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d9577d4b7c543ca" /></Relationships>
</file>

<file path=xl/workbook.xml><?xml version="1.0" encoding="utf-8"?>
<x:workbook xmlns:x="http://schemas.openxmlformats.org/spreadsheetml/2006/main">
  <x:sheets>
    <x:sheet xmlns:r="http://schemas.openxmlformats.org/officeDocument/2006/relationships" name="Stock" sheetId="1" r:id="R5d1061b72c5a4201"/>
    <x:sheet xmlns:r="http://schemas.openxmlformats.org/officeDocument/2006/relationships" name="Fully Upgraded" sheetId="2" r:id="R0deafc840d1e493a"/>
    <x:sheet xmlns:r="http://schemas.openxmlformats.org/officeDocument/2006/relationships" name="By Career Stage" sheetId="3" r:id="R3630d938831341c7"/>
    <x:sheet xmlns:r="http://schemas.openxmlformats.org/officeDocument/2006/relationships" name="Guide" sheetId="4" r:id="R261b6f0d75b942be"/>
    <x:sheet xmlns:r="http://schemas.openxmlformats.org/officeDocument/2006/relationships" name="Body and Aero" sheetId="5" r:id="Rf560d0b6f1084347"/>
    <x:sheet xmlns:r="http://schemas.openxmlformats.org/officeDocument/2006/relationships" name="Data" sheetId="6" r:id="R2da6eb34da544d8e"/>
    <x:sheet xmlns:r="http://schemas.openxmlformats.org/officeDocument/2006/relationships" name="Upgrade Unlocks" sheetId="7" r:id="R699a96c370cc4f1d"/>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
    <x:numFmt numFmtId="201" formatCode="0.000"/>
    <x:numFmt numFmtId="202" formatCode="0"/>
  </x:numFmts>
  <x:fonts count="7">
    <x:font>
      <x:sz val="11"/>
      <x:name val="Carlito"/>
    </x:font>
    <x:font>
      <x:sz val="11"/>
      <x:name val="Arial"/>
    </x:font>
    <x:font>
      <x:sz val="11"/>
      <x:color rgb="FFFFFFFF"/>
      <x:name val="Arial"/>
    </x:font>
    <x:font>
      <x:b/>
      <x:sz val="11"/>
      <x:color rgb="FFFFFFFF"/>
      <x:name val="Arial"/>
    </x:font>
    <x:font>
      <x:sz val="16"/>
      <x:name val="Arial"/>
    </x:font>
    <x:font>
      <x:b/>
      <x:sz val="16"/>
      <x:name val="Arial"/>
    </x:font>
    <x:font>
      <x:b/>
      <x:sz val="11"/>
      <x:name val="Arial"/>
    </x:font>
  </x:fonts>
  <x:fills count="3">
    <x:fill>
      <x:patternFill patternType="none"/>
    </x:fill>
    <x:fill>
      <x:patternFill patternType="gray125"/>
    </x:fill>
    <x:fill>
      <x:patternFill patternType="solid">
        <x:fgColor rgb="FF24384B"/>
      </x:patternFill>
    </x:fill>
  </x:fills>
  <x:borders count="1">
    <x:border>
      <x:left/>
      <x:right/>
      <x:top/>
      <x:bottom/>
      <x:diagonal/>
    </x:border>
  </x:borders>
  <x:cellStyleXfs count="1">
    <x:xf numFmtId="0" fontId="0" fillId="0" borderId="0"/>
  </x:cellStyleXfs>
  <x:cellXfs count="17">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3" fillId="2" borderId="0" xfId="0" applyNumberFormat="1" applyFont="1" applyFill="1" applyBorder="1" applyAlignment="1">
      <x:alignment vertical="center"/>
    </x:xf>
    <x:xf numFmtId="0" fontId="3" fillId="2"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200" fontId="1" fillId="0" borderId="0" xfId="0" applyNumberFormat="1" applyFont="1" applyFill="1" applyBorder="1" applyAlignment="1">
      <x:alignment vertical="center"/>
    </x:xf>
    <x:xf numFmtId="201" fontId="1" fillId="0" borderId="0" xfId="0" applyNumberFormat="1" applyFont="1" applyFill="1" applyBorder="1" applyAlignment="1">
      <x:alignment vertical="center"/>
    </x:xf>
    <x:xf numFmtId="0" fontId="4" fillId="0" borderId="0" xfId="0" applyNumberFormat="1" applyFont="1" applyFill="1" applyBorder="1" applyAlignment="1">
      <x:alignment vertical="center"/>
    </x:xf>
    <x:xf numFmtId="0" fontId="5" fillId="0" borderId="0" xfId="0" applyNumberFormat="1" applyFont="1" applyFill="1" applyBorder="1" applyAlignment="1">
      <x:alignment vertical="center"/>
    </x:xf>
    <x:xf numFmtId="202" fontId="1" fillId="0" borderId="0" xfId="0" applyNumberFormat="1" applyFont="1" applyFill="1" applyBorder="1" applyAlignment="1">
      <x:alignment vertical="center"/>
    </x:xf>
    <x:xf numFmtId="0" fontId="6" fillId="0" borderId="0" xfId="0" applyNumberFormat="1" applyFont="1" applyFill="1" applyBorder="1" applyAlignment="1">
      <x:alignment vertical="center"/>
    </x:xf>
    <x:xf numFmtId="0" fontId="6"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0" borderId="0"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a065298b7e54f43" /><Relationship Type="http://schemas.openxmlformats.org/officeDocument/2006/relationships/theme" Target="/xl/theme/theme1.xml" Id="R14a10071ae6f4e6b" /><Relationship Type="http://schemas.openxmlformats.org/officeDocument/2006/relationships/sharedStrings" Target="/xl/sharedStrings.xml" Id="R350be71de23a4f30" /><Relationship Type="http://schemas.openxmlformats.org/officeDocument/2006/relationships/worksheet" Target="/xl/worksheets/sheet1.xml" Id="R5d1061b72c5a4201" /><Relationship Type="http://schemas.openxmlformats.org/officeDocument/2006/relationships/worksheet" Target="/xl/worksheets/sheet2.xml" Id="R0deafc840d1e493a" /><Relationship Type="http://schemas.openxmlformats.org/officeDocument/2006/relationships/worksheet" Target="/xl/worksheets/sheet3.xml" Id="R3630d938831341c7" /><Relationship Type="http://schemas.openxmlformats.org/officeDocument/2006/relationships/worksheet" Target="/xl/worksheets/sheet4.xml" Id="R261b6f0d75b942be" /><Relationship Type="http://schemas.openxmlformats.org/officeDocument/2006/relationships/worksheet" Target="/xl/worksheets/sheet5.xml" Id="Rf560d0b6f1084347" /><Relationship Type="http://schemas.openxmlformats.org/officeDocument/2006/relationships/worksheet" Target="/xl/worksheets/sheet6.xml" Id="R2da6eb34da544d8e" /><Relationship Type="http://schemas.openxmlformats.org/officeDocument/2006/relationships/worksheet" Target="/xl/worksheets/sheet7.xml" Id="R699a96c370cc4f1d" /></Relationships>
</file>

<file path=xl/tables/table1.xml><?xml version="1.0" encoding="utf-8"?>
<x:table xmlns:x="http://schemas.openxmlformats.org/spreadsheetml/2006/main" id="1" name="StockCars" displayName="StockCars" ref="A1:N32" headerRowCount="1" totalsRowCount="0" totalsRowShown="0">
  <x:autoFilter ref="A1:N32"/>
  <x:tableColumns count="14">
    <x:tableColumn id="1" name="Car"/>
    <x:tableColumn id="2" name="Comparison stage"/>
    <x:tableColumn id="3" name="Unlock stage*"/>
    <x:tableColumn id="4" name="Region"/>
    <x:tableColumn id="5" name="Power, kW"/>
    <x:tableColumn id="6" name="Power-to-weight, kW/t"/>
    <x:tableColumn id="7" name="Mass, kg"/>
    <x:tableColumn id="8" name="Torque, N·m"/>
    <x:tableColumn id="9" name="Front grip"/>
    <x:tableColumn id="10" name="Rear grip"/>
    <x:tableColumn id="11" name="Gearing limit, km/h (theory)"/>
    <x:tableColumn id="12" name="Physics drivetrain"/>
    <x:tableColumn id="13" name="Upgrade configuration"/>
    <x:tableColumn id="14" name="Unlock conditions*"/>
  </x:tableColumns>
  <x:tableStyleInfo name="TableStyleMedium2" showFirstColumn="0" showLastColumn="0" showRowStripes="1" showColumnStripes="0"/>
</x:table>
</file>

<file path=xl/tables/table2.xml><?xml version="1.0" encoding="utf-8"?>
<x:table xmlns:x="http://schemas.openxmlformats.org/spreadsheetml/2006/main" id="2" name="MaxCars" displayName="MaxCars" ref="A1:N32" headerRowCount="1" totalsRowCount="0" totalsRowShown="0">
  <x:autoFilter ref="A1:N32"/>
  <x:tableColumns count="14">
    <x:tableColumn id="1" name="Car"/>
    <x:tableColumn id="2" name="Comparison stage"/>
    <x:tableColumn id="3" name="Unlock stage*"/>
    <x:tableColumn id="4" name="Region"/>
    <x:tableColumn id="5" name="Power, kW"/>
    <x:tableColumn id="6" name="Power-to-weight, kW/t"/>
    <x:tableColumn id="7" name="Mass, kg"/>
    <x:tableColumn id="8" name="Torque, N·m"/>
    <x:tableColumn id="9" name="Front grip"/>
    <x:tableColumn id="10" name="Rear grip"/>
    <x:tableColumn id="11" name="Gearing limit, km/h (theory)"/>
    <x:tableColumn id="12" name="Physics drivetrain"/>
    <x:tableColumn id="13" name="Upgrade configuration"/>
    <x:tableColumn id="14" name="Unlock conditions*"/>
  </x:tableColumns>
  <x:tableStyleInfo name="TableStyleMedium2" showFirstColumn="0" showLastColumn="0" showRowStripes="1" showColumnStripes="0"/>
</x:table>
</file>

<file path=xl/tables/table3.xml><?xml version="1.0" encoding="utf-8"?>
<x:table xmlns:x="http://schemas.openxmlformats.org/spreadsheetml/2006/main" id="3" name="StageCars" displayName="StageCars" ref="A1:N102" headerRowCount="1" totalsRowCount="0" totalsRowShown="0">
  <x:autoFilter ref="A1:N102"/>
  <x:tableColumns count="14">
    <x:tableColumn id="1" name="Car"/>
    <x:tableColumn id="2" name="Comparison stage"/>
    <x:tableColumn id="3" name="Unlock stage*"/>
    <x:tableColumn id="4" name="Region"/>
    <x:tableColumn id="5" name="Power, kW"/>
    <x:tableColumn id="6" name="Power-to-weight, kW/t"/>
    <x:tableColumn id="7" name="Mass, kg"/>
    <x:tableColumn id="8" name="Torque, N·m"/>
    <x:tableColumn id="9" name="Front grip"/>
    <x:tableColumn id="10" name="Rear grip"/>
    <x:tableColumn id="11" name="Gearing limit, km/h (theory)"/>
    <x:tableColumn id="12" name="Physics drivetrain"/>
    <x:tableColumn id="13" name="Upgrade configuration"/>
    <x:tableColumn id="14" name="Unlock conditions*"/>
  </x:tableColumns>
  <x:tableStyleInfo name="TableStyleMedium2" showFirstColumn="0" showLastColumn="0" showRowStripes="1" showColumnStripes="0"/>
</x:table>
</file>

<file path=xl/tables/table4.xml><?xml version="1.0" encoding="utf-8"?>
<x:table xmlns:x="http://schemas.openxmlformats.org/spreadsheetml/2006/main" id="4" name="BodyEffects" displayName="BodyEffects" ref="A1:C10" headerRowCount="1" totalsRowCount="0" totalsRowShown="0">
  <x:autoFilter ref="A1:C10"/>
  <x:tableColumns count="3">
    <x:tableColumn id="1" name="Part / question"/>
    <x:tableColumn id="2" name="Effect"/>
    <x:tableColumn id="3" name="Explanation"/>
  </x:tableColumns>
  <x:tableStyleInfo name="TableStyleMedium2" showFirstColumn="0" showLastColumn="0" showRowStripes="1" showColumnStripes="0"/>
</x:table>
</file>

<file path=xl/tables/table5.xml><?xml version="1.0" encoding="utf-8"?>
<x:table xmlns:x="http://schemas.openxmlformats.org/spreadsheetml/2006/main" id="5" name="PhysicsData" displayName="PhysicsData" ref="A7:AN224" headerRowCount="1" totalsRowCount="0" totalsRowShown="0">
  <x:autoFilter ref="A7:AN224"/>
  <x:tableColumns count="40">
    <x:tableColumn id="1" name="Key"/>
    <x:tableColumn id="2" name="Car"/>
    <x:tableColumn id="3" name="Configuration"/>
    <x:tableColumn id="4" name="Unlock stage*"/>
    <x:tableColumn id="5" name="Region"/>
    <x:tableColumn id="6" name="Drivetrain"/>
    <x:tableColumn id="7" name="Mass, kg"/>
    <x:tableColumn id="8" name="Power, kW (calc.)"/>
    <x:tableColumn id="9" name="Torque, N·m"/>
    <x:tableColumn id="10" name="Front grip"/>
    <x:tableColumn id="11" name="Rear grip"/>
    <x:tableColumn id="12" name="Rev limit, rpm"/>
    <x:tableColumn id="13" name="Gear count"/>
    <x:tableColumn id="14" name="Final drive"/>
    <x:tableColumn id="15" name="Top gear ratio"/>
    <x:tableColumn id="16" name="Wheel radius, m"/>
    <x:tableColumn id="17" name="Peak power rpm"/>
    <x:tableColumn id="18" name="Drag coefficient"/>
    <x:tableColumn id="19" name="Brake parameter"/>
    <x:tableColumn id="20" name="Yaw inertia"/>
    <x:tableColumn id="21" name="Weight package"/>
    <x:tableColumn id="22" name="Transmission package"/>
    <x:tableColumn id="23" name="NOS package"/>
    <x:tableColumn id="24" name="Engine package"/>
    <x:tableColumn id="25" name="Turbo package"/>
    <x:tableColumn id="26" name="Suspension package"/>
    <x:tableColumn id="27" name="Brake package"/>
    <x:tableColumn id="28" name="ECU package"/>
    <x:tableColumn id="29" name="Tire package"/>
    <x:tableColumn id="30" name="Condition 1"/>
    <x:tableColumn id="31" name="Condition 2"/>
    <x:tableColumn id="32" name="Torque sample 1, N·m"/>
    <x:tableColumn id="33" name="Torque sample 2, N·m"/>
    <x:tableColumn id="34" name="Torque sample 3, N·m"/>
    <x:tableColumn id="35" name="Torque sample 4, N·m"/>
    <x:tableColumn id="36" name="Torque sample 5, N·m"/>
    <x:tableColumn id="37" name="Torque sample 6, N·m"/>
    <x:tableColumn id="38" name="Torque sample 7, N·m"/>
    <x:tableColumn id="39" name="Torque sample 8, N·m"/>
    <x:tableColumn id="40" name="Torque sample 9, N·m"/>
  </x:tableColumns>
  <x:tableStyleInfo name="TableStyleMedium2" showFirstColumn="0" showLastColumn="0" showRowStripes="1" showColumnStripes="0"/>
</x:table>
</file>

<file path=xl/tables/table6.xml><?xml version="1.0" encoding="utf-8"?>
<x:table xmlns:x="http://schemas.openxmlformats.org/spreadsheetml/2006/main" id="6" name="UpgradeUnlocks" displayName="UpgradeUnlocks" ref="A6:G33" headerRowCount="1" totalsRowCount="0" totalsRowShown="0">
  <x:autoFilter ref="A6:G33"/>
  <x:tableColumns count="7">
    <x:tableColumn id="1" name="Category"/>
    <x:tableColumn id="2" name="Level"/>
    <x:tableColumn id="3" name="Package"/>
    <x:tableColumn id="4" name="Stage"/>
    <x:tableColumn id="5" name="Requirement"/>
    <x:tableColumn id="6" name="Count"/>
    <x:tableColumn id="7" name="Shop"/>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4f9194a29c84ee0" /></Relationships>
</file>

<file path=xl/worksheets/_rels/sheet2.xml.rels>&#65279;<?xml version="1.0" encoding="utf-8"?><Relationships xmlns="http://schemas.openxmlformats.org/package/2006/relationships"><Relationship Type="http://schemas.openxmlformats.org/officeDocument/2006/relationships/table" Target="/xl/tables/table2.xml" Id="R559880c770504697" /></Relationships>
</file>

<file path=xl/worksheets/_rels/sheet3.xml.rels>&#65279;<?xml version="1.0" encoding="utf-8"?><Relationships xmlns="http://schemas.openxmlformats.org/package/2006/relationships"><Relationship Type="http://schemas.openxmlformats.org/officeDocument/2006/relationships/table" Target="/xl/tables/table3.xml" Id="R69787b42cb4f4298" /></Relationships>
</file>

<file path=xl/worksheets/_rels/sheet5.xml.rels>&#65279;<?xml version="1.0" encoding="utf-8"?><Relationships xmlns="http://schemas.openxmlformats.org/package/2006/relationships"><Relationship Type="http://schemas.openxmlformats.org/officeDocument/2006/relationships/table" Target="/xl/tables/table4.xml" Id="Ra51f076fcd824759" /></Relationships>
</file>

<file path=xl/worksheets/_rels/sheet6.xml.rels>&#65279;<?xml version="1.0" encoding="utf-8"?><Relationships xmlns="http://schemas.openxmlformats.org/package/2006/relationships"><Relationship Type="http://schemas.openxmlformats.org/officeDocument/2006/relationships/table" Target="/xl/tables/table5.xml" Id="R0dd6c58e522249c0" /></Relationships>
</file>

<file path=xl/worksheets/_rels/sheet7.xml.rels>&#65279;<?xml version="1.0" encoding="utf-8"?><Relationships xmlns="http://schemas.openxmlformats.org/package/2006/relationships"><Relationship Type="http://schemas.openxmlformats.org/officeDocument/2006/relationships/table" Target="/xl/tables/table6.xml" Id="R33a6ba8d8fcd474a" /></Relationships>
</file>

<file path=xl/worksheets/sheet1.xml><?xml version="1.0" encoding="utf-8"?>
<x:worksheet xmlns:x="http://schemas.openxmlformats.org/spreadsheetml/2006/main">
  <x:sheetPr>
    <x:tabColor rgb="FF24384B"/>
  </x:sheetPr>
  <x:sheetViews>
    <x:sheetView showGridLines="0" workbookViewId="0">
      <x:pane xSplit="1" ySplit="1" topLeftCell="B2" activePane="bottomRight" state="frozen"/>
    </x:sheetView>
  </x:sheetViews>
  <x:sheetFormatPr defaultRowHeight="15"/>
  <x:cols>
    <x:col min="1" max="1" width="29" hidden="0" customWidth="1"/>
    <x:col min="2" max="2" width="14" hidden="0" customWidth="1"/>
    <x:col min="3" max="3" width="14" hidden="0" customWidth="1"/>
    <x:col min="4" max="4" width="14"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30" hidden="0" customWidth="1"/>
    <x:col min="14" max="14" width="30" hidden="0" customWidth="1"/>
  </x:cols>
  <x:sheetData>
    <x:row r="1" ht="54" customHeight="1">
      <x:c r="A1" s="6" t="str">
        <x:v>Car</x:v>
      </x:c>
      <x:c r="B1" s="6" t="str">
        <x:v>Comparison stage</x:v>
      </x:c>
      <x:c r="C1" s="6" t="str">
        <x:v>Unlock stage*</x:v>
      </x:c>
      <x:c r="D1" s="6" t="str">
        <x:v>Region</x:v>
      </x:c>
      <x:c r="E1" s="6" t="str">
        <x:v>Power, kW</x:v>
      </x:c>
      <x:c r="F1" s="6" t="str">
        <x:v>Power-to-weight, kW/t</x:v>
      </x:c>
      <x:c r="G1" s="6" t="str">
        <x:v>Mass, kg</x:v>
      </x:c>
      <x:c r="H1" s="6" t="str">
        <x:v>Torque, N·m</x:v>
      </x:c>
      <x:c r="I1" s="6" t="str">
        <x:v>Front grip</x:v>
      </x:c>
      <x:c r="J1" s="6" t="str">
        <x:v>Rear grip</x:v>
      </x:c>
      <x:c r="K1" s="6" t="str">
        <x:v>Gearing limit, km/h (theory)</x:v>
      </x:c>
      <x:c r="L1" s="6" t="str">
        <x:v>Physics drivetrain</x:v>
      </x:c>
      <x:c r="M1" s="6" t="str">
        <x:v>Upgrade configuration</x:v>
      </x:c>
      <x:c r="N1" s="6" t="str">
        <x:v>Unlock conditions*</x:v>
      </x:c>
    </x:row>
    <x:row r="2" ht="34" customHeight="1">
      <x:c r="A2" s="2" t="str">
        <x:v>Peugeot 206</x:v>
      </x:c>
      <x:c r="B2" s="2"/>
      <x:c r="C2" s="2" t="n">
        <x:v>1</x:v>
      </x:c>
      <x:c r="D2" s="2" t="str">
        <x:v>Both</x:v>
      </x:c>
      <x:c r="E2" s="8" t="n">
        <x:v>102.99712960204012</x:v>
      </x:c>
      <x:c r="F2" s="8" t="n">
        <x:f>E2/G2*1000</x:f>
        <x:v>97.62760481961553</x:v>
      </x:c>
      <x:c r="G2" s="8" t="n">
        <x:v>1055.0000667572021</x:v>
      </x:c>
      <x:c r="H2" s="8" t="n">
        <x:v>192.00001657009125</x:v>
      </x:c>
      <x:c r="I2" s="9" t="n">
        <x:v>1.4500000476837158</x:v>
      </x:c>
      <x:c r="J2" s="9" t="n">
        <x:v>1.4250000715255737</x:v>
      </x:c>
      <x:c r="K2" s="8" t="n">
        <x:v>244.90331289430904</x:v>
      </x:c>
      <x:c r="L2" s="2" t="str">
        <x:v>FWD</x:v>
      </x:c>
      <x:c r="M2" s="7" t="str">
        <x:v>No upgrades</x:v>
      </x:c>
      <x:c r="N2" s="7" t="str">
        <x:v>Initially available</x:v>
      </x:c>
    </x:row>
    <x:row r="3" ht="34" customHeight="1">
      <x:c r="A3" s="2" t="str">
        <x:v>Ford Focus ZX3</x:v>
      </x:c>
      <x:c r="B3" s="2"/>
      <x:c r="C3" s="2" t="n">
        <x:v>1</x:v>
      </x:c>
      <x:c r="D3" s="2" t="str">
        <x:v>Both</x:v>
      </x:c>
      <x:c r="E3" s="8" t="n">
        <x:v>97.2453921448024</x:v>
      </x:c>
      <x:c r="F3" s="8" t="n">
        <x:f>E3/G3*1000</x:f>
        <x:v>84.56121231382505</x:v>
      </x:c>
      <x:c r="G3" s="8" t="n">
        <x:v>1149.999976158142</x:v>
      </x:c>
      <x:c r="H3" s="8" t="n">
        <x:v>182.0000261068344</x:v>
      </x:c>
      <x:c r="I3" s="9" t="n">
        <x:v>1.6000001430511475</x:v>
      </x:c>
      <x:c r="J3" s="9" t="n">
        <x:v>1.6000001430511475</x:v>
      </x:c>
      <x:c r="K3" s="8" t="n">
        <x:v>249.9148005920202</x:v>
      </x:c>
      <x:c r="L3" s="2" t="str">
        <x:v>FWD</x:v>
      </x:c>
      <x:c r="M3" s="7" t="str">
        <x:v>No upgrades</x:v>
      </x:c>
      <x:c r="N3" s="7" t="str">
        <x:v>Initially available</x:v>
      </x:c>
    </x:row>
    <x:row r="4" ht="34" customHeight="1">
      <x:c r="A4" s="2" t="str">
        <x:v>Toyota Corolla GT-S</x:v>
      </x:c>
      <x:c r="B4" s="2"/>
      <x:c r="C4" s="2" t="n">
        <x:v>1</x:v>
      </x:c>
      <x:c r="D4" s="2" t="str">
        <x:v>Both</x:v>
      </x:c>
      <x:c r="E4" s="8" t="n">
        <x:v>83.72345274327434</x:v>
      </x:c>
      <x:c r="F4" s="8" t="n">
        <x:f>E4/G4*1000</x:f>
        <x:v>86.31283003010194</x:v>
      </x:c>
      <x:c r="G4" s="8" t="n">
        <x:v>970.0000882148743</x:v>
      </x:c>
      <x:c r="H4" s="8" t="n">
        <x:v>130.0000101327896</x:v>
      </x:c>
      <x:c r="I4" s="9" t="n">
        <x:v>1.4250000715255737</x:v>
      </x:c>
      <x:c r="J4" s="9" t="n">
        <x:v>1.475000023841858</x:v>
      </x:c>
      <x:c r="K4" s="8" t="n">
        <x:v>314.8165476255453</x:v>
      </x:c>
      <x:c r="L4" s="2" t="str">
        <x:v>RWD</x:v>
      </x:c>
      <x:c r="M4" s="7" t="str">
        <x:v>No upgrades</x:v>
      </x:c>
      <x:c r="N4" s="7" t="str">
        <x:v>Initially available</x:v>
      </x:c>
    </x:row>
    <x:row r="5" ht="34" customHeight="1">
      <x:c r="A5" s="2" t="str">
        <x:v>Nissan 240SX</x:v>
      </x:c>
      <x:c r="B5" s="2"/>
      <x:c r="C5" s="2" t="n">
        <x:v>1</x:v>
      </x:c>
      <x:c r="D5" s="2" t="str">
        <x:v>Both</x:v>
      </x:c>
      <x:c r="E5" s="8" t="n">
        <x:v>115.85671475175974</x:v>
      </x:c>
      <x:c r="F5" s="8" t="n">
        <x:f>E5/G5*1000</x:f>
        <x:v>94.96451806131401</x:v>
      </x:c>
      <x:c r="G5" s="8" t="n">
        <x:v>1220.0000286102295</x:v>
      </x:c>
      <x:c r="H5" s="8" t="n">
        <x:v>216.0000205039978</x:v>
      </x:c>
      <x:c r="I5" s="9" t="n">
        <x:v>1.7000000476837158</x:v>
      </x:c>
      <x:c r="J5" s="9" t="n">
        <x:v>1.6700000762939453</x:v>
      </x:c>
      <x:c r="K5" s="8" t="n">
        <x:v>225.13593162656628</x:v>
      </x:c>
      <x:c r="L5" s="2" t="str">
        <x:v>RWD</x:v>
      </x:c>
      <x:c r="M5" s="7" t="str">
        <x:v>No upgrades</x:v>
      </x:c>
      <x:c r="N5" s="7" t="str">
        <x:v>Initially available</x:v>
      </x:c>
    </x:row>
    <x:row r="6" ht="34" customHeight="1">
      <x:c r="A6" s="2" t="str">
        <x:v>Mazda MX-5 / Miata</x:v>
      </x:c>
      <x:c r="B6" s="2"/>
      <x:c r="C6" s="2" t="n">
        <x:v>2</x:v>
      </x:c>
      <x:c r="D6" s="2" t="str">
        <x:v>Both</x:v>
      </x:c>
      <x:c r="E6" s="8" t="n">
        <x:v>95.58428244944938</x:v>
      </x:c>
      <x:c r="F6" s="8" t="n">
        <x:f>E6/G6*1000</x:f>
        <x:v>91.90796726486548</x:v>
      </x:c>
      <x:c r="G6" s="8" t="n">
        <x:v>1039.9999618530273</x:v>
      </x:c>
      <x:c r="H6" s="8" t="n">
        <x:v>148.50002527236938</x:v>
      </x:c>
      <x:c r="I6" s="9" t="n">
        <x:v>1.6500000953674316</x:v>
      </x:c>
      <x:c r="J6" s="9" t="n">
        <x:v>1.6750000715255737</x:v>
      </x:c>
      <x:c r="K6" s="8" t="n">
        <x:v>250.94822038052752</x:v>
      </x:c>
      <x:c r="L6" s="2" t="str">
        <x:v>RWD</x:v>
      </x:c>
      <x:c r="M6" s="7" t="str">
        <x:v>No upgrades</x:v>
      </x:c>
      <x:c r="N6" s="7" t="str">
        <x:v>S2_URL_2</x:v>
      </x:c>
    </x:row>
    <x:row r="7" ht="34" customHeight="1">
      <x:c r="A7" s="2" t="str">
        <x:v>Honda Civic Si</x:v>
      </x:c>
      <x:c r="B7" s="2"/>
      <x:c r="C7" s="2" t="n">
        <x:v>1</x:v>
      </x:c>
      <x:c r="D7" s="2" t="str">
        <x:v>NA</x:v>
      </x:c>
      <x:c r="E7" s="8" t="n">
        <x:v>118.39878959877123</x:v>
      </x:c>
      <x:c r="F7" s="8" t="n">
        <x:f>E7/G7*1000</x:f>
        <x:v>100.33795161058501</x:v>
      </x:c>
      <x:c r="G7" s="8" t="n">
        <x:v>1180.0000667572021</x:v>
      </x:c>
      <x:c r="H7" s="8" t="n">
        <x:v>151.0000228881836</x:v>
      </x:c>
      <x:c r="I7" s="9" t="n">
        <x:v>1.6000001430511475</x:v>
      </x:c>
      <x:c r="J7" s="9" t="n">
        <x:v>1.6000001430511475</x:v>
      </x:c>
      <x:c r="K7" s="8" t="n">
        <x:v>264.444955216989</x:v>
      </x:c>
      <x:c r="L7" s="2" t="str">
        <x:v>FWD</x:v>
      </x:c>
      <x:c r="M7" s="7" t="str">
        <x:v>No upgrades</x:v>
      </x:c>
      <x:c r="N7" s="7" t="str">
        <x:v>Initially available</x:v>
      </x:c>
    </x:row>
    <x:row r="8" ht="34" customHeight="1">
      <x:c r="A8" s="2" t="str">
        <x:v>Peugeot 106</x:v>
      </x:c>
      <x:c r="B8" s="2"/>
      <x:c r="C8" s="2" t="n">
        <x:v>1</x:v>
      </x:c>
      <x:c r="D8" s="2" t="str">
        <x:v>EU</x:v>
      </x:c>
      <x:c r="E8" s="8" t="n">
        <x:v>89.3078843528719</x:v>
      </x:c>
      <x:c r="F8" s="8" t="n">
        <x:f>E8/G8*1000</x:f>
        <x:v>92.93223357446554</x:v>
      </x:c>
      <x:c r="G8" s="8" t="n">
        <x:v>961.0000848770142</x:v>
      </x:c>
      <x:c r="H8" s="8" t="n">
        <x:v>144.00002360343933</x:v>
      </x:c>
      <x:c r="I8" s="9" t="n">
        <x:v>1.4500000476837158</x:v>
      </x:c>
      <x:c r="J8" s="9" t="n">
        <x:v>1.465000033378601</x:v>
      </x:c>
      <x:c r="K8" s="8" t="n">
        <x:v>232.5939153481243</x:v>
      </x:c>
      <x:c r="L8" s="2" t="str">
        <x:v>FWD</x:v>
      </x:c>
      <x:c r="M8" s="7" t="str">
        <x:v>No upgrades</x:v>
      </x:c>
      <x:c r="N8" s="7" t="str">
        <x:v>Initially available</x:v>
      </x:c>
    </x:row>
    <x:row r="9" ht="34" customHeight="1">
      <x:c r="A9" s="2" t="str">
        <x:v>Opel / Vauxhall Corsa</x:v>
      </x:c>
      <x:c r="B9" s="2"/>
      <x:c r="C9" s="2" t="n">
        <x:v>1</x:v>
      </x:c>
      <x:c r="D9" s="2" t="str">
        <x:v>EU</x:v>
      </x:c>
      <x:c r="E9" s="8" t="n">
        <x:v>93.0292006046734</x:v>
      </x:c>
      <x:c r="F9" s="8" t="n">
        <x:f>E9/G9*1000</x:f>
        <x:v>85.9789271060511</x:v>
      </x:c>
      <x:c r="G9" s="8" t="n">
        <x:v>1082.0000171661377</x:v>
      </x:c>
      <x:c r="H9" s="8" t="n">
        <x:v>165.00002145767212</x:v>
      </x:c>
      <x:c r="I9" s="9" t="n">
        <x:v>1.5700000524520874</x:v>
      </x:c>
      <x:c r="J9" s="9" t="n">
        <x:v>1.6000001430511475</x:v>
      </x:c>
      <x:c r="K9" s="8" t="n">
        <x:v>242.25078561137138</x:v>
      </x:c>
      <x:c r="L9" s="2" t="str">
        <x:v>FWD</x:v>
      </x:c>
      <x:c r="M9" s="7" t="str">
        <x:v>No upgrades</x:v>
      </x:c>
      <x:c r="N9" s="7" t="str">
        <x:v>Initially available</x:v>
      </x:c>
    </x:row>
    <x:row r="10" ht="34" customHeight="1">
      <x:c r="A10" s="2" t="str">
        <x:v>Hummer H2</x:v>
      </x:c>
      <x:c r="B10" s="2"/>
      <x:c r="C10" s="2" t="n">
        <x:v>2</x:v>
      </x:c>
      <x:c r="D10" s="2" t="str">
        <x:v>Both</x:v>
      </x:c>
      <x:c r="E10" s="8" t="n">
        <x:v>242.0335567566141</x:v>
      </x:c>
      <x:c r="F10" s="8" t="n">
        <x:f>E10/G10*1000</x:f>
        <x:v>83.45984441284935</x:v>
      </x:c>
      <x:c r="G10" s="8" t="n">
        <x:v>2900.0000953674316</x:v>
      </x:c>
      <x:c r="H10" s="8" t="n">
        <x:v>522.0000743865967</x:v>
      </x:c>
      <x:c r="I10" s="9" t="n">
        <x:v>1.8000000715255737</x:v>
      </x:c>
      <x:c r="J10" s="9" t="n">
        <x:v>1.8000000715255737</x:v>
      </x:c>
      <x:c r="K10" s="8" t="n">
        <x:v>348.9266682921661</x:v>
      </x:c>
      <x:c r="L10" s="2" t="str">
        <x:v>AWD</x:v>
      </x:c>
      <x:c r="M10" s="7" t="str">
        <x:v>No upgrades</x:v>
      </x:c>
      <x:c r="N10" s="7" t="str">
        <x:v>S2_URL_2 / S2_URL_2</x:v>
      </x:c>
    </x:row>
    <x:row r="11" ht="34" customHeight="1">
      <x:c r="A11" s="2" t="str">
        <x:v>Lincoln Navigator</x:v>
      </x:c>
      <x:c r="B11" s="2"/>
      <x:c r="C11" s="2" t="n">
        <x:v>2</x:v>
      </x:c>
      <x:c r="D11" s="2" t="str">
        <x:v>Both</x:v>
      </x:c>
      <x:c r="E11" s="8" t="n">
        <x:v>224.10029599219794</x:v>
      </x:c>
      <x:c r="F11" s="8" t="n">
        <x:f>E11/G11*1000</x:f>
        <x:v>83.00010816090531</x:v>
      </x:c>
      <x:c r="G11" s="8" t="n">
        <x:v>2700.000047683716</x:v>
      </x:c>
      <x:c r="H11" s="8" t="n">
        <x:v>479.3000519275665</x:v>
      </x:c>
      <x:c r="I11" s="9" t="n">
        <x:v>1.7000000476837158</x:v>
      </x:c>
      <x:c r="J11" s="9" t="n">
        <x:v>1.7000000476837158</x:v>
      </x:c>
      <x:c r="K11" s="8" t="n">
        <x:v>342.8408213076901</x:v>
      </x:c>
      <x:c r="L11" s="2" t="str">
        <x:v>AWD</x:v>
      </x:c>
      <x:c r="M11" s="7" t="str">
        <x:v>No upgrades</x:v>
      </x:c>
      <x:c r="N11" s="7" t="str">
        <x:v>S2_URL_1 / S2_URL_1</x:v>
      </x:c>
    </x:row>
    <x:row r="12" ht="34" customHeight="1">
      <x:c r="A12" s="2" t="str">
        <x:v>Cadillac Escalade</x:v>
      </x:c>
      <x:c r="B12" s="2"/>
      <x:c r="C12" s="2" t="n">
        <x:v>2</x:v>
      </x:c>
      <x:c r="D12" s="2" t="str">
        <x:v>Both</x:v>
      </x:c>
      <x:c r="E12" s="8" t="n">
        <x:v>257.71533872135046</x:v>
      </x:c>
      <x:c r="F12" s="8" t="n">
        <x:f>E12/G12*1000</x:f>
        <x:v>103.0861354885402</x:v>
      </x:c>
      <x:c r="G12" s="8" t="n">
        <x:v>2500</x:v>
      </x:c>
      <x:c r="H12" s="8" t="n">
        <x:v>515.00004529953</x:v>
      </x:c>
      <x:c r="I12" s="9" t="n">
        <x:v>1.8500001430511475</x:v>
      </x:c>
      <x:c r="J12" s="9" t="n">
        <x:v>1.9000000953674316</x:v>
      </x:c>
      <x:c r="K12" s="8" t="n">
        <x:v>347.73857151462505</x:v>
      </x:c>
      <x:c r="L12" s="2" t="str">
        <x:v>AWD</x:v>
      </x:c>
      <x:c r="M12" s="7" t="str">
        <x:v>No upgrades</x:v>
      </x:c>
      <x:c r="N12" s="7" t="str">
        <x:v>S2_URL_1 / S2_URL_1</x:v>
      </x:c>
    </x:row>
    <x:row r="13" ht="34" customHeight="1">
      <x:c r="A13" s="2" t="str">
        <x:v>Hyundai Tiburon / Coupe</x:v>
      </x:c>
      <x:c r="B13" s="2"/>
      <x:c r="C13" s="2" t="n">
        <x:v>2</x:v>
      </x:c>
      <x:c r="D13" s="2" t="str">
        <x:v>Both</x:v>
      </x:c>
      <x:c r="E13" s="8" t="n">
        <x:v>135.4811944212707</x:v>
      </x:c>
      <x:c r="F13" s="8" t="n">
        <x:f>E13/G13*1000</x:f>
        <x:v>98.89138244505097</x:v>
      </x:c>
      <x:c r="G13" s="8" t="n">
        <x:v>1370.0000047683716</x:v>
      </x:c>
      <x:c r="H13" s="8" t="n">
        <x:v>239.00002241134644</x:v>
      </x:c>
      <x:c r="I13" s="9" t="n">
        <x:v>1.8000000715255737</x:v>
      </x:c>
      <x:c r="J13" s="9" t="n">
        <x:v>1.8000000715255737</x:v>
      </x:c>
      <x:c r="K13" s="8" t="n">
        <x:v>260.24418701523643</x:v>
      </x:c>
      <x:c r="L13" s="2" t="str">
        <x:v>FWD</x:v>
      </x:c>
      <x:c r="M13" s="7" t="str">
        <x:v>No upgrades</x:v>
      </x:c>
      <x:c r="N13" s="7" t="str">
        <x:v>S2_URL_2 / S2_URL_3</x:v>
      </x:c>
    </x:row>
    <x:row r="14" ht="34" customHeight="1">
      <x:c r="A14" s="2" t="str">
        <x:v>Nissan Sentra SE-R</x:v>
      </x:c>
      <x:c r="B14" s="2"/>
      <x:c r="C14" s="2" t="n">
        <x:v>2</x:v>
      </x:c>
      <x:c r="D14" s="2" t="str">
        <x:v>Both</x:v>
      </x:c>
      <x:c r="E14" s="8" t="n">
        <x:v>130.37610678050766</x:v>
      </x:c>
      <x:c r="F14" s="8" t="n">
        <x:f>E14/G14*1000</x:f>
        <x:v>100.289307390198</x:v>
      </x:c>
      <x:c r="G14" s="8" t="n">
        <x:v>1300.0000715255737</x:v>
      </x:c>
      <x:c r="H14" s="8" t="n">
        <x:v>243.00001561641693</x:v>
      </x:c>
      <x:c r="I14" s="9" t="n">
        <x:v>1.5</x:v>
      </x:c>
      <x:c r="J14" s="9" t="n">
        <x:v>1.5</x:v>
      </x:c>
      <x:c r="K14" s="8" t="n">
        <x:v>300.89390415368933</x:v>
      </x:c>
      <x:c r="L14" s="2" t="str">
        <x:v>FWD</x:v>
      </x:c>
      <x:c r="M14" s="7" t="str">
        <x:v>No upgrades</x:v>
      </x:c>
      <x:c r="N14" s="7" t="str">
        <x:v>S2_URL_3 / S2_URL_3</x:v>
      </x:c>
    </x:row>
    <x:row r="15" ht="34" customHeight="1">
      <x:c r="A15" s="2" t="str">
        <x:v>Toyota Celica GT-S</x:v>
      </x:c>
      <x:c r="B15" s="2"/>
      <x:c r="C15" s="2" t="n">
        <x:v>3</x:v>
      </x:c>
      <x:c r="D15" s="2" t="str">
        <x:v>Both</x:v>
      </x:c>
      <x:c r="E15" s="8" t="n">
        <x:v>134.48354227390422</x:v>
      </x:c>
      <x:c r="F15" s="8" t="n">
        <x:f>E15/G15*1000</x:f>
        <x:v>119.0119848153961</x:v>
      </x:c>
      <x:c r="G15" s="8" t="n">
        <x:v>1129.9999952316284</x:v>
      </x:c>
      <x:c r="H15" s="8" t="n">
        <x:v>176.00001394748688</x:v>
      </x:c>
      <x:c r="I15" s="9" t="n">
        <x:v>1.540000081062317</x:v>
      </x:c>
      <x:c r="J15" s="9" t="n">
        <x:v>1.5250000953674316</x:v>
      </x:c>
      <x:c r="K15" s="8" t="n">
        <x:v>268.1998584301134</x:v>
      </x:c>
      <x:c r="L15" s="2" t="str">
        <x:v>FWD</x:v>
      </x:c>
      <x:c r="M15" s="7" t="str">
        <x:v>No upgrades</x:v>
      </x:c>
      <x:c r="N15" s="7" t="str">
        <x:v>S2_URL_3 / S3_URL_4</x:v>
      </x:c>
    </x:row>
    <x:row r="16" ht="34" customHeight="1">
      <x:c r="A16" s="2" t="str">
        <x:v>Lexus IS 300</x:v>
      </x:c>
      <x:c r="B16" s="2"/>
      <x:c r="C16" s="2" t="n">
        <x:v>3</x:v>
      </x:c>
      <x:c r="D16" s="2" t="str">
        <x:v>Both</x:v>
      </x:c>
      <x:c r="E16" s="8" t="n">
        <x:v>159.8023640018161</x:v>
      </x:c>
      <x:c r="F16" s="8" t="n">
        <x:f>E16/G16*1000</x:f>
        <x:v>108.2671791065011</x:v>
      </x:c>
      <x:c r="G16" s="8" t="n">
        <x:v>1476.0000705718994</x:v>
      </x:c>
      <x:c r="H16" s="8" t="n">
        <x:v>294.30004954338074</x:v>
      </x:c>
      <x:c r="I16" s="9" t="n">
        <x:v>1.6000001430511475</x:v>
      </x:c>
      <x:c r="J16" s="9" t="n">
        <x:v>1.6000001430511475</x:v>
      </x:c>
      <x:c r="K16" s="8" t="n">
        <x:v>264.1894982010488</x:v>
      </x:c>
      <x:c r="L16" s="2" t="str">
        <x:v>RWD</x:v>
      </x:c>
      <x:c r="M16" s="7" t="str">
        <x:v>No upgrades</x:v>
      </x:c>
      <x:c r="N16" s="7" t="str">
        <x:v>S3_URL_4 / S3_URL_5</x:v>
      </x:c>
    </x:row>
    <x:row r="17" ht="34" customHeight="1">
      <x:c r="A17" s="2" t="str">
        <x:v>Toyota Supra</x:v>
      </x:c>
      <x:c r="B17" s="2"/>
      <x:c r="C17" s="2" t="n">
        <x:v>3</x:v>
      </x:c>
      <x:c r="D17" s="2" t="str">
        <x:v>Both</x:v>
      </x:c>
      <x:c r="E17" s="8" t="n">
        <x:v>168.1079537523766</x:v>
      </x:c>
      <x:c r="F17" s="8" t="n">
        <x:f>E17/G17*1000</x:f>
        <x:v>108.45673935157812</x:v>
      </x:c>
      <x:c r="G17" s="8" t="n">
        <x:v>1550.0000715255737</x:v>
      </x:c>
      <x:c r="H17" s="8" t="n">
        <x:v>285.0000262260437</x:v>
      </x:c>
      <x:c r="I17" s="9" t="n">
        <x:v>1.6000001430511475</x:v>
      </x:c>
      <x:c r="J17" s="9" t="n">
        <x:v>1.6500000953674316</x:v>
      </x:c>
      <x:c r="K17" s="8" t="n">
        <x:v>273.5144405230571</x:v>
      </x:c>
      <x:c r="L17" s="2" t="str">
        <x:v>RWD</x:v>
      </x:c>
      <x:c r="M17" s="7" t="str">
        <x:v>No upgrades</x:v>
      </x:c>
      <x:c r="N17" s="7" t="str">
        <x:v>S3_URL_5 / S3_URL_6</x:v>
      </x:c>
    </x:row>
    <x:row r="18" ht="34" customHeight="1">
      <x:c r="A18" s="2" t="str">
        <x:v>Volkswagen Golf GTI</x:v>
      </x:c>
      <x:c r="B18" s="2"/>
      <x:c r="C18" s="2" t="n">
        <x:v>3</x:v>
      </x:c>
      <x:c r="D18" s="2" t="str">
        <x:v>Both</x:v>
      </x:c>
      <x:c r="E18" s="8" t="n">
        <x:v>134.3709236260849</x:v>
      </x:c>
      <x:c r="F18" s="8" t="n">
        <x:f>E18/G18*1000</x:f>
        <x:v>101.03076638369534</x:v>
      </x:c>
      <x:c r="G18" s="8" t="n">
        <x:v>1330.0000429153442</x:v>
      </x:c>
      <x:c r="H18" s="8" t="n">
        <x:v>234.7000241279602</x:v>
      </x:c>
      <x:c r="I18" s="9" t="n">
        <x:v>1.6200001239776611</x:v>
      </x:c>
      <x:c r="J18" s="9" t="n">
        <x:v>1.5900001525878906</x:v>
      </x:c>
      <x:c r="K18" s="8" t="n">
        <x:v>272.9742622472151</x:v>
      </x:c>
      <x:c r="L18" s="2" t="str">
        <x:v>FWD</x:v>
      </x:c>
      <x:c r="M18" s="7" t="str">
        <x:v>No upgrades</x:v>
      </x:c>
      <x:c r="N18" s="7" t="str">
        <x:v>S3_URL_6 / S3_URL_7</x:v>
      </x:c>
    </x:row>
    <x:row r="19" ht="34" customHeight="1">
      <x:c r="A19" s="2" t="str">
        <x:v>Audi A3</x:v>
      </x:c>
      <x:c r="B19" s="2"/>
      <x:c r="C19" s="2" t="n">
        <x:v>3</x:v>
      </x:c>
      <x:c r="D19" s="2" t="str">
        <x:v>Both</x:v>
      </x:c>
      <x:c r="E19" s="8" t="n">
        <x:v>186.28469781853622</x:v>
      </x:c>
      <x:c r="F19" s="8" t="n">
        <x:f>E19/G19*1000</x:f>
        <x:v>124.60514864506527</x:v>
      </x:c>
      <x:c r="G19" s="8" t="n">
        <x:v>1495.0000047683716</x:v>
      </x:c>
      <x:c r="H19" s="8" t="n">
        <x:v>319.0000355243683</x:v>
      </x:c>
      <x:c r="I19" s="9" t="n">
        <x:v>1.6150000095367432</x:v>
      </x:c>
      <x:c r="J19" s="9" t="n">
        <x:v>1.6000001430511475</x:v>
      </x:c>
      <x:c r="K19" s="8" t="n">
        <x:v>288.0821324502475</x:v>
      </x:c>
      <x:c r="L19" s="2" t="str">
        <x:v>AWD</x:v>
      </x:c>
      <x:c r="M19" s="7" t="str">
        <x:v>No upgrades</x:v>
      </x:c>
      <x:c r="N19" s="7" t="str">
        <x:v>S3_URL_7 / S3_URL_7</x:v>
      </x:c>
    </x:row>
    <x:row r="20" ht="34" customHeight="1">
      <x:c r="A20" s="2" t="str">
        <x:v>Acura RSX Type-S</x:v>
      </x:c>
      <x:c r="B20" s="2"/>
      <x:c r="C20" s="2" t="n">
        <x:v>3</x:v>
      </x:c>
      <x:c r="D20" s="2" t="str">
        <x:v>NA</x:v>
      </x:c>
      <x:c r="E20" s="8" t="n">
        <x:v>149.3061744160939</x:v>
      </x:c>
      <x:c r="F20" s="8" t="n">
        <x:f>E20/G20*1000</x:f>
        <x:v>118.96906373177897</x:v>
      </x:c>
      <x:c r="G20" s="8" t="n">
        <x:v>1254.9999952316284</x:v>
      </x:c>
      <x:c r="H20" s="8" t="n">
        <x:v>192.00001657009125</x:v>
      </x:c>
      <x:c r="I20" s="9" t="n">
        <x:v>1.6500000953674316</x:v>
      </x:c>
      <x:c r="J20" s="9" t="n">
        <x:v>1.625</x:v>
      </x:c>
      <x:c r="K20" s="8" t="n">
        <x:v>311.6536275905985</x:v>
      </x:c>
      <x:c r="L20" s="2" t="str">
        <x:v>FWD</x:v>
      </x:c>
      <x:c r="M20" s="7" t="str">
        <x:v>No upgrades</x:v>
      </x:c>
      <x:c r="N20" s="7" t="str">
        <x:v>S3_URL_7</x:v>
      </x:c>
    </x:row>
    <x:row r="21" ht="34" customHeight="1">
      <x:c r="A21" s="2" t="str">
        <x:v>Mitsubishi Eclipse</x:v>
      </x:c>
      <x:c r="B21" s="2"/>
      <x:c r="C21" s="2" t="n">
        <x:v>3</x:v>
      </x:c>
      <x:c r="D21" s="2" t="str">
        <x:v>Both</x:v>
      </x:c>
      <x:c r="E21" s="8" t="n">
        <x:v>155.88191578360198</x:v>
      </x:c>
      <x:c r="F21" s="8" t="n">
        <x:f>E21/G21*1000</x:f>
        <x:v>109.85335626209155</x:v>
      </x:c>
      <x:c r="G21" s="8" t="n">
        <x:v>1419.0000295639038</x:v>
      </x:c>
      <x:c r="H21" s="8" t="n">
        <x:v>290.0000512599945</x:v>
      </x:c>
      <x:c r="I21" s="9" t="n">
        <x:v>1.8550000190734863</x:v>
      </x:c>
      <x:c r="J21" s="9" t="n">
        <x:v>1.8500001430511475</x:v>
      </x:c>
      <x:c r="K21" s="8" t="n">
        <x:v>289.91500784568655</x:v>
      </x:c>
      <x:c r="L21" s="2" t="str">
        <x:v>AWD</x:v>
      </x:c>
      <x:c r="M21" s="7" t="str">
        <x:v>No upgrades</x:v>
      </x:c>
      <x:c r="N21" s="7" t="str">
        <x:v>S3_URL_8 / S3_URL_8</x:v>
      </x:c>
    </x:row>
    <x:row r="22" ht="34" customHeight="1">
      <x:c r="A22" s="2" t="str">
        <x:v>Audi TT</x:v>
      </x:c>
      <x:c r="B22" s="2"/>
      <x:c r="C22" s="2" t="n">
        <x:v>3</x:v>
      </x:c>
      <x:c r="D22" s="2" t="str">
        <x:v>Both</x:v>
      </x:c>
      <x:c r="E22" s="8" t="n">
        <x:v>185.68909779629985</x:v>
      </x:c>
      <x:c r="F22" s="8" t="n">
        <x:f>E22/G22*1000</x:f>
        <x:v>122.16388166209933</x:v>
      </x:c>
      <x:c r="G22" s="8" t="n">
        <x:v>1519.9999809265137</x:v>
      </x:c>
      <x:c r="H22" s="8" t="n">
        <x:v>320.000022649765</x:v>
      </x:c>
      <x:c r="I22" s="9" t="n">
        <x:v>1.75</x:v>
      </x:c>
      <x:c r="J22" s="9" t="n">
        <x:v>1.6000001430511475</x:v>
      </x:c>
      <x:c r="K22" s="8" t="n">
        <x:v>331.90087425259725</x:v>
      </x:c>
      <x:c r="L22" s="2" t="str">
        <x:v>AWD</x:v>
      </x:c>
      <x:c r="M22" s="7" t="str">
        <x:v>No upgrades</x:v>
      </x:c>
      <x:c r="N22" s="7" t="str">
        <x:v>S3_URL_8 / S3_URL_8</x:v>
      </x:c>
    </x:row>
    <x:row r="23" ht="34" customHeight="1">
      <x:c r="A23" s="2" t="str">
        <x:v>Mazda RX-8</x:v>
      </x:c>
      <x:c r="B23" s="2"/>
      <x:c r="C23" s="2" t="n">
        <x:v>4</x:v>
      </x:c>
      <x:c r="D23" s="2" t="str">
        <x:v>Both</x:v>
      </x:c>
      <x:c r="E23" s="8" t="n">
        <x:v>177.0533904335837</x:v>
      </x:c>
      <x:c r="F23" s="8" t="n">
        <x:f>E23/G23*1000</x:f>
        <x:v>142.78499118699992</x:v>
      </x:c>
      <x:c r="G23" s="8" t="n">
        <x:v>1240.0000095367432</x:v>
      </x:c>
      <x:c r="H23" s="8" t="n">
        <x:v>215.00001847743988</x:v>
      </x:c>
      <x:c r="I23" s="9" t="n">
        <x:v>1.7000000476837158</x:v>
      </x:c>
      <x:c r="J23" s="9" t="n">
        <x:v>1.7000000476837158</x:v>
      </x:c>
      <x:c r="K23" s="8" t="n">
        <x:v>299.66426499599777</x:v>
      </x:c>
      <x:c r="L23" s="2" t="str">
        <x:v>RWD</x:v>
      </x:c>
      <x:c r="M23" s="7" t="str">
        <x:v>No upgrades</x:v>
      </x:c>
      <x:c r="N23" s="7" t="str">
        <x:v>S4_URL_1 / S4_URL_1</x:v>
      </x:c>
    </x:row>
    <x:row r="24" ht="34" customHeight="1">
      <x:c r="A24" s="2" t="str">
        <x:v>Nissan 350Z</x:v>
      </x:c>
      <x:c r="B24" s="2"/>
      <x:c r="C24" s="2" t="n">
        <x:v>4</x:v>
      </x:c>
      <x:c r="D24" s="2" t="str">
        <x:v>Both</x:v>
      </x:c>
      <x:c r="E24" s="8" t="n">
        <x:v>214.10741819291758</x:v>
      </x:c>
      <x:c r="F24" s="8" t="n">
        <x:f>E24/G24*1000</x:f>
        <x:v>147.6602835530528</x:v>
      </x:c>
      <x:c r="G24" s="8" t="n">
        <x:v>1450.0000476837158</x:v>
      </x:c>
      <x:c r="H24" s="8" t="n">
        <x:v>370.00003457069397</x:v>
      </x:c>
      <x:c r="I24" s="9" t="n">
        <x:v>1.6800000667572021</x:v>
      </x:c>
      <x:c r="J24" s="9" t="n">
        <x:v>1.7000000476837158</x:v>
      </x:c>
      <x:c r="K24" s="8" t="n">
        <x:v>289.4455720841296</x:v>
      </x:c>
      <x:c r="L24" s="2" t="str">
        <x:v>RWD</x:v>
      </x:c>
      <x:c r="M24" s="7" t="str">
        <x:v>No upgrades</x:v>
      </x:c>
      <x:c r="N24" s="7" t="str">
        <x:v>S4_URL_2 / S4_URL_2</x:v>
      </x:c>
    </x:row>
    <x:row r="25" ht="34" customHeight="1">
      <x:c r="A25" s="2" t="str">
        <x:v>Infiniti G35</x:v>
      </x:c>
      <x:c r="B25" s="2"/>
      <x:c r="C25" s="2" t="n">
        <x:v>4</x:v>
      </x:c>
      <x:c r="D25" s="2" t="str">
        <x:v>Both</x:v>
      </x:c>
      <x:c r="E25" s="8" t="n">
        <x:v>208.00749827453993</x:v>
      </x:c>
      <x:c r="F25" s="8" t="n">
        <x:f>E25/G25*1000</x:f>
        <x:v>134.19837979091858</x:v>
      </x:c>
      <x:c r="G25" s="8" t="n">
        <x:v>1550.0000715255737</x:v>
      </x:c>
      <x:c r="H25" s="8" t="n">
        <x:v>365.00003933906555</x:v>
      </x:c>
      <x:c r="I25" s="9" t="n">
        <x:v>1.7000000476837158</x:v>
      </x:c>
      <x:c r="J25" s="9" t="n">
        <x:v>1.75</x:v>
      </x:c>
      <x:c r="K25" s="8" t="n">
        <x:v>340.86004024960147</x:v>
      </x:c>
      <x:c r="L25" s="2" t="str">
        <x:v>RWD</x:v>
      </x:c>
      <x:c r="M25" s="7" t="str">
        <x:v>No upgrades</x:v>
      </x:c>
      <x:c r="N25" s="7" t="str">
        <x:v>S4_URL_3 / S4_URL_3</x:v>
      </x:c>
    </x:row>
    <x:row r="26" ht="34" customHeight="1">
      <x:c r="A26" s="2" t="str">
        <x:v>Mitsubishi 3000GT</x:v>
      </x:c>
      <x:c r="B26" s="2"/>
      <x:c r="C26" s="2" t="n">
        <x:v>4</x:v>
      </x:c>
      <x:c r="D26" s="2" t="str">
        <x:v>Both</x:v>
      </x:c>
      <x:c r="E26" s="8" t="n">
        <x:v>238.5071160456236</x:v>
      </x:c>
      <x:c r="F26" s="8" t="n">
        <x:f>E26/G26*1000</x:f>
        <x:v>138.02494783505426</x:v>
      </x:c>
      <x:c r="G26" s="8" t="n">
        <x:v>1728.0000448226929</x:v>
      </x:c>
      <x:c r="H26" s="8" t="n">
        <x:v>427.0000457763672</x:v>
      </x:c>
      <x:c r="I26" s="9" t="n">
        <x:v>1.7400000095367432</x:v>
      </x:c>
      <x:c r="J26" s="9" t="n">
        <x:v>1.7400000095367432</x:v>
      </x:c>
      <x:c r="K26" s="8" t="n">
        <x:v>376.1721806308978</x:v>
      </x:c>
      <x:c r="L26" s="2" t="str">
        <x:v>AWD</x:v>
      </x:c>
      <x:c r="M26" s="7" t="str">
        <x:v>No upgrades</x:v>
      </x:c>
      <x:c r="N26" s="7" t="str">
        <x:v>S4_URL_4 / S4_URL_4</x:v>
      </x:c>
    </x:row>
    <x:row r="27" ht="34" customHeight="1">
      <x:c r="A27" s="2" t="str">
        <x:v>Pontiac GTO</x:v>
      </x:c>
      <x:c r="B27" s="2"/>
      <x:c r="C27" s="2" t="n">
        <x:v>4</x:v>
      </x:c>
      <x:c r="D27" s="2" t="str">
        <x:v>Both</x:v>
      </x:c>
      <x:c r="E27" s="8" t="n">
        <x:v>260.2495525683102</x:v>
      </x:c>
      <x:c r="F27" s="8" t="n">
        <x:f>E27/G27*1000</x:f>
        <x:v>153.99381287379498</x:v>
      </x:c>
      <x:c r="G27" s="8" t="n">
        <x:v>1690.000057220459</x:v>
      </x:c>
      <x:c r="H27" s="8" t="n">
        <x:v>495.00003457069397</x:v>
      </x:c>
      <x:c r="I27" s="9" t="n">
        <x:v>1.6700000762939453</x:v>
      </x:c>
      <x:c r="J27" s="9" t="n">
        <x:v>1.7000000476837158</x:v>
      </x:c>
      <x:c r="K27" s="8" t="n">
        <x:v>439.4215668641031</x:v>
      </x:c>
      <x:c r="L27" s="2" t="str">
        <x:v>RWD</x:v>
      </x:c>
      <x:c r="M27" s="7" t="str">
        <x:v>No upgrades</x:v>
      </x:c>
      <x:c r="N27" s="7" t="str">
        <x:v>S4_URL_5 / S4_URL_5</x:v>
      </x:c>
    </x:row>
    <x:row r="28" ht="34" customHeight="1">
      <x:c r="A28" s="2" t="str">
        <x:v>Ford Mustang GT</x:v>
      </x:c>
      <x:c r="B28" s="2"/>
      <x:c r="C28" s="2" t="n">
        <x:v>4</x:v>
      </x:c>
      <x:c r="D28" s="2" t="str">
        <x:v>Both</x:v>
      </x:c>
      <x:c r="E28" s="8" t="n">
        <x:v>223.6382287915681</x:v>
      </x:c>
      <x:c r="F28" s="8" t="n">
        <x:f>E28/G28*1000</x:f>
        <x:v>143.35783327242544</x:v>
      </x:c>
      <x:c r="G28" s="8" t="n">
        <x:v>1560.0000619888306</x:v>
      </x:c>
      <x:c r="H28" s="8" t="n">
        <x:v>425.00004172325134</x:v>
      </x:c>
      <x:c r="I28" s="9" t="n">
        <x:v>1.6500000953674316</x:v>
      </x:c>
      <x:c r="J28" s="9" t="n">
        <x:v>1.6700000762939453</x:v>
      </x:c>
      <x:c r="K28" s="8" t="n">
        <x:v>348.53325682256246</x:v>
      </x:c>
      <x:c r="L28" s="2" t="str">
        <x:v>RWD</x:v>
      </x:c>
      <x:c r="M28" s="7" t="str">
        <x:v>No upgrades</x:v>
      </x:c>
      <x:c r="N28" s="7" t="str">
        <x:v>S4_URL_6 / S4_URL_6</x:v>
      </x:c>
    </x:row>
    <x:row r="29" ht="34" customHeight="1">
      <x:c r="A29" s="2" t="str">
        <x:v>Nissan Skyline GT-R</x:v>
      </x:c>
      <x:c r="B29" s="2"/>
      <x:c r="C29" s="2" t="n">
        <x:v>5</x:v>
      </x:c>
      <x:c r="D29" s="2" t="str">
        <x:v>Both</x:v>
      </x:c>
      <x:c r="E29" s="8" t="n">
        <x:v>206.26259177336124</x:v>
      </x:c>
      <x:c r="F29" s="8" t="n">
        <x:f>E29/G29*1000</x:f>
        <x:v>137.50839451557414</x:v>
      </x:c>
      <x:c r="G29" s="8" t="n">
        <x:v>1500</x:v>
      </x:c>
      <x:c r="H29" s="8" t="n">
        <x:v>299.0000247955322</x:v>
      </x:c>
      <x:c r="I29" s="9" t="n">
        <x:v>1.8500001430511475</x:v>
      </x:c>
      <x:c r="J29" s="9" t="n">
        <x:v>1.9000000953674316</x:v>
      </x:c>
      <x:c r="K29" s="8" t="n">
        <x:v>320.8944252932875</x:v>
      </x:c>
      <x:c r="L29" s="2" t="str">
        <x:v>AWD</x:v>
      </x:c>
      <x:c r="M29" s="7" t="str">
        <x:v>No upgrades</x:v>
      </x:c>
      <x:c r="N29" s="7" t="str">
        <x:v>S5_URL_1 / S5_URL_1</x:v>
      </x:c>
    </x:row>
    <x:row r="30" ht="34" customHeight="1">
      <x:c r="A30" s="2" t="str">
        <x:v>Mitsubishi Lancer Evo VIII</x:v>
      </x:c>
      <x:c r="B30" s="2"/>
      <x:c r="C30" s="2" t="n">
        <x:v>4</x:v>
      </x:c>
      <x:c r="D30" s="2" t="str">
        <x:v>Both</x:v>
      </x:c>
      <x:c r="E30" s="8" t="n">
        <x:v>201.72954450285192</x:v>
      </x:c>
      <x:c r="F30" s="8" t="n">
        <x:f>E30/G30*1000</x:f>
        <x:v>144.09252197222727</x:v>
      </x:c>
      <x:c r="G30" s="8" t="n">
        <x:v>1400.0000953674316</x:v>
      </x:c>
      <x:c r="H30" s="8" t="n">
        <x:v>369.00001764297485</x:v>
      </x:c>
      <x:c r="I30" s="9" t="n">
        <x:v>1.6500000953674316</x:v>
      </x:c>
      <x:c r="J30" s="9" t="n">
        <x:v>1.6400001049041748</x:v>
      </x:c>
      <x:c r="K30" s="8" t="n">
        <x:v>278.89522491752956</x:v>
      </x:c>
      <x:c r="L30" s="2" t="str">
        <x:v>AWD</x:v>
      </x:c>
      <x:c r="M30" s="7" t="str">
        <x:v>No upgrades</x:v>
      </x:c>
      <x:c r="N30" s="7" t="str">
        <x:v>S4_URL_7 / S4_URL_7</x:v>
      </x:c>
    </x:row>
    <x:row r="31" ht="34" customHeight="1">
      <x:c r="A31" s="2" t="str">
        <x:v>Mazda RX-7</x:v>
      </x:c>
      <x:c r="B31" s="2"/>
      <x:c r="C31" s="2" t="n">
        <x:v>4</x:v>
      </x:c>
      <x:c r="D31" s="2" t="str">
        <x:v>Both</x:v>
      </x:c>
      <x:c r="E31" s="8" t="n">
        <x:v>190.741154812734</x:v>
      </x:c>
      <x:c r="F31" s="8" t="n">
        <x:f>E31/G31*1000</x:f>
        <x:v>156.34520519644408</x:v>
      </x:c>
      <x:c r="G31" s="8" t="n">
        <x:v>1220.0000286102295</x:v>
      </x:c>
      <x:c r="H31" s="8" t="n">
        <x:v>293.0000126361847</x:v>
      </x:c>
      <x:c r="I31" s="9" t="n">
        <x:v>1.7000000476837158</x:v>
      </x:c>
      <x:c r="J31" s="9" t="n">
        <x:v>1.75</x:v>
      </x:c>
      <x:c r="K31" s="8" t="n">
        <x:v>290.28316185065796</x:v>
      </x:c>
      <x:c r="L31" s="2" t="str">
        <x:v>RWD</x:v>
      </x:c>
      <x:c r="M31" s="7" t="str">
        <x:v>No upgrades</x:v>
      </x:c>
      <x:c r="N31" s="7" t="str">
        <x:v>S4_URL_2 / S4_URL_2</x:v>
      </x:c>
    </x:row>
    <x:row r="32" ht="34" customHeight="1">
      <x:c r="A32" s="2" t="str">
        <x:v>Subaru Impreza WRX STi</x:v>
      </x:c>
      <x:c r="B32" s="2"/>
      <x:c r="C32" s="2" t="n">
        <x:v>5</x:v>
      </x:c>
      <x:c r="D32" s="2" t="str">
        <x:v>Both</x:v>
      </x:c>
      <x:c r="E32" s="8" t="n">
        <x:v>223.73640920300494</x:v>
      </x:c>
      <x:c r="F32" s="8" t="n">
        <x:f>E32/G32*1000</x:f>
        <x:v>151.173247513246</x:v>
      </x:c>
      <x:c r="G32" s="8" t="n">
        <x:v>1480.0000190734863</x:v>
      </x:c>
      <x:c r="H32" s="8" t="n">
        <x:v>405.0000309944153</x:v>
      </x:c>
      <x:c r="I32" s="9" t="n">
        <x:v>1.6700000762939453</x:v>
      </x:c>
      <x:c r="J32" s="9" t="n">
        <x:v>1.6500000953674316</x:v>
      </x:c>
      <x:c r="K32" s="8" t="n">
        <x:v>304.13798391473233</x:v>
      </x:c>
      <x:c r="L32" s="2" t="str">
        <x:v>AWD</x:v>
      </x:c>
      <x:c r="M32" s="7" t="str">
        <x:v>No upgrades</x:v>
      </x:c>
      <x:c r="N32" s="7" t="str">
        <x:v>S5_URL_2 / S5_URL_2</x:v>
      </x:c>
    </x:row>
  </x:sheetData>
  <x:pageMargins left="0.7" right="0.7" top="0.75" bottom="0.75" header="0.3" footer="0.3"/>
  <x:tableParts count="1">
    <x:tablePart xmlns:r="http://schemas.openxmlformats.org/officeDocument/2006/relationships" r:id="R64f9194a29c84ee0"/>
  </x:tableParts>
</x:worksheet>
</file>

<file path=xl/worksheets/sheet2.xml><?xml version="1.0" encoding="utf-8"?>
<x:worksheet xmlns:x="http://schemas.openxmlformats.org/spreadsheetml/2006/main">
  <x:sheetPr>
    <x:tabColor rgb="FF24384B"/>
  </x:sheetPr>
  <x:sheetViews>
    <x:sheetView showGridLines="0" workbookViewId="0">
      <x:pane xSplit="1" ySplit="1" topLeftCell="B2" activePane="bottomRight" state="frozen"/>
    </x:sheetView>
  </x:sheetViews>
  <x:sheetFormatPr defaultRowHeight="15"/>
  <x:cols>
    <x:col min="1" max="1" width="29" hidden="0" customWidth="1"/>
    <x:col min="2" max="2" width="14" hidden="0" customWidth="1"/>
    <x:col min="3" max="3" width="14" hidden="0" customWidth="1"/>
    <x:col min="4" max="4" width="14"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30" hidden="0" customWidth="1"/>
    <x:col min="14" max="14" width="30" hidden="0" customWidth="1"/>
  </x:cols>
  <x:sheetData>
    <x:row r="1" ht="54" customHeight="1">
      <x:c r="A1" s="6" t="str">
        <x:v>Car</x:v>
      </x:c>
      <x:c r="B1" s="6" t="str">
        <x:v>Comparison stage</x:v>
      </x:c>
      <x:c r="C1" s="6" t="str">
        <x:v>Unlock stage*</x:v>
      </x:c>
      <x:c r="D1" s="6" t="str">
        <x:v>Region</x:v>
      </x:c>
      <x:c r="E1" s="6" t="str">
        <x:v>Power, kW</x:v>
      </x:c>
      <x:c r="F1" s="6" t="str">
        <x:v>Power-to-weight, kW/t</x:v>
      </x:c>
      <x:c r="G1" s="6" t="str">
        <x:v>Mass, kg</x:v>
      </x:c>
      <x:c r="H1" s="6" t="str">
        <x:v>Torque, N·m</x:v>
      </x:c>
      <x:c r="I1" s="6" t="str">
        <x:v>Front grip</x:v>
      </x:c>
      <x:c r="J1" s="6" t="str">
        <x:v>Rear grip</x:v>
      </x:c>
      <x:c r="K1" s="6" t="str">
        <x:v>Gearing limit, km/h (theory)</x:v>
      </x:c>
      <x:c r="L1" s="6" t="str">
        <x:v>Physics drivetrain</x:v>
      </x:c>
      <x:c r="M1" s="6" t="str">
        <x:v>Upgrade configuration</x:v>
      </x:c>
      <x:c r="N1" s="6" t="str">
        <x:v>Unlock conditions*</x:v>
      </x:c>
    </x:row>
    <x:row r="2" ht="34" customHeight="1">
      <x:c r="A2" s="2" t="str">
        <x:v>Peugeot 206</x:v>
      </x:c>
      <x:c r="B2" s="2"/>
      <x:c r="C2" s="2" t="n">
        <x:v>1</x:v>
      </x:c>
      <x:c r="D2" s="2" t="str">
        <x:v>Both</x:v>
      </x:c>
      <x:c r="E2" s="8" t="n">
        <x:v>297.5756098617912</x:v>
      </x:c>
      <x:c r="F2" s="8" t="n">
        <x:f>E2/G2*1000</x:f>
        <x:v>296.90754551528687</x:v>
      </x:c>
      <x:c r="G2" s="8" t="n">
        <x:v>1002.250075340271</x:v>
      </x:c>
      <x:c r="H2" s="8" t="n">
        <x:v>377.00003385543823</x:v>
      </x:c>
      <x:c r="I2" s="9" t="n">
        <x:v>1.8000000715255737</x:v>
      </x:c>
      <x:c r="J2" s="9" t="n">
        <x:v>1.8000000715255737</x:v>
      </x:c>
      <x:c r="K2" s="8" t="n">
        <x:v>378.8504203678023</x:v>
      </x:c>
      <x:c r="L2" s="2" t="str">
        <x:v>FWD</x:v>
      </x:c>
      <x:c r="M2" s="7" t="str">
        <x:v>All Extreme performance packages</x:v>
      </x:c>
      <x:c r="N2" s="7" t="str">
        <x:v>Initially available</x:v>
      </x:c>
    </x:row>
    <x:row r="3" ht="34" customHeight="1">
      <x:c r="A3" s="2" t="str">
        <x:v>Ford Focus ZX3</x:v>
      </x:c>
      <x:c r="B3" s="2"/>
      <x:c r="C3" s="2" t="n">
        <x:v>1</x:v>
      </x:c>
      <x:c r="D3" s="2" t="str">
        <x:v>Both</x:v>
      </x:c>
      <x:c r="E3" s="8" t="n">
        <x:v>318.09109766276407</x:v>
      </x:c>
      <x:c r="F3" s="8" t="n">
        <x:f>E3/G3*1000</x:f>
        <x:v>307.3343683903803</x:v>
      </x:c>
      <x:c r="G3" s="8" t="n">
        <x:v>1035.0000858306885</x:v>
      </x:c>
      <x:c r="H3" s="8" t="n">
        <x:v>451.2000381946564</x:v>
      </x:c>
      <x:c r="I3" s="9" t="n">
        <x:v>1.8000000715255737</x:v>
      </x:c>
      <x:c r="J3" s="9" t="n">
        <x:v>1.8000000715255737</x:v>
      </x:c>
      <x:c r="K3" s="8" t="n">
        <x:v>342.13906921000324</x:v>
      </x:c>
      <x:c r="L3" s="2" t="str">
        <x:v>FWD</x:v>
      </x:c>
      <x:c r="M3" s="7" t="str">
        <x:v>All Extreme performance packages</x:v>
      </x:c>
      <x:c r="N3" s="7" t="str">
        <x:v>Initially available</x:v>
      </x:c>
    </x:row>
    <x:row r="4" ht="34" customHeight="1">
      <x:c r="A4" s="2" t="str">
        <x:v>Toyota Corolla GT-S</x:v>
      </x:c>
      <x:c r="B4" s="2"/>
      <x:c r="C4" s="2" t="n">
        <x:v>1</x:v>
      </x:c>
      <x:c r="D4" s="2" t="str">
        <x:v>Both</x:v>
      </x:c>
      <x:c r="E4" s="8" t="n">
        <x:v>320.4424821247493</x:v>
      </x:c>
      <x:c r="F4" s="8" t="n">
        <x:f>E4/G4*1000</x:f>
        <x:v>344.1177095578099</x:v>
      </x:c>
      <x:c r="G4" s="8" t="n">
        <x:v>931.2002062797546</x:v>
      </x:c>
      <x:c r="H4" s="8" t="n">
        <x:v>366.0000264644623</x:v>
      </x:c>
      <x:c r="I4" s="9" t="n">
        <x:v>1.8500001430511475</x:v>
      </x:c>
      <x:c r="J4" s="9" t="n">
        <x:v>1.8500001430511475</x:v>
      </x:c>
      <x:c r="K4" s="8" t="n">
        <x:v>392.66639908708123</x:v>
      </x:c>
      <x:c r="L4" s="2" t="str">
        <x:v>AWD</x:v>
      </x:c>
      <x:c r="M4" s="7" t="str">
        <x:v>All Extreme performance packages</x:v>
      </x:c>
      <x:c r="N4" s="7" t="str">
        <x:v>Initially available</x:v>
      </x:c>
    </x:row>
    <x:row r="5" ht="34" customHeight="1">
      <x:c r="A5" s="2" t="str">
        <x:v>Nissan 240SX</x:v>
      </x:c>
      <x:c r="B5" s="2"/>
      <x:c r="C5" s="2" t="n">
        <x:v>1</x:v>
      </x:c>
      <x:c r="D5" s="2" t="str">
        <x:v>Both</x:v>
      </x:c>
      <x:c r="E5" s="8" t="n">
        <x:v>364.4203877677386</x:v>
      </x:c>
      <x:c r="F5" s="8" t="n">
        <x:f>E5/G5*1000</x:f>
        <x:v>331.8946555043745</x:v>
      </x:c>
      <x:c r="G5" s="8" t="n">
        <x:v>1098.000168800354</x:v>
      </x:c>
      <x:c r="H5" s="8" t="n">
        <x:v>454.50007915496826</x:v>
      </x:c>
      <x:c r="I5" s="9" t="n">
        <x:v>1.880000114440918</x:v>
      </x:c>
      <x:c r="J5" s="9" t="n">
        <x:v>1.9200000762939453</x:v>
      </x:c>
      <x:c r="K5" s="8" t="n">
        <x:v>354.20593901612784</x:v>
      </x:c>
      <x:c r="L5" s="2" t="str">
        <x:v>RWD</x:v>
      </x:c>
      <x:c r="M5" s="7" t="str">
        <x:v>All Extreme performance packages</x:v>
      </x:c>
      <x:c r="N5" s="7" t="str">
        <x:v>Initially available</x:v>
      </x:c>
    </x:row>
    <x:row r="6" ht="34" customHeight="1">
      <x:c r="A6" s="2" t="str">
        <x:v>Mazda MX-5 / Miata</x:v>
      </x:c>
      <x:c r="B6" s="2"/>
      <x:c r="C6" s="2" t="n">
        <x:v>2</x:v>
      </x:c>
      <x:c r="D6" s="2" t="str">
        <x:v>Both</x:v>
      </x:c>
      <x:c r="E6" s="8" t="n">
        <x:v>316.51942842993043</x:v>
      </x:c>
      <x:c r="F6" s="8" t="n">
        <x:f>E6/G6*1000</x:f>
        <x:v>327.253324102922</x:v>
      </x:c>
      <x:c r="G6" s="8" t="n">
        <x:v>967.2000408172607</x:v>
      </x:c>
      <x:c r="H6" s="8" t="n">
        <x:v>412.20003366470337</x:v>
      </x:c>
      <x:c r="I6" s="9" t="n">
        <x:v>1.9000000953674316</x:v>
      </x:c>
      <x:c r="J6" s="9" t="n">
        <x:v>1.9000000953674316</x:v>
      </x:c>
      <x:c r="K6" s="8" t="n">
        <x:v>348.1563860689959</x:v>
      </x:c>
      <x:c r="L6" s="2" t="str">
        <x:v>RWD</x:v>
      </x:c>
      <x:c r="M6" s="7" t="str">
        <x:v>All Extreme performance packages</x:v>
      </x:c>
      <x:c r="N6" s="7" t="str">
        <x:v>S2_URL_2</x:v>
      </x:c>
    </x:row>
    <x:row r="7" ht="34" customHeight="1">
      <x:c r="A7" s="2" t="str">
        <x:v>Honda Civic Si</x:v>
      </x:c>
      <x:c r="B7" s="2"/>
      <x:c r="C7" s="2" t="n">
        <x:v>1</x:v>
      </x:c>
      <x:c r="D7" s="2" t="str">
        <x:v>NA</x:v>
      </x:c>
      <x:c r="E7" s="8" t="n">
        <x:v>339.16769598605833</x:v>
      </x:c>
      <x:c r="F7" s="8" t="n">
        <x:f>E7/G7*1000</x:f>
        <x:v>312.4241460592766</x:v>
      </x:c>
      <x:c r="G7" s="8" t="n">
        <x:v>1085.6001377105713</x:v>
      </x:c>
      <x:c r="H7" s="8" t="n">
        <x:v>385.0000500679016</x:v>
      </x:c>
      <x:c r="I7" s="9" t="n">
        <x:v>1.8500001430511475</x:v>
      </x:c>
      <x:c r="J7" s="9" t="n">
        <x:v>1.9500000476837158</x:v>
      </x:c>
      <x:c r="K7" s="8" t="n">
        <x:v>355.455503565514</x:v>
      </x:c>
      <x:c r="L7" s="2" t="str">
        <x:v>FWD</x:v>
      </x:c>
      <x:c r="M7" s="7" t="str">
        <x:v>All Extreme performance packages</x:v>
      </x:c>
      <x:c r="N7" s="7" t="str">
        <x:v>Initially available</x:v>
      </x:c>
    </x:row>
    <x:row r="8" ht="34" customHeight="1">
      <x:c r="A8" s="2" t="str">
        <x:v>Peugeot 106</x:v>
      </x:c>
      <x:c r="B8" s="2"/>
      <x:c r="C8" s="2" t="n">
        <x:v>1</x:v>
      </x:c>
      <x:c r="D8" s="2" t="str">
        <x:v>EU</x:v>
      </x:c>
      <x:c r="E8" s="8" t="n">
        <x:v>294.3393807567733</x:v>
      </x:c>
      <x:c r="F8" s="8" t="n">
        <x:f>E8/G8*1000</x:f>
        <x:v>322.40467604493074</x:v>
      </x:c>
      <x:c r="G8" s="8" t="n">
        <x:v>912.9500985145569</x:v>
      </x:c>
      <x:c r="H8" s="8" t="n">
        <x:v>376.30000710487366</x:v>
      </x:c>
      <x:c r="I8" s="9" t="n">
        <x:v>1.7700001001358032</x:v>
      </x:c>
      <x:c r="J8" s="9" t="n">
        <x:v>1.8500001430511475</x:v>
      </x:c>
      <x:c r="K8" s="8" t="n">
        <x:v>359.8085365331845</x:v>
      </x:c>
      <x:c r="L8" s="2" t="str">
        <x:v>FWD</x:v>
      </x:c>
      <x:c r="M8" s="7" t="str">
        <x:v>All Extreme performance packages</x:v>
      </x:c>
      <x:c r="N8" s="7" t="str">
        <x:v>Initially available</x:v>
      </x:c>
    </x:row>
    <x:row r="9" ht="34" customHeight="1">
      <x:c r="A9" s="2" t="str">
        <x:v>Opel / Vauxhall Corsa</x:v>
      </x:c>
      <x:c r="B9" s="2"/>
      <x:c r="C9" s="2" t="n">
        <x:v>1</x:v>
      </x:c>
      <x:c r="D9" s="2" t="str">
        <x:v>EU</x:v>
      </x:c>
      <x:c r="E9" s="8" t="n">
        <x:v>326.09736036112594</x:v>
      </x:c>
      <x:c r="F9" s="8" t="n">
        <x:f>E9/G9*1000</x:f>
        <x:v>327.5911348346213</x:v>
      </x:c>
      <x:c r="G9" s="8" t="n">
        <x:v>995.4401254653931</x:v>
      </x:c>
      <x:c r="H9" s="8" t="n">
        <x:v>403.4000337123871</x:v>
      </x:c>
      <x:c r="I9" s="9" t="n">
        <x:v>1.8000000715255737</x:v>
      </x:c>
      <x:c r="J9" s="9" t="n">
        <x:v>1.875</x:v>
      </x:c>
      <x:c r="K9" s="8" t="n">
        <x:v>354.1360452829255</x:v>
      </x:c>
      <x:c r="L9" s="2" t="str">
        <x:v>FWD</x:v>
      </x:c>
      <x:c r="M9" s="7" t="str">
        <x:v>All Extreme performance packages</x:v>
      </x:c>
      <x:c r="N9" s="7" t="str">
        <x:v>Initially available</x:v>
      </x:c>
    </x:row>
    <x:row r="10" ht="34" customHeight="1">
      <x:c r="A10" s="2" t="str">
        <x:v>Hummer H2</x:v>
      </x:c>
      <x:c r="B10" s="2"/>
      <x:c r="C10" s="2" t="n">
        <x:v>2</x:v>
      </x:c>
      <x:c r="D10" s="2" t="str">
        <x:v>Both</x:v>
      </x:c>
      <x:c r="E10" s="8" t="n">
        <x:v>408.30235527198425</x:v>
      </x:c>
      <x:c r="F10" s="8" t="n">
        <x:f>E10/G10*1000</x:f>
        <x:v>175.9923814917628</x:v>
      </x:c>
      <x:c r="G10" s="8" t="n">
        <x:v>2320.000171661377</x:v>
      </x:c>
      <x:c r="H10" s="8" t="n">
        <x:v>720.0000286102295</x:v>
      </x:c>
      <x:c r="I10" s="9" t="n">
        <x:v>2.0999999046325684</x:v>
      </x:c>
      <x:c r="J10" s="9" t="n">
        <x:v>2.125</x:v>
      </x:c>
      <x:c r="K10" s="8" t="n">
        <x:v>379.3255655302899</x:v>
      </x:c>
      <x:c r="L10" s="2" t="str">
        <x:v>AWD</x:v>
      </x:c>
      <x:c r="M10" s="7" t="str">
        <x:v>All Extreme performance packages</x:v>
      </x:c>
      <x:c r="N10" s="7" t="str">
        <x:v>S2_URL_2 / S2_URL_2</x:v>
      </x:c>
    </x:row>
    <x:row r="11" ht="34" customHeight="1">
      <x:c r="A11" s="2" t="str">
        <x:v>Lincoln Navigator</x:v>
      </x:c>
      <x:c r="B11" s="2"/>
      <x:c r="C11" s="2" t="n">
        <x:v>2</x:v>
      </x:c>
      <x:c r="D11" s="2" t="str">
        <x:v>Both</x:v>
      </x:c>
      <x:c r="E11" s="8" t="n">
        <x:v>395.8420004673563</x:v>
      </x:c>
      <x:c r="F11" s="8" t="n">
        <x:f>E11/G11*1000</x:f>
        <x:v>183.26015789138162</x:v>
      </x:c>
      <x:c r="G11" s="8" t="n">
        <x:v>2160.0003242492676</x:v>
      </x:c>
      <x:c r="H11" s="8" t="n">
        <x:v>695.2000856399536</x:v>
      </x:c>
      <x:c r="I11" s="9" t="n">
        <x:v>2</x:v>
      </x:c>
      <x:c r="J11" s="9" t="n">
        <x:v>2.0999999046325684</x:v>
      </x:c>
      <x:c r="K11" s="8" t="n">
        <x:v>405.38445323863954</x:v>
      </x:c>
      <x:c r="L11" s="2" t="str">
        <x:v>AWD</x:v>
      </x:c>
      <x:c r="M11" s="7" t="str">
        <x:v>All Extreme performance packages</x:v>
      </x:c>
      <x:c r="N11" s="7" t="str">
        <x:v>S2_URL_1 / S2_URL_1</x:v>
      </x:c>
    </x:row>
    <x:row r="12" ht="34" customHeight="1">
      <x:c r="A12" s="2" t="str">
        <x:v>Cadillac Escalade</x:v>
      </x:c>
      <x:c r="B12" s="2"/>
      <x:c r="C12" s="2" t="n">
        <x:v>2</x:v>
      </x:c>
      <x:c r="D12" s="2" t="str">
        <x:v>Both</x:v>
      </x:c>
      <x:c r="E12" s="8" t="n">
        <x:v>410.9027533435268</x:v>
      </x:c>
      <x:c r="F12" s="8" t="n">
        <x:f>E12/G12*1000</x:f>
        <x:v>205.45135218005368</x:v>
      </x:c>
      <x:c r="G12" s="8" t="n">
        <x:v>2000.000238418579</x:v>
      </x:c>
      <x:c r="H12" s="8" t="n">
        <x:v>686.5000128746033</x:v>
      </x:c>
      <x:c r="I12" s="9" t="n">
        <x:v>2</x:v>
      </x:c>
      <x:c r="J12" s="9" t="n">
        <x:v>2.1700000762939453</x:v>
      </x:c>
      <x:c r="K12" s="8" t="n">
        <x:v>362.76356461285195</x:v>
      </x:c>
      <x:c r="L12" s="2" t="str">
        <x:v>AWD</x:v>
      </x:c>
      <x:c r="M12" s="7" t="str">
        <x:v>All Extreme performance packages</x:v>
      </x:c>
      <x:c r="N12" s="7" t="str">
        <x:v>S2_URL_1 / S2_URL_1</x:v>
      </x:c>
    </x:row>
    <x:row r="13" ht="34" customHeight="1">
      <x:c r="A13" s="2" t="str">
        <x:v>Hyundai Tiburon / Coupe</x:v>
      </x:c>
      <x:c r="B13" s="2"/>
      <x:c r="C13" s="2" t="n">
        <x:v>2</x:v>
      </x:c>
      <x:c r="D13" s="2" t="str">
        <x:v>Both</x:v>
      </x:c>
      <x:c r="E13" s="8" t="n">
        <x:v>381.66120227668614</x:v>
      </x:c>
      <x:c r="F13" s="8" t="n">
        <x:f>E13/G13*1000</x:f>
        <x:v>309.5386479954934</x:v>
      </x:c>
      <x:c r="G13" s="8" t="n">
        <x:v>1233.0001592636108</x:v>
      </x:c>
      <x:c r="H13" s="8" t="n">
        <x:v>459.5000445842743</x:v>
      </x:c>
      <x:c r="I13" s="9" t="n">
        <x:v>1.9700000286102295</x:v>
      </x:c>
      <x:c r="J13" s="9" t="n">
        <x:v>2</x:v>
      </x:c>
      <x:c r="K13" s="8" t="n">
        <x:v>362.17066389033</x:v>
      </x:c>
      <x:c r="L13" s="2" t="str">
        <x:v>FWD</x:v>
      </x:c>
      <x:c r="M13" s="7" t="str">
        <x:v>All Extreme performance packages</x:v>
      </x:c>
      <x:c r="N13" s="7" t="str">
        <x:v>S2_URL_2 / S2_URL_3</x:v>
      </x:c>
    </x:row>
    <x:row r="14" ht="34" customHeight="1">
      <x:c r="A14" s="2" t="str">
        <x:v>Nissan Sentra SE-R</x:v>
      </x:c>
      <x:c r="B14" s="2"/>
      <x:c r="C14" s="2" t="n">
        <x:v>2</x:v>
      </x:c>
      <x:c r="D14" s="2" t="str">
        <x:v>Both</x:v>
      </x:c>
      <x:c r="E14" s="8" t="n">
        <x:v>359.4131930832509</x:v>
      </x:c>
      <x:c r="F14" s="8" t="n">
        <x:f>E14/G14*1000</x:f>
        <x:v>307.19071198843847</x:v>
      </x:c>
      <x:c r="G14" s="8" t="n">
        <x:v>1170.0001955032349</x:v>
      </x:c>
      <x:c r="H14" s="8" t="n">
        <x:v>458.8000178337097</x:v>
      </x:c>
      <x:c r="I14" s="9" t="n">
        <x:v>1.8250000476837158</x:v>
      </x:c>
      <x:c r="J14" s="9" t="n">
        <x:v>1.8500001430511475</x:v>
      </x:c>
      <x:c r="K14" s="8" t="n">
        <x:v>361.9242051387618</x:v>
      </x:c>
      <x:c r="L14" s="2" t="str">
        <x:v>FWD</x:v>
      </x:c>
      <x:c r="M14" s="7" t="str">
        <x:v>All Extreme performance packages</x:v>
      </x:c>
      <x:c r="N14" s="7" t="str">
        <x:v>S2_URL_3 / S2_URL_3</x:v>
      </x:c>
    </x:row>
    <x:row r="15" ht="34" customHeight="1">
      <x:c r="A15" s="2" t="str">
        <x:v>Toyota Celica GT-S</x:v>
      </x:c>
      <x:c r="B15" s="2"/>
      <x:c r="C15" s="2" t="n">
        <x:v>3</x:v>
      </x:c>
      <x:c r="D15" s="2" t="str">
        <x:v>Both</x:v>
      </x:c>
      <x:c r="E15" s="8" t="n">
        <x:v>332.4403560949211</x:v>
      </x:c>
      <x:c r="F15" s="8" t="n">
        <x:f>E15/G15*1000</x:f>
        <x:v>318.0486367784907</x:v>
      </x:c>
      <x:c r="G15" s="8" t="n">
        <x:v>1045.2500581741333</x:v>
      </x:c>
      <x:c r="H15" s="8" t="n">
        <x:v>381.600022315979</x:v>
      </x:c>
      <x:c r="I15" s="9" t="n">
        <x:v>1.7450001239776611</x:v>
      </x:c>
      <x:c r="J15" s="9" t="n">
        <x:v>1.8700001239776611</x:v>
      </x:c>
      <x:c r="K15" s="8" t="n">
        <x:v>348.0975398476352</x:v>
      </x:c>
      <x:c r="L15" s="2" t="str">
        <x:v>FWD</x:v>
      </x:c>
      <x:c r="M15" s="7" t="str">
        <x:v>All Extreme performance packages</x:v>
      </x:c>
      <x:c r="N15" s="7" t="str">
        <x:v>S2_URL_3 / S3_URL_4</x:v>
      </x:c>
    </x:row>
    <x:row r="16" ht="34" customHeight="1">
      <x:c r="A16" s="2" t="str">
        <x:v>Lexus IS 300</x:v>
      </x:c>
      <x:c r="B16" s="2"/>
      <x:c r="C16" s="2" t="n">
        <x:v>3</x:v>
      </x:c>
      <x:c r="D16" s="2" t="str">
        <x:v>Both</x:v>
      </x:c>
      <x:c r="E16" s="8" t="n">
        <x:v>358.7175451433279</x:v>
      </x:c>
      <x:c r="F16" s="8" t="n">
        <x:f>E16/G16*1000</x:f>
        <x:v>267.0698237235017</x:v>
      </x:c>
      <x:c r="G16" s="8" t="n">
        <x:v>1343.1601524353027</x:v>
      </x:c>
      <x:c r="H16" s="8" t="n">
        <x:v>474.0000367164612</x:v>
      </x:c>
      <x:c r="I16" s="9" t="n">
        <x:v>1.880000114440918</x:v>
      </x:c>
      <x:c r="J16" s="9" t="n">
        <x:v>1.9750001430511475</x:v>
      </x:c>
      <x:c r="K16" s="8" t="n">
        <x:v>345.6745594897596</x:v>
      </x:c>
      <x:c r="L16" s="2" t="str">
        <x:v>RWD</x:v>
      </x:c>
      <x:c r="M16" s="7" t="str">
        <x:v>All Extreme performance packages</x:v>
      </x:c>
      <x:c r="N16" s="7" t="str">
        <x:v>S3_URL_4 / S3_URL_5</x:v>
      </x:c>
    </x:row>
    <x:row r="17" ht="34" customHeight="1">
      <x:c r="A17" s="2" t="str">
        <x:v>Toyota Supra</x:v>
      </x:c>
      <x:c r="B17" s="2"/>
      <x:c r="C17" s="2" t="n">
        <x:v>3</x:v>
      </x:c>
      <x:c r="D17" s="2" t="str">
        <x:v>Both</x:v>
      </x:c>
      <x:c r="E17" s="8" t="n">
        <x:v>385.1151136439371</x:v>
      </x:c>
      <x:c r="F17" s="8" t="n">
        <x:f>E17/G17*1000</x:f>
        <x:v>276.0681384155883</x:v>
      </x:c>
      <x:c r="G17" s="8" t="n">
        <x:v>1395.0002193450928</x:v>
      </x:c>
      <x:c r="H17" s="8" t="n">
        <x:v>537.5000834465027</x:v>
      </x:c>
      <x:c r="I17" s="9" t="n">
        <x:v>1.9500000476837158</x:v>
      </x:c>
      <x:c r="J17" s="9" t="n">
        <x:v>1.9500000476837158</x:v>
      </x:c>
      <x:c r="K17" s="8" t="n">
        <x:v>341.32964142444416</x:v>
      </x:c>
      <x:c r="L17" s="2" t="str">
        <x:v>RWD</x:v>
      </x:c>
      <x:c r="M17" s="7" t="str">
        <x:v>All Extreme performance packages</x:v>
      </x:c>
      <x:c r="N17" s="7" t="str">
        <x:v>S3_URL_5 / S3_URL_6</x:v>
      </x:c>
    </x:row>
    <x:row r="18" ht="34" customHeight="1">
      <x:c r="A18" s="2" t="str">
        <x:v>Volkswagen Golf GTI</x:v>
      </x:c>
      <x:c r="B18" s="2"/>
      <x:c r="C18" s="2" t="n">
        <x:v>3</x:v>
      </x:c>
      <x:c r="D18" s="2" t="str">
        <x:v>Both</x:v>
      </x:c>
      <x:c r="E18" s="8" t="n">
        <x:v>312.64617134939084</x:v>
      </x:c>
      <x:c r="F18" s="8" t="n">
        <x:f>E18/G18*1000</x:f>
        <x:v>261.1914229226261</x:v>
      </x:c>
      <x:c r="G18" s="8" t="n">
        <x:v>1197.0001459121704</x:v>
      </x:c>
      <x:c r="H18" s="8" t="n">
        <x:v>500.9000301361084</x:v>
      </x:c>
      <x:c r="I18" s="9" t="n">
        <x:v>1.9500000476837158</x:v>
      </x:c>
      <x:c r="J18" s="9" t="n">
        <x:v>1.9500000476837158</x:v>
      </x:c>
      <x:c r="K18" s="8" t="n">
        <x:v>354.69888858956267</x:v>
      </x:c>
      <x:c r="L18" s="2" t="str">
        <x:v>FWD</x:v>
      </x:c>
      <x:c r="M18" s="7" t="str">
        <x:v>All Extreme performance packages</x:v>
      </x:c>
      <x:c r="N18" s="7" t="str">
        <x:v>S3_URL_6 / S3_URL_7</x:v>
      </x:c>
    </x:row>
    <x:row r="19" ht="34" customHeight="1">
      <x:c r="A19" s="2" t="str">
        <x:v>Audi A3</x:v>
      </x:c>
      <x:c r="B19" s="2"/>
      <x:c r="C19" s="2" t="n">
        <x:v>3</x:v>
      </x:c>
      <x:c r="D19" s="2" t="str">
        <x:v>Both</x:v>
      </x:c>
      <x:c r="E19" s="8" t="n">
        <x:v>380.84947065291806</x:v>
      </x:c>
      <x:c r="F19" s="8" t="n">
        <x:f>E19/G19*1000</x:f>
        <x:v>283.0542096393601</x:v>
      </x:c>
      <x:c r="G19" s="8" t="n">
        <x:v>1345.500111579895</x:v>
      </x:c>
      <x:c r="H19" s="8" t="n">
        <x:v>537.5000834465027</x:v>
      </x:c>
      <x:c r="I19" s="9" t="n">
        <x:v>2</x:v>
      </x:c>
      <x:c r="J19" s="9" t="n">
        <x:v>1.875</x:v>
      </x:c>
      <x:c r="K19" s="8" t="n">
        <x:v>361.4094016172874</x:v>
      </x:c>
      <x:c r="L19" s="2" t="str">
        <x:v>AWD</x:v>
      </x:c>
      <x:c r="M19" s="7" t="str">
        <x:v>All Extreme performance packages</x:v>
      </x:c>
      <x:c r="N19" s="7" t="str">
        <x:v>S3_URL_7 / S3_URL_7</x:v>
      </x:c>
    </x:row>
    <x:row r="20" ht="34" customHeight="1">
      <x:c r="A20" s="2" t="str">
        <x:v>Acura RSX Type-S</x:v>
      </x:c>
      <x:c r="B20" s="2"/>
      <x:c r="C20" s="2" t="n">
        <x:v>3</x:v>
      </x:c>
      <x:c r="D20" s="2" t="str">
        <x:v>NA</x:v>
      </x:c>
      <x:c r="E20" s="8" t="n">
        <x:v>351.8751398007376</x:v>
      </x:c>
      <x:c r="F20" s="8" t="n">
        <x:f>E20/G20*1000</x:f>
        <x:v>308.10830917331424</x:v>
      </x:c>
      <x:c r="G20" s="8" t="n">
        <x:v>1142.0501470565796</x:v>
      </x:c>
      <x:c r="H20" s="8" t="n">
        <x:v>398.8000154495239</x:v>
      </x:c>
      <x:c r="I20" s="9" t="n">
        <x:v>1.9000000953674316</x:v>
      </x:c>
      <x:c r="J20" s="9" t="n">
        <x:v>1.9500000476837158</x:v>
      </x:c>
      <x:c r="K20" s="8" t="n">
        <x:v>386.7218700970152</x:v>
      </x:c>
      <x:c r="L20" s="2" t="str">
        <x:v>FWD</x:v>
      </x:c>
      <x:c r="M20" s="7" t="str">
        <x:v>All Extreme performance packages</x:v>
      </x:c>
      <x:c r="N20" s="7" t="str">
        <x:v>S3_URL_7</x:v>
      </x:c>
    </x:row>
    <x:row r="21" ht="34" customHeight="1">
      <x:c r="A21" s="2" t="str">
        <x:v>Mitsubishi Eclipse</x:v>
      </x:c>
      <x:c r="B21" s="2"/>
      <x:c r="C21" s="2" t="n">
        <x:v>3</x:v>
      </x:c>
      <x:c r="D21" s="2" t="str">
        <x:v>Both</x:v>
      </x:c>
      <x:c r="E21" s="8" t="n">
        <x:v>348.3810383227101</x:v>
      </x:c>
      <x:c r="F21" s="8" t="n">
        <x:f>E21/G21*1000</x:f>
        <x:v>274.3146493836616</x:v>
      </x:c>
      <x:c r="G21" s="8" t="n">
        <x:v>1270.005226135254</x:v>
      </x:c>
      <x:c r="H21" s="8" t="n">
        <x:v>546.000063419342</x:v>
      </x:c>
      <x:c r="I21" s="9" t="n">
        <x:v>2.049999952316284</x:v>
      </x:c>
      <x:c r="J21" s="9" t="n">
        <x:v>2.049999952316284</x:v>
      </x:c>
      <x:c r="K21" s="8" t="n">
        <x:v>374.2545263433805</x:v>
      </x:c>
      <x:c r="L21" s="2" t="str">
        <x:v>AWD</x:v>
      </x:c>
      <x:c r="M21" s="7" t="str">
        <x:v>All Extreme performance packages</x:v>
      </x:c>
      <x:c r="N21" s="7" t="str">
        <x:v>S3_URL_8 / S3_URL_8</x:v>
      </x:c>
    </x:row>
    <x:row r="22" ht="34" customHeight="1">
      <x:c r="A22" s="2" t="str">
        <x:v>Audi TT</x:v>
      </x:c>
      <x:c r="B22" s="2"/>
      <x:c r="C22" s="2" t="n">
        <x:v>3</x:v>
      </x:c>
      <x:c r="D22" s="2" t="str">
        <x:v>Both</x:v>
      </x:c>
      <x:c r="E22" s="8" t="n">
        <x:v>373.2212614001837</x:v>
      </x:c>
      <x:c r="F22" s="8" t="n">
        <x:f>E22/G22*1000</x:f>
        <x:v>272.8225296427785</x:v>
      </x:c>
      <x:c r="G22" s="8" t="n">
        <x:v>1368.0001497268677</x:v>
      </x:c>
      <x:c r="H22" s="8" t="n">
        <x:v>500.0000596046448</x:v>
      </x:c>
      <x:c r="I22" s="9" t="n">
        <x:v>1.8600001335144043</x:v>
      </x:c>
      <x:c r="J22" s="9" t="n">
        <x:v>1.8400001525878906</x:v>
      </x:c>
      <x:c r="K22" s="8" t="n">
        <x:v>363.044706480837</x:v>
      </x:c>
      <x:c r="L22" s="2" t="str">
        <x:v>AWD</x:v>
      </x:c>
      <x:c r="M22" s="7" t="str">
        <x:v>All Extreme performance packages</x:v>
      </x:c>
      <x:c r="N22" s="7" t="str">
        <x:v>S3_URL_8 / S3_URL_8</x:v>
      </x:c>
    </x:row>
    <x:row r="23" ht="34" customHeight="1">
      <x:c r="A23" s="2" t="str">
        <x:v>Mazda RX-8</x:v>
      </x:c>
      <x:c r="B23" s="2"/>
      <x:c r="C23" s="2" t="n">
        <x:v>4</x:v>
      </x:c>
      <x:c r="D23" s="2" t="str">
        <x:v>Both</x:v>
      </x:c>
      <x:c r="E23" s="8" t="n">
        <x:v>356.0472023608325</x:v>
      </x:c>
      <x:c r="F23" s="8" t="n">
        <x:f>E23/G23*1000</x:f>
        <x:v>319.0386616282981</x:v>
      </x:c>
      <x:c r="G23" s="8" t="n">
        <x:v>1116.0001754760742</x:v>
      </x:c>
      <x:c r="H23" s="8" t="n">
        <x:v>366.0000264644623</x:v>
      </x:c>
      <x:c r="I23" s="9" t="n">
        <x:v>1.9000000953674316</x:v>
      </x:c>
      <x:c r="J23" s="9" t="n">
        <x:v>1.9500000476837158</x:v>
      </x:c>
      <x:c r="K23" s="8" t="n">
        <x:v>374.26423000491656</x:v>
      </x:c>
      <x:c r="L23" s="2" t="str">
        <x:v>RWD</x:v>
      </x:c>
      <x:c r="M23" s="7" t="str">
        <x:v>All Extreme performance packages</x:v>
      </x:c>
      <x:c r="N23" s="7" t="str">
        <x:v>S4_URL_1 / S4_URL_1</x:v>
      </x:c>
    </x:row>
    <x:row r="24" ht="34" customHeight="1">
      <x:c r="A24" s="2" t="str">
        <x:v>Nissan 350Z</x:v>
      </x:c>
      <x:c r="B24" s="2"/>
      <x:c r="C24" s="2" t="n">
        <x:v>4</x:v>
      </x:c>
      <x:c r="D24" s="2" t="str">
        <x:v>Both</x:v>
      </x:c>
      <x:c r="E24" s="8" t="n">
        <x:v>390.7160021473867</x:v>
      </x:c>
      <x:c r="F24" s="8" t="n">
        <x:f>E24/G24*1000</x:f>
        <x:v>296.1090872194097</x:v>
      </x:c>
      <x:c r="G24" s="8" t="n">
        <x:v>1319.500207901001</x:v>
      </x:c>
      <x:c r="H24" s="8" t="n">
        <x:v>564.0000700950623</x:v>
      </x:c>
      <x:c r="I24" s="9" t="n">
        <x:v>1.8500001430511475</x:v>
      </x:c>
      <x:c r="J24" s="9" t="n">
        <x:v>1.9000000953674316</x:v>
      </x:c>
      <x:c r="K24" s="8" t="n">
        <x:v>375.124716001529</x:v>
      </x:c>
      <x:c r="L24" s="2" t="str">
        <x:v>RWD</x:v>
      </x:c>
      <x:c r="M24" s="7" t="str">
        <x:v>All Extreme performance packages</x:v>
      </x:c>
      <x:c r="N24" s="7" t="str">
        <x:v>S4_URL_2 / S4_URL_2</x:v>
      </x:c>
    </x:row>
    <x:row r="25" ht="34" customHeight="1">
      <x:c r="A25" s="2" t="str">
        <x:v>Infiniti G35</x:v>
      </x:c>
      <x:c r="B25" s="2"/>
      <x:c r="C25" s="2" t="n">
        <x:v>4</x:v>
      </x:c>
      <x:c r="D25" s="2" t="str">
        <x:v>Both</x:v>
      </x:c>
      <x:c r="E25" s="8" t="n">
        <x:v>384.401388116766</x:v>
      </x:c>
      <x:c r="F25" s="8" t="n">
        <x:f>E25/G25*1000</x:f>
        <x:v>275.55650729376225</x:v>
      </x:c>
      <x:c r="G25" s="8" t="n">
        <x:v>1395.0002193450928</x:v>
      </x:c>
      <x:c r="H25" s="8" t="n">
        <x:v>554.5000433921814</x:v>
      </x:c>
      <x:c r="I25" s="9" t="n">
        <x:v>1.8500001430511475</x:v>
      </x:c>
      <x:c r="J25" s="9" t="n">
        <x:v>1.9700000286102295</x:v>
      </x:c>
      <x:c r="K25" s="8" t="n">
        <x:v>381.2567560006312</x:v>
      </x:c>
      <x:c r="L25" s="2" t="str">
        <x:v>RWD</x:v>
      </x:c>
      <x:c r="M25" s="7" t="str">
        <x:v>All Extreme performance packages</x:v>
      </x:c>
      <x:c r="N25" s="7" t="str">
        <x:v>S4_URL_3 / S4_URL_3</x:v>
      </x:c>
    </x:row>
    <x:row r="26" ht="34" customHeight="1">
      <x:c r="A26" s="2" t="str">
        <x:v>Mitsubishi 3000GT</x:v>
      </x:c>
      <x:c r="B26" s="2"/>
      <x:c r="C26" s="2" t="n">
        <x:v>4</x:v>
      </x:c>
      <x:c r="D26" s="2" t="str">
        <x:v>Both</x:v>
      </x:c>
      <x:c r="E26" s="8" t="n">
        <x:v>352.04662980732775</x:v>
      </x:c>
      <x:c r="F26" s="8" t="n">
        <x:f>E26/G26*1000</x:f>
        <x:v>239.68313246187427</x:v>
      </x:c>
      <x:c r="G26" s="8" t="n">
        <x:v>1468.8001871109009</x:v>
      </x:c>
      <x:c r="H26" s="8" t="n">
        <x:v>538.800060749054</x:v>
      </x:c>
      <x:c r="I26" s="9" t="n">
        <x:v>2.0999999046325684</x:v>
      </x:c>
      <x:c r="J26" s="9" t="n">
        <x:v>2</x:v>
      </x:c>
      <x:c r="K26" s="8" t="n">
        <x:v>369.94194985307087</x:v>
      </x:c>
      <x:c r="L26" s="2" t="str">
        <x:v>AWD</x:v>
      </x:c>
      <x:c r="M26" s="7" t="str">
        <x:v>All Extreme performance packages</x:v>
      </x:c>
      <x:c r="N26" s="7" t="str">
        <x:v>S4_URL_4 / S4_URL_4</x:v>
      </x:c>
    </x:row>
    <x:row r="27" ht="34" customHeight="1">
      <x:c r="A27" s="2" t="str">
        <x:v>Pontiac GTO</x:v>
      </x:c>
      <x:c r="B27" s="2"/>
      <x:c r="C27" s="2" t="n">
        <x:v>4</x:v>
      </x:c>
      <x:c r="D27" s="2" t="str">
        <x:v>Both</x:v>
      </x:c>
      <x:c r="E27" s="8" t="n">
        <x:v>405.3995450539061</x:v>
      </x:c>
      <x:c r="F27" s="8" t="n">
        <x:f>E27/G27*1000</x:f>
        <x:v>266.53482849152914</x:v>
      </x:c>
      <x:c r="G27" s="8" t="n">
        <x:v>1521.0002660751343</x:v>
      </x:c>
      <x:c r="H27" s="8" t="n">
        <x:v>669.3000793457031</x:v>
      </x:c>
      <x:c r="I27" s="9" t="n">
        <x:v>1.9500000476837158</x:v>
      </x:c>
      <x:c r="J27" s="9" t="n">
        <x:v>1.9500000476837158</x:v>
      </x:c>
      <x:c r="K27" s="8" t="n">
        <x:v>386.8871486945921</x:v>
      </x:c>
      <x:c r="L27" s="2" t="str">
        <x:v>RWD</x:v>
      </x:c>
      <x:c r="M27" s="7" t="str">
        <x:v>All Extreme performance packages</x:v>
      </x:c>
      <x:c r="N27" s="7" t="str">
        <x:v>S4_URL_5 / S4_URL_5</x:v>
      </x:c>
    </x:row>
    <x:row r="28" ht="34" customHeight="1">
      <x:c r="A28" s="2" t="str">
        <x:v>Ford Mustang GT</x:v>
      </x:c>
      <x:c r="B28" s="2"/>
      <x:c r="C28" s="2" t="n">
        <x:v>4</x:v>
      </x:c>
      <x:c r="D28" s="2" t="str">
        <x:v>Both</x:v>
      </x:c>
      <x:c r="E28" s="8" t="n">
        <x:v>411.4344279423176</x:v>
      </x:c>
      <x:c r="F28" s="8" t="n">
        <x:f>E28/G28*1000</x:f>
        <x:v>293.0444303084955</x:v>
      </x:c>
      <x:c r="G28" s="8" t="n">
        <x:v>1404.000163078308</x:v>
      </x:c>
      <x:c r="H28" s="8" t="n">
        <x:v>662.5000834465027</x:v>
      </x:c>
      <x:c r="I28" s="9" t="n">
        <x:v>1.8000000715255737</x:v>
      </x:c>
      <x:c r="J28" s="9" t="n">
        <x:v>1.9000000953674316</x:v>
      </x:c>
      <x:c r="K28" s="8" t="n">
        <x:v>379.21844441643805</x:v>
      </x:c>
      <x:c r="L28" s="2" t="str">
        <x:v>RWD</x:v>
      </x:c>
      <x:c r="M28" s="7" t="str">
        <x:v>All Extreme performance packages</x:v>
      </x:c>
      <x:c r="N28" s="7" t="str">
        <x:v>S4_URL_6 / S4_URL_6</x:v>
      </x:c>
    </x:row>
    <x:row r="29" ht="34" customHeight="1">
      <x:c r="A29" s="2" t="str">
        <x:v>Nissan Skyline GT-R</x:v>
      </x:c>
      <x:c r="B29" s="2"/>
      <x:c r="C29" s="2" t="n">
        <x:v>5</x:v>
      </x:c>
      <x:c r="D29" s="2" t="str">
        <x:v>Both</x:v>
      </x:c>
      <x:c r="E29" s="8" t="n">
        <x:v>368.4657190555377</x:v>
      </x:c>
      <x:c r="F29" s="8" t="n">
        <x:f>E29/G29*1000</x:f>
        <x:v>275.3854280811667</x:v>
      </x:c>
      <x:c r="G29" s="8" t="n">
        <x:v>1338.0000591278076</x:v>
      </x:c>
      <x:c r="H29" s="8" t="n">
        <x:v>479.7000288963318</x:v>
      </x:c>
      <x:c r="I29" s="9" t="n">
        <x:v>2.075000047683716</x:v>
      </x:c>
      <x:c r="J29" s="9" t="n">
        <x:v>2.049999952316284</x:v>
      </x:c>
      <x:c r="K29" s="8" t="n">
        <x:v>390.24835522243126</x:v>
      </x:c>
      <x:c r="L29" s="2" t="str">
        <x:v>AWD</x:v>
      </x:c>
      <x:c r="M29" s="7" t="str">
        <x:v>All Extreme performance packages</x:v>
      </x:c>
      <x:c r="N29" s="7" t="str">
        <x:v>S5_URL_1 / S5_URL_1</x:v>
      </x:c>
    </x:row>
    <x:row r="30" ht="34" customHeight="1">
      <x:c r="A30" s="2" t="str">
        <x:v>Mitsubishi Lancer Evo VIII</x:v>
      </x:c>
      <x:c r="B30" s="2"/>
      <x:c r="C30" s="2" t="n">
        <x:v>4</x:v>
      </x:c>
      <x:c r="D30" s="2" t="str">
        <x:v>Both</x:v>
      </x:c>
      <x:c r="E30" s="8" t="n">
        <x:v>321.53813516637246</x:v>
      </x:c>
      <x:c r="F30" s="8" t="n">
        <x:f>E30/G30*1000</x:f>
        <x:v>255.18894980814056</x:v>
      </x:c>
      <x:c r="G30" s="8" t="n">
        <x:v>1260.000228881836</x:v>
      </x:c>
      <x:c r="H30" s="8" t="n">
        <x:v>512.0000243186951</x:v>
      </x:c>
      <x:c r="I30" s="9" t="n">
        <x:v>1.8500001430511475</x:v>
      </x:c>
      <x:c r="J30" s="9" t="n">
        <x:v>1.9000000953674316</x:v>
      </x:c>
      <x:c r="K30" s="8" t="n">
        <x:v>378.9349657140464</x:v>
      </x:c>
      <x:c r="L30" s="2" t="str">
        <x:v>AWD</x:v>
      </x:c>
      <x:c r="M30" s="7" t="str">
        <x:v>All Extreme performance packages</x:v>
      </x:c>
      <x:c r="N30" s="7" t="str">
        <x:v>S4_URL_7 / S4_URL_7</x:v>
      </x:c>
    </x:row>
    <x:row r="31" ht="34" customHeight="1">
      <x:c r="A31" s="2" t="str">
        <x:v>Mazda RX-7</x:v>
      </x:c>
      <x:c r="B31" s="2"/>
      <x:c r="C31" s="2" t="n">
        <x:v>4</x:v>
      </x:c>
      <x:c r="D31" s="2" t="str">
        <x:v>Both</x:v>
      </x:c>
      <x:c r="E31" s="8" t="n">
        <x:v>329.3207203491134</x:v>
      </x:c>
      <x:c r="F31" s="8" t="n">
        <x:f>E31/G31*1000</x:f>
        <x:v>290.25266453488797</x:v>
      </x:c>
      <x:c r="G31" s="8" t="n">
        <x:v>1134.6001625061035</x:v>
      </x:c>
      <x:c r="H31" s="8" t="n">
        <x:v>395.10005712509155</x:v>
      </x:c>
      <x:c r="I31" s="9" t="n">
        <x:v>1.9000000953674316</x:v>
      </x:c>
      <x:c r="J31" s="9" t="n">
        <x:v>2</x:v>
      </x:c>
      <x:c r="K31" s="8" t="n">
        <x:v>359.0228979791583</x:v>
      </x:c>
      <x:c r="L31" s="2" t="str">
        <x:v>RWD</x:v>
      </x:c>
      <x:c r="M31" s="7" t="str">
        <x:v>All Extreme performance packages</x:v>
      </x:c>
      <x:c r="N31" s="7" t="str">
        <x:v>S4_URL_2 / S4_URL_2</x:v>
      </x:c>
    </x:row>
    <x:row r="32" ht="34" customHeight="1">
      <x:c r="A32" s="2" t="str">
        <x:v>Subaru Impreza WRX STi</x:v>
      </x:c>
      <x:c r="B32" s="2"/>
      <x:c r="C32" s="2" t="n">
        <x:v>5</x:v>
      </x:c>
      <x:c r="D32" s="2" t="str">
        <x:v>Both</x:v>
      </x:c>
      <x:c r="E32" s="8" t="n">
        <x:v>330.43329143588784</x:v>
      </x:c>
      <x:c r="F32" s="8" t="n">
        <x:f>E32/G32*1000</x:f>
        <x:v>250.86036685049922</x:v>
      </x:c>
      <x:c r="G32" s="8" t="n">
        <x:v>1317.2000646591187</x:v>
      </x:c>
      <x:c r="H32" s="8" t="n">
        <x:v>518.000066280365</x:v>
      </x:c>
      <x:c r="I32" s="9" t="n">
        <x:v>1.9000000953674316</x:v>
      </x:c>
      <x:c r="J32" s="9" t="n">
        <x:v>1.9000000953674316</x:v>
      </x:c>
      <x:c r="K32" s="8" t="n">
        <x:v>370.4181181996863</x:v>
      </x:c>
      <x:c r="L32" s="2" t="str">
        <x:v>AWD</x:v>
      </x:c>
      <x:c r="M32" s="7" t="str">
        <x:v>All Extreme performance packages</x:v>
      </x:c>
      <x:c r="N32" s="7" t="str">
        <x:v>S5_URL_2 / S5_URL_2</x:v>
      </x:c>
    </x:row>
  </x:sheetData>
  <x:pageMargins left="0.7" right="0.7" top="0.75" bottom="0.75" header="0.3" footer="0.3"/>
  <x:tableParts count="1">
    <x:tablePart xmlns:r="http://schemas.openxmlformats.org/officeDocument/2006/relationships" r:id="R559880c770504697"/>
  </x:tableParts>
</x:worksheet>
</file>

<file path=xl/worksheets/sheet3.xml><?xml version="1.0" encoding="utf-8"?>
<x:worksheet xmlns:x="http://schemas.openxmlformats.org/spreadsheetml/2006/main">
  <x:sheetPr>
    <x:tabColor rgb="FF24384B"/>
  </x:sheetPr>
  <x:sheetViews>
    <x:sheetView showGridLines="0" workbookViewId="0">
      <x:pane xSplit="1" ySplit="1" topLeftCell="B2" activePane="bottomRight" state="frozen"/>
    </x:sheetView>
  </x:sheetViews>
  <x:sheetFormatPr defaultRowHeight="15"/>
  <x:cols>
    <x:col min="1" max="1" width="29" hidden="0" customWidth="1"/>
    <x:col min="2" max="2" width="14" hidden="0" customWidth="1"/>
    <x:col min="3" max="3" width="14" hidden="0" customWidth="1"/>
    <x:col min="4" max="4" width="14"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30" hidden="0" customWidth="1"/>
    <x:col min="14" max="14" width="30" hidden="0" customWidth="1"/>
  </x:cols>
  <x:sheetData>
    <x:row r="1" ht="54" customHeight="1">
      <x:c r="A1" s="6" t="str">
        <x:v>Car</x:v>
      </x:c>
      <x:c r="B1" s="6" t="str">
        <x:v>Comparison stage</x:v>
      </x:c>
      <x:c r="C1" s="6" t="str">
        <x:v>Unlock stage*</x:v>
      </x:c>
      <x:c r="D1" s="6" t="str">
        <x:v>Region</x:v>
      </x:c>
      <x:c r="E1" s="6" t="str">
        <x:v>Power, kW</x:v>
      </x:c>
      <x:c r="F1" s="6" t="str">
        <x:v>Power-to-weight, kW/t</x:v>
      </x:c>
      <x:c r="G1" s="6" t="str">
        <x:v>Mass, kg</x:v>
      </x:c>
      <x:c r="H1" s="6" t="str">
        <x:v>Torque, N·m</x:v>
      </x:c>
      <x:c r="I1" s="6" t="str">
        <x:v>Front grip</x:v>
      </x:c>
      <x:c r="J1" s="6" t="str">
        <x:v>Rear grip</x:v>
      </x:c>
      <x:c r="K1" s="6" t="str">
        <x:v>Gearing limit, km/h (theory)</x:v>
      </x:c>
      <x:c r="L1" s="6" t="str">
        <x:v>Physics drivetrain</x:v>
      </x:c>
      <x:c r="M1" s="6" t="str">
        <x:v>Upgrade configuration</x:v>
      </x:c>
      <x:c r="N1" s="6" t="str">
        <x:v>Unlock conditions*</x:v>
      </x:c>
    </x:row>
    <x:row r="2" ht="34" customHeight="1">
      <x:c r="A2" s="2" t="str">
        <x:v>Ford Focus ZX3</x:v>
      </x:c>
      <x:c r="B2" s="2" t="n">
        <x:v>1</x:v>
      </x:c>
      <x:c r="C2" s="2" t="n">
        <x:v>1</x:v>
      </x:c>
      <x:c r="D2" s="2" t="str">
        <x:v>Both</x:v>
      </x:c>
      <x:c r="E2" s="8" t="n">
        <x:v>123.5623984684926</x:v>
      </x:c>
      <x:c r="F2" s="8" t="n">
        <x:f>E2/G2*1000</x:f>
        <x:v>107.44556611321262</x:v>
      </x:c>
      <x:c r="G2" s="8" t="n">
        <x:v>1149.999976158142</x:v>
      </x:c>
      <x:c r="H2" s="8" t="n">
        <x:v>216.39803051948547</x:v>
      </x:c>
      <x:c r="I2" s="9" t="n">
        <x:v>1.6000001430511475</x:v>
      </x:c>
      <x:c r="J2" s="9" t="n">
        <x:v>1.6000001430511475</x:v>
      </x:c>
      <x:c r="K2" s="8" t="n">
        <x:v>283.1057159758171</x:v>
      </x:c>
      <x:c r="L2" s="2" t="str">
        <x:v>FWD</x:v>
      </x:c>
      <x:c r="M2" s="7" t="str">
        <x:v>End-of-stage maximum</x:v>
      </x:c>
      <x:c r="N2" s="7" t="str">
        <x:v>Initially available</x:v>
      </x:c>
    </x:row>
    <x:row r="3" ht="34" customHeight="1">
      <x:c r="A3" s="2" t="str">
        <x:v>Honda Civic Si</x:v>
      </x:c>
      <x:c r="B3" s="2" t="n">
        <x:v>1</x:v>
      </x:c>
      <x:c r="C3" s="2" t="n">
        <x:v>1</x:v>
      </x:c>
      <x:c r="D3" s="2" t="str">
        <x:v>NA</x:v>
      </x:c>
      <x:c r="E3" s="8" t="n">
        <x:v>152.89328556350011</x:v>
      </x:c>
      <x:c r="F3" s="8" t="n">
        <x:f>E3/G3*1000</x:f>
        <x:v>129.57057365570435</x:v>
      </x:c>
      <x:c r="G3" s="8" t="n">
        <x:v>1180.0000667572021</x:v>
      </x:c>
      <x:c r="H3" s="8" t="n">
        <x:v>184.29552018642426</x:v>
      </x:c>
      <x:c r="I3" s="9" t="n">
        <x:v>1.6000001430511475</x:v>
      </x:c>
      <x:c r="J3" s="9" t="n">
        <x:v>1.6000001430511475</x:v>
      </x:c>
      <x:c r="K3" s="8" t="n">
        <x:v>292.49819763979747</x:v>
      </x:c>
      <x:c r="L3" s="2" t="str">
        <x:v>FWD</x:v>
      </x:c>
      <x:c r="M3" s="7" t="str">
        <x:v>End-of-stage maximum</x:v>
      </x:c>
      <x:c r="N3" s="7" t="str">
        <x:v>Initially available</x:v>
      </x:c>
    </x:row>
    <x:row r="4" ht="34" customHeight="1">
      <x:c r="A4" s="2" t="str">
        <x:v>Nissan 240SX</x:v>
      </x:c>
      <x:c r="B4" s="2" t="n">
        <x:v>1</x:v>
      </x:c>
      <x:c r="C4" s="2" t="n">
        <x:v>1</x:v>
      </x:c>
      <x:c r="D4" s="2" t="str">
        <x:v>Both</x:v>
      </x:c>
      <x:c r="E4" s="8" t="n">
        <x:v>143.3315022973422</x:v>
      </x:c>
      <x:c r="F4" s="8" t="n">
        <x:f>E4/G4*1000</x:f>
        <x:v>117.48483519350337</x:v>
      </x:c>
      <x:c r="G4" s="8" t="n">
        <x:v>1220.0000286102295</x:v>
      </x:c>
      <x:c r="H4" s="8" t="n">
        <x:v>250.02002716064453</x:v>
      </x:c>
      <x:c r="I4" s="9" t="n">
        <x:v>1.7000000476837158</x:v>
      </x:c>
      <x:c r="J4" s="9" t="n">
        <x:v>1.6700000762939453</x:v>
      </x:c>
      <x:c r="K4" s="8" t="n">
        <x:v>259.3586299302354</x:v>
      </x:c>
      <x:c r="L4" s="2" t="str">
        <x:v>RWD</x:v>
      </x:c>
      <x:c r="M4" s="7" t="str">
        <x:v>End-of-stage maximum</x:v>
      </x:c>
      <x:c r="N4" s="7" t="str">
        <x:v>Initially available</x:v>
      </x:c>
    </x:row>
    <x:row r="5" ht="34" customHeight="1">
      <x:c r="A5" s="2" t="str">
        <x:v>Opel / Vauxhall Corsa</x:v>
      </x:c>
      <x:c r="B5" s="2" t="n">
        <x:v>1</x:v>
      </x:c>
      <x:c r="C5" s="2" t="n">
        <x:v>1</x:v>
      </x:c>
      <x:c r="D5" s="2" t="str">
        <x:v>EU</x:v>
      </x:c>
      <x:c r="E5" s="8" t="n">
        <x:v>132.52552219322627</x:v>
      </x:c>
      <x:c r="F5" s="8" t="n">
        <x:f>E5/G5*1000</x:f>
        <x:v>122.48199638695328</x:v>
      </x:c>
      <x:c r="G5" s="8" t="n">
        <x:v>1082.0000171661377</x:v>
      </x:c>
      <x:c r="H5" s="8" t="n">
        <x:v>206.5800279378891</x:v>
      </x:c>
      <x:c r="I5" s="9" t="n">
        <x:v>1.5700000524520874</x:v>
      </x:c>
      <x:c r="J5" s="9" t="n">
        <x:v>1.6000001430511475</x:v>
      </x:c>
      <x:c r="K5" s="8" t="n">
        <x:v>284.25311512073057</x:v>
      </x:c>
      <x:c r="L5" s="2" t="str">
        <x:v>FWD</x:v>
      </x:c>
      <x:c r="M5" s="7" t="str">
        <x:v>End-of-stage maximum</x:v>
      </x:c>
      <x:c r="N5" s="7" t="str">
        <x:v>Initially available</x:v>
      </x:c>
    </x:row>
    <x:row r="6" ht="34" customHeight="1">
      <x:c r="A6" s="2" t="str">
        <x:v>Peugeot 106</x:v>
      </x:c>
      <x:c r="B6" s="2" t="n">
        <x:v>1</x:v>
      </x:c>
      <x:c r="C6" s="2" t="n">
        <x:v>1</x:v>
      </x:c>
      <x:c r="D6" s="2" t="str">
        <x:v>EU</x:v>
      </x:c>
      <x:c r="E6" s="8" t="n">
        <x:v>116.66549412655436</x:v>
      </x:c>
      <x:c r="F6" s="8" t="n">
        <x:f>E6/G6*1000</x:f>
        <x:v>121.4000872242221</x:v>
      </x:c>
      <x:c r="G6" s="8" t="n">
        <x:v>961.0000848770142</x:v>
      </x:c>
      <x:c r="H6" s="8" t="n">
        <x:v>175.75202882289886</x:v>
      </x:c>
      <x:c r="I6" s="9" t="n">
        <x:v>1.4500000476837158</x:v>
      </x:c>
      <x:c r="J6" s="9" t="n">
        <x:v>1.465000033378601</x:v>
      </x:c>
      <x:c r="K6" s="8" t="n">
        <x:v>264.5414661735756</x:v>
      </x:c>
      <x:c r="L6" s="2" t="str">
        <x:v>FWD</x:v>
      </x:c>
      <x:c r="M6" s="7" t="str">
        <x:v>End-of-stage maximum</x:v>
      </x:c>
      <x:c r="N6" s="7" t="str">
        <x:v>Initially available</x:v>
      </x:c>
    </x:row>
    <x:row r="7" ht="34" customHeight="1">
      <x:c r="A7" s="2" t="str">
        <x:v>Peugeot 206</x:v>
      </x:c>
      <x:c r="B7" s="2" t="n">
        <x:v>1</x:v>
      </x:c>
      <x:c r="C7" s="2" t="n">
        <x:v>1</x:v>
      </x:c>
      <x:c r="D7" s="2" t="str">
        <x:v>Both</x:v>
      </x:c>
      <x:c r="E7" s="8" t="n">
        <x:v>127.59803209690807</x:v>
      </x:c>
      <x:c r="F7" s="8" t="n">
        <x:f>E7/G7*1000</x:f>
        <x:v>120.94599433449467</x:v>
      </x:c>
      <x:c r="G7" s="8" t="n">
        <x:v>1055.0000667572021</x:v>
      </x:c>
      <x:c r="H7" s="8" t="n">
        <x:v>222.24001586437225</x:v>
      </x:c>
      <x:c r="I7" s="9" t="n">
        <x:v>1.4500000476837158</x:v>
      </x:c>
      <x:c r="J7" s="9" t="n">
        <x:v>1.4250000715255737</x:v>
      </x:c>
      <x:c r="K7" s="8" t="n">
        <x:v>289.1191185323159</x:v>
      </x:c>
      <x:c r="L7" s="2" t="str">
        <x:v>FWD</x:v>
      </x:c>
      <x:c r="M7" s="7" t="str">
        <x:v>End-of-stage maximum</x:v>
      </x:c>
      <x:c r="N7" s="7" t="str">
        <x:v>Initially available</x:v>
      </x:c>
    </x:row>
    <x:row r="8" ht="34" customHeight="1">
      <x:c r="A8" s="2" t="str">
        <x:v>Toyota Corolla GT-S</x:v>
      </x:c>
      <x:c r="B8" s="2" t="n">
        <x:v>1</x:v>
      </x:c>
      <x:c r="C8" s="2" t="n">
        <x:v>1</x:v>
      </x:c>
      <x:c r="D8" s="2" t="str">
        <x:v>Both</x:v>
      </x:c>
      <x:c r="E8" s="8" t="n">
        <x:v>111.7049957649517</x:v>
      </x:c>
      <x:c r="F8" s="8" t="n">
        <x:f>E8/G8*1000</x:f>
        <x:v>115.15977897540854</x:v>
      </x:c>
      <x:c r="G8" s="8" t="n">
        <x:v>970.0000882148743</x:v>
      </x:c>
      <x:c r="H8" s="8" t="n">
        <x:v>162.76000440120697</x:v>
      </x:c>
      <x:c r="I8" s="9" t="n">
        <x:v>1.4250000715255737</x:v>
      </x:c>
      <x:c r="J8" s="9" t="n">
        <x:v>1.475000023841858</x:v>
      </x:c>
      <x:c r="K8" s="8" t="n">
        <x:v>337.0937316966791</x:v>
      </x:c>
      <x:c r="L8" s="2" t="str">
        <x:v>AWD</x:v>
      </x:c>
      <x:c r="M8" s="7" t="str">
        <x:v>End-of-stage maximum</x:v>
      </x:c>
      <x:c r="N8" s="7" t="str">
        <x:v>Initially available</x:v>
      </x:c>
    </x:row>
    <x:row r="9" ht="34" customHeight="1">
      <x:c r="A9" s="2" t="str">
        <x:v>Cadillac Escalade</x:v>
      </x:c>
      <x:c r="B9" s="2" t="n">
        <x:v>2</x:v>
      </x:c>
      <x:c r="C9" s="2" t="n">
        <x:v>2</x:v>
      </x:c>
      <x:c r="D9" s="2" t="str">
        <x:v>Both</x:v>
      </x:c>
      <x:c r="E9" s="8" t="n">
        <x:v>311.611252132455</x:v>
      </x:c>
      <x:c r="F9" s="8" t="n">
        <x:f>E9/G9*1000</x:f>
        <x:v>132.60052475055224</x:v>
      </x:c>
      <x:c r="G9" s="8" t="n">
        <x:v>2350.0001430511475</x:v>
      </x:c>
      <x:c r="H9" s="8" t="n">
        <x:v>570.822536945343</x:v>
      </x:c>
      <x:c r="I9" s="9" t="n">
        <x:v>1.8995001316070557</x:v>
      </x:c>
      <x:c r="J9" s="9" t="n">
        <x:v>1.9891000986099243</x:v>
      </x:c>
      <x:c r="K9" s="8" t="n">
        <x:v>367.66801523670483</x:v>
      </x:c>
      <x:c r="L9" s="2" t="str">
        <x:v>AWD</x:v>
      </x:c>
      <x:c r="M9" s="7" t="str">
        <x:v>End-of-stage maximum</x:v>
      </x:c>
      <x:c r="N9" s="7" t="str">
        <x:v>S2_URL_1 / S2_URL_1</x:v>
      </x:c>
    </x:row>
    <x:row r="10" ht="34" customHeight="1">
      <x:c r="A10" s="2" t="str">
        <x:v>Ford Focus ZX3</x:v>
      </x:c>
      <x:c r="B10" s="2" t="n">
        <x:v>2</x:v>
      </x:c>
      <x:c r="C10" s="2" t="n">
        <x:v>1</x:v>
      </x:c>
      <x:c r="D10" s="2" t="str">
        <x:v>Both</x:v>
      </x:c>
      <x:c r="E10" s="8" t="n">
        <x:v>159.64916397839244</x:v>
      </x:c>
      <x:c r="F10" s="8" t="n">
        <x:f>E10/G10*1000</x:f>
        <x:v>143.1189312416676</x:v>
      </x:c>
      <x:c r="G10" s="8" t="n">
        <x:v>1115.4999732971191</x:v>
      </x:c>
      <x:c r="H10" s="8" t="n">
        <x:v>269.19806003570557</x:v>
      </x:c>
      <x:c r="I10" s="9" t="n">
        <x:v>1.6660001277923584</x:v>
      </x:c>
      <x:c r="J10" s="9" t="n">
        <x:v>1.6660001277923584</x:v>
      </x:c>
      <x:c r="K10" s="8" t="n">
        <x:v>283.1057159758171</x:v>
      </x:c>
      <x:c r="L10" s="2" t="str">
        <x:v>FWD</x:v>
      </x:c>
      <x:c r="M10" s="7" t="str">
        <x:v>End-of-stage maximum</x:v>
      </x:c>
      <x:c r="N10" s="7" t="str">
        <x:v>Initially available</x:v>
      </x:c>
    </x:row>
    <x:row r="11" ht="34" customHeight="1">
      <x:c r="A11" s="2" t="str">
        <x:v>Honda Civic Si</x:v>
      </x:c>
      <x:c r="B11" s="2" t="n">
        <x:v>2</x:v>
      </x:c>
      <x:c r="C11" s="2" t="n">
        <x:v>1</x:v>
      </x:c>
      <x:c r="D11" s="2" t="str">
        <x:v>NA</x:v>
      </x:c>
      <x:c r="E11" s="8" t="n">
        <x:v>188.7207902779273</x:v>
      </x:c>
      <x:c r="F11" s="8" t="n">
        <x:f>E11/G11*1000</x:f>
        <x:v>163.86563276588063</x:v>
      </x:c>
      <x:c r="G11" s="8" t="n">
        <x:v>1151.6801118850708</x:v>
      </x:c>
      <x:c r="H11" s="8" t="n">
        <x:v>225.97502171993256</x:v>
      </x:c>
      <x:c r="I11" s="9" t="n">
        <x:v>1.6825001239776611</x:v>
      </x:c>
      <x:c r="J11" s="9" t="n">
        <x:v>1.7155001163482666</x:v>
      </x:c>
      <x:c r="K11" s="8" t="n">
        <x:v>292.49819763979747</x:v>
      </x:c>
      <x:c r="L11" s="2" t="str">
        <x:v>FWD</x:v>
      </x:c>
      <x:c r="M11" s="7" t="str">
        <x:v>End-of-stage maximum</x:v>
      </x:c>
      <x:c r="N11" s="7" t="str">
        <x:v>Initially available</x:v>
      </x:c>
    </x:row>
    <x:row r="12" ht="34" customHeight="1">
      <x:c r="A12" s="2" t="str">
        <x:v>Hummer H2</x:v>
      </x:c>
      <x:c r="B12" s="2" t="n">
        <x:v>2</x:v>
      </x:c>
      <x:c r="C12" s="2" t="n">
        <x:v>2</x:v>
      </x:c>
      <x:c r="D12" s="2" t="str">
        <x:v>Both</x:v>
      </x:c>
      <x:c r="E12" s="8" t="n">
        <x:v>299.0365657938039</x:v>
      </x:c>
      <x:c r="F12" s="8" t="n">
        <x:f>E12/G12*1000</x:f>
        <x:v>109.6979303199606</x:v>
      </x:c>
      <x:c r="G12" s="8" t="n">
        <x:v>2726.0000705718994</x:v>
      </x:c>
      <x:c r="H12" s="8" t="n">
        <x:v>586.1700773239136</x:v>
      </x:c>
      <x:c r="I12" s="9" t="n">
        <x:v>1.8990000486373901</x:v>
      </x:c>
      <x:c r="J12" s="9" t="n">
        <x:v>1.9072500467300415</x:v>
      </x:c>
      <x:c r="K12" s="8" t="n">
        <x:v>368.82814458765</x:v>
      </x:c>
      <x:c r="L12" s="2" t="str">
        <x:v>AWD</x:v>
      </x:c>
      <x:c r="M12" s="7" t="str">
        <x:v>End-of-stage maximum</x:v>
      </x:c>
      <x:c r="N12" s="7" t="str">
        <x:v>S2_URL_2 / S2_URL_2</x:v>
      </x:c>
    </x:row>
    <x:row r="13" ht="34" customHeight="1">
      <x:c r="A13" s="2" t="str">
        <x:v>Hyundai Tiburon / Coupe</x:v>
      </x:c>
      <x:c r="B13" s="2" t="n">
        <x:v>2</x:v>
      </x:c>
      <x:c r="C13" s="2" t="n">
        <x:v>2</x:v>
      </x:c>
      <x:c r="D13" s="2" t="str">
        <x:v>Both</x:v>
      </x:c>
      <x:c r="E13" s="8" t="n">
        <x:v>201.30686092945112</x:v>
      </x:c>
      <x:c r="F13" s="8" t="n">
        <x:f>E13/G13*1000</x:f>
        <x:v>151.48381816746937</x:v>
      </x:c>
      <x:c r="G13" s="8" t="n">
        <x:v>1328.9000988006592</x:v>
      </x:c>
      <x:c r="H13" s="8" t="n">
        <x:v>309.6425235271454</x:v>
      </x:c>
      <x:c r="I13" s="9" t="n">
        <x:v>1.856100082397461</x:v>
      </x:c>
      <x:c r="J13" s="9" t="n">
        <x:v>1.8660000562667847</x:v>
      </x:c>
      <x:c r="K13" s="8" t="n">
        <x:v>288.3078734940408</x:v>
      </x:c>
      <x:c r="L13" s="2" t="str">
        <x:v>FWD</x:v>
      </x:c>
      <x:c r="M13" s="7" t="str">
        <x:v>End-of-stage maximum</x:v>
      </x:c>
      <x:c r="N13" s="7" t="str">
        <x:v>S2_URL_2 / S2_URL_3</x:v>
      </x:c>
    </x:row>
    <x:row r="14" ht="34" customHeight="1">
      <x:c r="A14" s="2" t="str">
        <x:v>Lincoln Navigator</x:v>
      </x:c>
      <x:c r="B14" s="2" t="n">
        <x:v>2</x:v>
      </x:c>
      <x:c r="C14" s="2" t="n">
        <x:v>2</x:v>
      </x:c>
      <x:c r="D14" s="2" t="str">
        <x:v>Both</x:v>
      </x:c>
      <x:c r="E14" s="8" t="n">
        <x:v>282.0831980663577</x:v>
      </x:c>
      <x:c r="F14" s="8" t="n">
        <x:f>E14/G14*1000</x:f>
        <x:v>111.14388738964136</x:v>
      </x:c>
      <x:c r="G14" s="8" t="n">
        <x:v>2538.0001068115234</x:v>
      </x:c>
      <x:c r="H14" s="8" t="n">
        <x:v>549.1085648536682</x:v>
      </x:c>
      <x:c r="I14" s="9" t="n">
        <x:v>1.7990000247955322</x:v>
      </x:c>
      <x:c r="J14" s="9" t="n">
        <x:v>1.8320000171661377</x:v>
      </x:c>
      <x:c r="K14" s="8" t="n">
        <x:v>365.7433335773351</x:v>
      </x:c>
      <x:c r="L14" s="2" t="str">
        <x:v>AWD</x:v>
      </x:c>
      <x:c r="M14" s="7" t="str">
        <x:v>End-of-stage maximum</x:v>
      </x:c>
      <x:c r="N14" s="7" t="str">
        <x:v>S2_URL_1 / S2_URL_1</x:v>
      </x:c>
    </x:row>
    <x:row r="15" ht="34" customHeight="1">
      <x:c r="A15" s="2" t="str">
        <x:v>Mazda MX-5 / Miata</x:v>
      </x:c>
      <x:c r="B15" s="2" t="n">
        <x:v>2</x:v>
      </x:c>
      <x:c r="C15" s="2" t="n">
        <x:v>2</x:v>
      </x:c>
      <x:c r="D15" s="2" t="str">
        <x:v>Both</x:v>
      </x:c>
      <x:c r="E15" s="8" t="n">
        <x:v>165.26376831835128</x:v>
      </x:c>
      <x:c r="F15" s="8" t="n">
        <x:f>E15/G15*1000</x:f>
        <x:v>162.3161101055525</x:v>
      </x:c>
      <x:c r="G15" s="8" t="n">
        <x:v>1018.1599855422974</x:v>
      </x:c>
      <x:c r="H15" s="8" t="n">
        <x:v>233.51553082466125</x:v>
      </x:c>
      <x:c r="I15" s="9" t="n">
        <x:v>1.7325000762939453</x:v>
      </x:c>
      <x:c r="J15" s="9" t="n">
        <x:v>1.749250054359436</x:v>
      </x:c>
      <x:c r="K15" s="8" t="n">
        <x:v>281.009725064432</x:v>
      </x:c>
      <x:c r="L15" s="2" t="str">
        <x:v>RWD</x:v>
      </x:c>
      <x:c r="M15" s="7" t="str">
        <x:v>End-of-stage maximum</x:v>
      </x:c>
      <x:c r="N15" s="7" t="str">
        <x:v>S2_URL_2</x:v>
      </x:c>
    </x:row>
    <x:row r="16" ht="34" customHeight="1">
      <x:c r="A16" s="2" t="str">
        <x:v>Nissan 240SX</x:v>
      </x:c>
      <x:c r="B16" s="2" t="n">
        <x:v>2</x:v>
      </x:c>
      <x:c r="C16" s="2" t="n">
        <x:v>1</x:v>
      </x:c>
      <x:c r="D16" s="2" t="str">
        <x:v>Both</x:v>
      </x:c>
      <x:c r="E16" s="8" t="n">
        <x:v>179.0125873060868</x:v>
      </x:c>
      <x:c r="F16" s="8" t="n">
        <x:f>E16/G16*1000</x:f>
        <x:v>151.2697160943857</x:v>
      </x:c>
      <x:c r="G16" s="8" t="n">
        <x:v>1183.40003490448</x:v>
      </x:c>
      <x:c r="H16" s="8" t="n">
        <x:v>289.620041847229</x:v>
      </x:c>
      <x:c r="I16" s="9" t="n">
        <x:v>1.7594001293182373</x:v>
      </x:c>
      <x:c r="J16" s="9" t="n">
        <x:v>1.752500057220459</x:v>
      </x:c>
      <x:c r="K16" s="8" t="n">
        <x:v>259.3586299302354</x:v>
      </x:c>
      <x:c r="L16" s="2" t="str">
        <x:v>RWD</x:v>
      </x:c>
      <x:c r="M16" s="7" t="str">
        <x:v>End-of-stage maximum</x:v>
      </x:c>
      <x:c r="N16" s="7" t="str">
        <x:v>Initially available</x:v>
      </x:c>
    </x:row>
    <x:row r="17" ht="34" customHeight="1">
      <x:c r="A17" s="2" t="str">
        <x:v>Nissan Sentra SE-R</x:v>
      </x:c>
      <x:c r="B17" s="2" t="n">
        <x:v>2</x:v>
      </x:c>
      <x:c r="C17" s="2" t="n">
        <x:v>2</x:v>
      </x:c>
      <x:c r="D17" s="2" t="str">
        <x:v>Both</x:v>
      </x:c>
      <x:c r="E17" s="8" t="n">
        <x:v>197.02104682825512</x:v>
      </x:c>
      <x:c r="F17" s="8" t="n">
        <x:f>E17/G17*1000</x:f>
        <x:v>156.24188928756487</x:v>
      </x:c>
      <x:c r="G17" s="8" t="n">
        <x:v>1261.000156402588</x:v>
      </x:c>
      <x:c r="H17" s="8" t="n">
        <x:v>312.0270371437073</x:v>
      </x:c>
      <x:c r="I17" s="9" t="n">
        <x:v>1.6072499752044678</x:v>
      </x:c>
      <x:c r="J17" s="9" t="n">
        <x:v>1.6155000925064087</x:v>
      </x:c>
      <x:c r="K17" s="8" t="n">
        <x:v>328.686466883636</x:v>
      </x:c>
      <x:c r="L17" s="2" t="str">
        <x:v>FWD</x:v>
      </x:c>
      <x:c r="M17" s="7" t="str">
        <x:v>End-of-stage maximum</x:v>
      </x:c>
      <x:c r="N17" s="7" t="str">
        <x:v>S2_URL_3 / S2_URL_3</x:v>
      </x:c>
    </x:row>
    <x:row r="18" ht="34" customHeight="1">
      <x:c r="A18" s="2" t="str">
        <x:v>Opel / Vauxhall Corsa</x:v>
      </x:c>
      <x:c r="B18" s="2" t="n">
        <x:v>2</x:v>
      </x:c>
      <x:c r="C18" s="2" t="n">
        <x:v>1</x:v>
      </x:c>
      <x:c r="D18" s="2" t="str">
        <x:v>EU</x:v>
      </x:c>
      <x:c r="E18" s="8" t="n">
        <x:v>162.62003520899106</x:v>
      </x:c>
      <x:c r="F18" s="8" t="n">
        <x:f>E18/G18*1000</x:f>
        <x:v>153.99157007238065</x:v>
      </x:c>
      <x:c r="G18" s="8" t="n">
        <x:v>1056.0320615768433</x:v>
      </x:c>
      <x:c r="H18" s="8" t="n">
        <x:v>240.37602543830872</x:v>
      </x:c>
      <x:c r="I18" s="9" t="n">
        <x:v>1.645900011062622</x:v>
      </x:c>
      <x:c r="J18" s="9" t="n">
        <x:v>1.6907501220703125</x:v>
      </x:c>
      <x:c r="K18" s="8" t="n">
        <x:v>284.25311512073057</x:v>
      </x:c>
      <x:c r="L18" s="2" t="str">
        <x:v>FWD</x:v>
      </x:c>
      <x:c r="M18" s="7" t="str">
        <x:v>End-of-stage maximum</x:v>
      </x:c>
      <x:c r="N18" s="7" t="str">
        <x:v>Initially available</x:v>
      </x:c>
    </x:row>
    <x:row r="19" ht="34" customHeight="1">
      <x:c r="A19" s="2" t="str">
        <x:v>Peugeot 106</x:v>
      </x:c>
      <x:c r="B19" s="2" t="n">
        <x:v>2</x:v>
      </x:c>
      <x:c r="C19" s="2" t="n">
        <x:v>1</x:v>
      </x:c>
      <x:c r="D19" s="2" t="str">
        <x:v>EU</x:v>
      </x:c>
      <x:c r="E19" s="8" t="n">
        <x:v>148.89414280760928</x:v>
      </x:c>
      <x:c r="F19" s="8" t="n">
        <x:f>E19/G19*1000</x:f>
        <x:v>157.29609504213335</x:v>
      </x:c>
      <x:c r="G19" s="8" t="n">
        <x:v>946.5851187705994</x:v>
      </x:c>
      <x:c r="H19" s="8" t="n">
        <x:v>215.84951877593994</x:v>
      </x:c>
      <x:c r="I19" s="9" t="n">
        <x:v>1.5556000471115112</x:v>
      </x:c>
      <x:c r="J19" s="9" t="n">
        <x:v>1.5920500755310059</x:v>
      </x:c>
      <x:c r="K19" s="8" t="n">
        <x:v>264.5414661735756</x:v>
      </x:c>
      <x:c r="L19" s="2" t="str">
        <x:v>FWD</x:v>
      </x:c>
      <x:c r="M19" s="7" t="str">
        <x:v>End-of-stage maximum</x:v>
      </x:c>
      <x:c r="N19" s="7" t="str">
        <x:v>Initially available</x:v>
      </x:c>
    </x:row>
    <x:row r="20" ht="34" customHeight="1">
      <x:c r="A20" s="2" t="str">
        <x:v>Peugeot 206</x:v>
      </x:c>
      <x:c r="B20" s="2" t="n">
        <x:v>2</x:v>
      </x:c>
      <x:c r="C20" s="2" t="n">
        <x:v>1</x:v>
      </x:c>
      <x:c r="D20" s="2" t="str">
        <x:v>Both</x:v>
      </x:c>
      <x:c r="E20" s="8" t="n">
        <x:v>159.8315631444776</x:v>
      </x:c>
      <x:c r="F20" s="8" t="n">
        <x:f>E20/G20*1000</x:f>
        <x:v>153.80620009267506</x:v>
      </x:c>
      <x:c r="G20" s="8" t="n">
        <x:v>1039.175033569336</x:v>
      </x:c>
      <x:c r="H20" s="8" t="n">
        <x:v>245.3400194644928</x:v>
      </x:c>
      <x:c r="I20" s="9" t="n">
        <x:v>1.565500020980835</x:v>
      </x:c>
      <x:c r="J20" s="9" t="n">
        <x:v>1.5487500429153442</x:v>
      </x:c>
      <x:c r="K20" s="8" t="n">
        <x:v>289.1191185323159</x:v>
      </x:c>
      <x:c r="L20" s="2" t="str">
        <x:v>FWD</x:v>
      </x:c>
      <x:c r="M20" s="7" t="str">
        <x:v>End-of-stage maximum</x:v>
      </x:c>
      <x:c r="N20" s="7" t="str">
        <x:v>Initially available</x:v>
      </x:c>
    </x:row>
    <x:row r="21" ht="34" customHeight="1">
      <x:c r="A21" s="2" t="str">
        <x:v>Toyota Corolla GT-S</x:v>
      </x:c>
      <x:c r="B21" s="2" t="n">
        <x:v>2</x:v>
      </x:c>
      <x:c r="C21" s="2" t="n">
        <x:v>1</x:v>
      </x:c>
      <x:c r="D21" s="2" t="str">
        <x:v>Both</x:v>
      </x:c>
      <x:c r="E21" s="8" t="n">
        <x:v>149.37281607060513</x:v>
      </x:c>
      <x:c r="F21" s="8" t="n">
        <x:f>E21/G21*1000</x:f>
        <x:v>155.86292723252677</x:v>
      </x:c>
      <x:c r="G21" s="8" t="n">
        <x:v>958.3601355552673</x:v>
      </x:c>
      <x:c r="H21" s="8" t="n">
        <x:v>199.74002242088318</x:v>
      </x:c>
      <x:c r="I21" s="9" t="n">
        <x:v>1.5652501583099365</x:v>
      </x:c>
      <x:c r="J21" s="9" t="n">
        <x:v>1.598750114440918</x:v>
      </x:c>
      <x:c r="K21" s="8" t="n">
        <x:v>337.0937316966791</x:v>
      </x:c>
      <x:c r="L21" s="2" t="str">
        <x:v>AWD</x:v>
      </x:c>
      <x:c r="M21" s="7" t="str">
        <x:v>End-of-stage maximum</x:v>
      </x:c>
      <x:c r="N21" s="7" t="str">
        <x:v>Initially available</x:v>
      </x:c>
    </x:row>
    <x:row r="22" ht="34" customHeight="1">
      <x:c r="A22" s="2" t="str">
        <x:v>Acura RSX Type-S</x:v>
      </x:c>
      <x:c r="B22" s="2" t="n">
        <x:v>3</x:v>
      </x:c>
      <x:c r="C22" s="2" t="n">
        <x:v>3</x:v>
      </x:c>
      <x:c r="D22" s="2" t="str">
        <x:v>NA</x:v>
      </x:c>
      <x:c r="E22" s="8" t="n">
        <x:v>233.84942002395866</x:v>
      </x:c>
      <x:c r="F22" s="8" t="n">
        <x:f>E22/G22*1000</x:f>
        <x:v>191.50483070490765</x:v>
      </x:c>
      <x:c r="G22" s="8" t="n">
        <x:v>1221.114993095398</x:v>
      </x:c>
      <x:c r="H22" s="8" t="n">
        <x:v>282.13202953338623</x:v>
      </x:c>
      <x:c r="I22" s="9" t="n">
        <x:v>1.7325000762939453</x:v>
      </x:c>
      <x:c r="J22" s="9" t="n">
        <x:v>1.7322499752044678</x:v>
      </x:c>
      <x:c r="K22" s="8" t="n">
        <x:v>345.78681420924363</x:v>
      </x:c>
      <x:c r="L22" s="2" t="str">
        <x:v>FWD</x:v>
      </x:c>
      <x:c r="M22" s="7" t="str">
        <x:v>End-of-stage maximum</x:v>
      </x:c>
      <x:c r="N22" s="7" t="str">
        <x:v>S3_URL_7</x:v>
      </x:c>
    </x:row>
    <x:row r="23" ht="34" customHeight="1">
      <x:c r="A23" s="2" t="str">
        <x:v>Audi A3</x:v>
      </x:c>
      <x:c r="B23" s="2" t="n">
        <x:v>3</x:v>
      </x:c>
      <x:c r="C23" s="2" t="n">
        <x:v>3</x:v>
      </x:c>
      <x:c r="D23" s="2" t="str">
        <x:v>Both</x:v>
      </x:c>
      <x:c r="E23" s="8" t="n">
        <x:v>279.68072239887147</x:v>
      </x:c>
      <x:c r="F23" s="8" t="n">
        <x:f>E23/G23*1000</x:f>
        <x:v>192.86330372543534</x:v>
      </x:c>
      <x:c r="G23" s="8" t="n">
        <x:v>1450.1500129699707</x:v>
      </x:c>
      <x:c r="H23" s="8" t="n">
        <x:v>433.5925579071045</x:v>
      </x:c>
      <x:c r="I23" s="9" t="n">
        <x:v>1.742050051689148</x:v>
      </x:c>
      <x:c r="J23" s="9" t="n">
        <x:v>1.6907501220703125</x:v>
      </x:c>
      <x:c r="K23" s="8" t="n">
        <x:v>321.07844012060036</x:v>
      </x:c>
      <x:c r="L23" s="2" t="str">
        <x:v>AWD</x:v>
      </x:c>
      <x:c r="M23" s="7" t="str">
        <x:v>End-of-stage maximum</x:v>
      </x:c>
      <x:c r="N23" s="7" t="str">
        <x:v>S3_URL_7 / S3_URL_7</x:v>
      </x:c>
    </x:row>
    <x:row r="24" ht="34" customHeight="1">
      <x:c r="A24" s="2" t="str">
        <x:v>Audi TT</x:v>
      </x:c>
      <x:c r="B24" s="2" t="n">
        <x:v>3</x:v>
      </x:c>
      <x:c r="C24" s="2" t="n">
        <x:v>3</x:v>
      </x:c>
      <x:c r="D24" s="2" t="str">
        <x:v>Both</x:v>
      </x:c>
      <x:c r="E24" s="8" t="n">
        <x:v>267.91487854942903</x:v>
      </x:c>
      <x:c r="F24" s="8" t="n">
        <x:f>E24/G24*1000</x:f>
        <x:v>181.71111682532418</x:v>
      </x:c>
      <x:c r="G24" s="8" t="n">
        <x:v>1474.4000434875488</x:v>
      </x:c>
      <x:c r="H24" s="8" t="n">
        <x:v>405.69007396698</x:v>
      </x:c>
      <x:c r="I24" s="9" t="n">
        <x:v>1.7863000631332397</x:v>
      </x:c>
      <x:c r="J24" s="9" t="n">
        <x:v>1.6792001724243164</x:v>
      </x:c>
      <x:c r="K24" s="8" t="n">
        <x:v>360.4649569754924</x:v>
      </x:c>
      <x:c r="L24" s="2" t="str">
        <x:v>AWD</x:v>
      </x:c>
      <x:c r="M24" s="7" t="str">
        <x:v>End-of-stage maximum</x:v>
      </x:c>
      <x:c r="N24" s="7" t="str">
        <x:v>S3_URL_8 / S3_URL_8</x:v>
      </x:c>
    </x:row>
    <x:row r="25" ht="34" customHeight="1">
      <x:c r="A25" s="2" t="str">
        <x:v>Cadillac Escalade</x:v>
      </x:c>
      <x:c r="B25" s="2" t="n">
        <x:v>3</x:v>
      </x:c>
      <x:c r="C25" s="2" t="n">
        <x:v>2</x:v>
      </x:c>
      <x:c r="D25" s="2" t="str">
        <x:v>Both</x:v>
      </x:c>
      <x:c r="E25" s="8" t="n">
        <x:v>319.9685658760531</x:v>
      </x:c>
      <x:c r="F25" s="8" t="n">
        <x:f>E25/G25*1000</x:f>
        <x:v>136.15682825475002</x:v>
      </x:c>
      <x:c r="G25" s="8" t="n">
        <x:v>2350.0001430511475</x:v>
      </x:c>
      <x:c r="H25" s="8" t="n">
        <x:v>586.2725377082825</x:v>
      </x:c>
      <x:c r="I25" s="9" t="n">
        <x:v>1.8995001316070557</x:v>
      </x:c>
      <x:c r="J25" s="9" t="n">
        <x:v>1.9891000986099243</x:v>
      </x:c>
      <x:c r="K25" s="8" t="n">
        <x:v>367.66801523670483</x:v>
      </x:c>
      <x:c r="L25" s="2" t="str">
        <x:v>AWD</x:v>
      </x:c>
      <x:c r="M25" s="7" t="str">
        <x:v>End-of-stage maximum</x:v>
      </x:c>
      <x:c r="N25" s="7" t="str">
        <x:v>S2_URL_1 / S2_URL_1</x:v>
      </x:c>
    </x:row>
    <x:row r="26" ht="34" customHeight="1">
      <x:c r="A26" s="2" t="str">
        <x:v>Ford Focus ZX3</x:v>
      </x:c>
      <x:c r="B26" s="2" t="n">
        <x:v>3</x:v>
      </x:c>
      <x:c r="C26" s="2" t="n">
        <x:v>1</x:v>
      </x:c>
      <x:c r="D26" s="2" t="str">
        <x:v>Both</x:v>
      </x:c>
      <x:c r="E26" s="8" t="n">
        <x:v>189.6779316637655</x:v>
      </x:c>
      <x:c r="F26" s="8" t="n">
        <x:f>E26/G26*1000</x:f>
        <x:v>170.03849054619727</x:v>
      </x:c>
      <x:c r="G26" s="8" t="n">
        <x:v>1115.4999732971191</x:v>
      </x:c>
      <x:c r="H26" s="8" t="n">
        <x:v>301.95802450180054</x:v>
      </x:c>
      <x:c r="I26" s="9" t="n">
        <x:v>1.6660001277923584</x:v>
      </x:c>
      <x:c r="J26" s="9" t="n">
        <x:v>1.6660001277923584</x:v>
      </x:c>
      <x:c r="K26" s="8" t="n">
        <x:v>301.97943037420487</x:v>
      </x:c>
      <x:c r="L26" s="2" t="str">
        <x:v>FWD</x:v>
      </x:c>
      <x:c r="M26" s="7" t="str">
        <x:v>End-of-stage maximum</x:v>
      </x:c>
      <x:c r="N26" s="7" t="str">
        <x:v>Initially available</x:v>
      </x:c>
    </x:row>
    <x:row r="27" ht="34" customHeight="1">
      <x:c r="A27" s="2" t="str">
        <x:v>Honda Civic Si</x:v>
      </x:c>
      <x:c r="B27" s="2" t="n">
        <x:v>3</x:v>
      </x:c>
      <x:c r="C27" s="2" t="n">
        <x:v>1</x:v>
      </x:c>
      <x:c r="D27" s="2" t="str">
        <x:v>NA</x:v>
      </x:c>
      <x:c r="E27" s="8" t="n">
        <x:v>215.02772396201354</x:v>
      </x:c>
      <x:c r="F27" s="8" t="n">
        <x:f>E27/G27*1000</x:f>
        <x:v>186.70785554337309</x:v>
      </x:c>
      <x:c r="G27" s="8" t="n">
        <x:v>1151.6801118850708</x:v>
      </x:c>
      <x:c r="H27" s="8" t="n">
        <x:v>257.4750483036041</x:v>
      </x:c>
      <x:c r="I27" s="9" t="n">
        <x:v>1.6825001239776611</x:v>
      </x:c>
      <x:c r="J27" s="9" t="n">
        <x:v>1.7155001163482666</x:v>
      </x:c>
      <x:c r="K27" s="8" t="n">
        <x:v>292.49819763979747</x:v>
      </x:c>
      <x:c r="L27" s="2" t="str">
        <x:v>FWD</x:v>
      </x:c>
      <x:c r="M27" s="7" t="str">
        <x:v>End-of-stage maximum</x:v>
      </x:c>
      <x:c r="N27" s="7" t="str">
        <x:v>Initially available</x:v>
      </x:c>
    </x:row>
    <x:row r="28" ht="34" customHeight="1">
      <x:c r="A28" s="2" t="str">
        <x:v>Hummer H2</x:v>
      </x:c>
      <x:c r="B28" s="2" t="n">
        <x:v>3</x:v>
      </x:c>
      <x:c r="C28" s="2" t="n">
        <x:v>2</x:v>
      </x:c>
      <x:c r="D28" s="2" t="str">
        <x:v>Both</x:v>
      </x:c>
      <x:c r="E28" s="8" t="n">
        <x:v>310.7978622583788</x:v>
      </x:c>
      <x:c r="F28" s="8" t="n">
        <x:f>E28/G28*1000</x:f>
        <x:v>114.01241900671529</x:v>
      </x:c>
      <x:c r="G28" s="8" t="n">
        <x:v>2726.0000705718994</x:v>
      </x:c>
      <x:c r="H28" s="8" t="n">
        <x:v>609.5700860023499</x:v>
      </x:c>
      <x:c r="I28" s="9" t="n">
        <x:v>1.8990000486373901</x:v>
      </x:c>
      <x:c r="J28" s="9" t="n">
        <x:v>1.9072500467300415</x:v>
      </x:c>
      <x:c r="K28" s="8" t="n">
        <x:v>368.82814458765</x:v>
      </x:c>
      <x:c r="L28" s="2" t="str">
        <x:v>AWD</x:v>
      </x:c>
      <x:c r="M28" s="7" t="str">
        <x:v>End-of-stage maximum</x:v>
      </x:c>
      <x:c r="N28" s="7" t="str">
        <x:v>S2_URL_2 / S2_URL_2</x:v>
      </x:c>
    </x:row>
    <x:row r="29" ht="34" customHeight="1">
      <x:c r="A29" s="2" t="str">
        <x:v>Hyundai Tiburon / Coupe</x:v>
      </x:c>
      <x:c r="B29" s="2" t="n">
        <x:v>3</x:v>
      </x:c>
      <x:c r="C29" s="2" t="n">
        <x:v>2</x:v>
      </x:c>
      <x:c r="D29" s="2" t="str">
        <x:v>Both</x:v>
      </x:c>
      <x:c r="E29" s="8" t="n">
        <x:v>252.235884843531</x:v>
      </x:c>
      <x:c r="F29" s="8" t="n">
        <x:f>E29/G29*1000</x:f>
        <x:v>189.80801120503753</x:v>
      </x:c>
      <x:c r="G29" s="8" t="n">
        <x:v>1328.9000988006592</x:v>
      </x:c>
      <x:c r="H29" s="8" t="n">
        <x:v>345.49254179000854</x:v>
      </x:c>
      <x:c r="I29" s="9" t="n">
        <x:v>1.856100082397461</x:v>
      </x:c>
      <x:c r="J29" s="9" t="n">
        <x:v>1.8660000562667847</x:v>
      </x:c>
      <x:c r="K29" s="8" t="n">
        <x:v>326.74892329324626</x:v>
      </x:c>
      <x:c r="L29" s="2" t="str">
        <x:v>FWD</x:v>
      </x:c>
      <x:c r="M29" s="7" t="str">
        <x:v>End-of-stage maximum</x:v>
      </x:c>
      <x:c r="N29" s="7" t="str">
        <x:v>S2_URL_2 / S2_URL_3</x:v>
      </x:c>
    </x:row>
    <x:row r="30" ht="34" customHeight="1">
      <x:c r="A30" s="2" t="str">
        <x:v>Lexus IS 300</x:v>
      </x:c>
      <x:c r="B30" s="2" t="n">
        <x:v>3</x:v>
      </x:c>
      <x:c r="C30" s="2" t="n">
        <x:v>3</x:v>
      </x:c>
      <x:c r="D30" s="2" t="str">
        <x:v>Both</x:v>
      </x:c>
      <x:c r="E30" s="8" t="n">
        <x:v>236.69273622805005</x:v>
      </x:c>
      <x:c r="F30" s="8" t="n">
        <x:f>E30/G30*1000</x:f>
        <x:v>164.81081922492484</x:v>
      </x:c>
      <x:c r="G30" s="8" t="n">
        <x:v>1436.1480474472046</x:v>
      </x:c>
      <x:c r="H30" s="8" t="n">
        <x:v>373.2050359249115</x:v>
      </x:c>
      <x:c r="I30" s="9" t="n">
        <x:v>1.6924000978469849</x:v>
      </x:c>
      <x:c r="J30" s="9" t="n">
        <x:v>1.723750114440918</x:v>
      </x:c>
      <x:c r="K30" s="8" t="n">
        <x:v>298.68069120900043</x:v>
      </x:c>
      <x:c r="L30" s="2" t="str">
        <x:v>RWD</x:v>
      </x:c>
      <x:c r="M30" s="7" t="str">
        <x:v>End-of-stage maximum</x:v>
      </x:c>
      <x:c r="N30" s="7" t="str">
        <x:v>S3_URL_4 / S3_URL_5</x:v>
      </x:c>
    </x:row>
    <x:row r="31" ht="34" customHeight="1">
      <x:c r="A31" s="2" t="str">
        <x:v>Lincoln Navigator</x:v>
      </x:c>
      <x:c r="B31" s="2" t="n">
        <x:v>3</x:v>
      </x:c>
      <x:c r="C31" s="2" t="n">
        <x:v>2</x:v>
      </x:c>
      <x:c r="D31" s="2" t="str">
        <x:v>Both</x:v>
      </x:c>
      <x:c r="E31" s="8" t="n">
        <x:v>296.6002140542799</x:v>
      </x:c>
      <x:c r="F31" s="8" t="n">
        <x:f>E31/G31*1000</x:f>
        <x:v>116.86375160436744</x:v>
      </x:c>
      <x:c r="G31" s="8" t="n">
        <x:v>2538.0001068115234</x:v>
      </x:c>
      <x:c r="H31" s="8" t="n">
        <x:v>577.8785943984985</x:v>
      </x:c>
      <x:c r="I31" s="9" t="n">
        <x:v>1.7990000247955322</x:v>
      </x:c>
      <x:c r="J31" s="9" t="n">
        <x:v>1.8320000171661377</x:v>
      </x:c>
      <x:c r="K31" s="8" t="n">
        <x:v>365.7433335773351</x:v>
      </x:c>
      <x:c r="L31" s="2" t="str">
        <x:v>AWD</x:v>
      </x:c>
      <x:c r="M31" s="7" t="str">
        <x:v>End-of-stage maximum</x:v>
      </x:c>
      <x:c r="N31" s="7" t="str">
        <x:v>S2_URL_1 / S2_URL_1</x:v>
      </x:c>
    </x:row>
    <x:row r="32" ht="34" customHeight="1">
      <x:c r="A32" s="2" t="str">
        <x:v>Mazda MX-5 / Miata</x:v>
      </x:c>
      <x:c r="B32" s="2" t="n">
        <x:v>3</x:v>
      </x:c>
      <x:c r="C32" s="2" t="n">
        <x:v>2</x:v>
      </x:c>
      <x:c r="D32" s="2" t="str">
        <x:v>Both</x:v>
      </x:c>
      <x:c r="E32" s="8" t="n">
        <x:v>192.69929605809097</x:v>
      </x:c>
      <x:c r="F32" s="8" t="n">
        <x:f>E32/G32*1000</x:f>
        <x:v>189.26229550796432</x:v>
      </x:c>
      <x:c r="G32" s="8" t="n">
        <x:v>1018.1599855422974</x:v>
      </x:c>
      <x:c r="H32" s="8" t="n">
        <x:v>273.62555265426636</x:v>
      </x:c>
      <x:c r="I32" s="9" t="n">
        <x:v>1.7325000762939453</x:v>
      </x:c>
      <x:c r="J32" s="9" t="n">
        <x:v>1.749250054359436</x:v>
      </x:c>
      <x:c r="K32" s="8" t="n">
        <x:v>281.009725064432</x:v>
      </x:c>
      <x:c r="L32" s="2" t="str">
        <x:v>RWD</x:v>
      </x:c>
      <x:c r="M32" s="7" t="str">
        <x:v>End-of-stage maximum</x:v>
      </x:c>
      <x:c r="N32" s="7" t="str">
        <x:v>S2_URL_2</x:v>
      </x:c>
    </x:row>
    <x:row r="33" ht="34" customHeight="1">
      <x:c r="A33" s="2" t="str">
        <x:v>Mitsubishi Eclipse</x:v>
      </x:c>
      <x:c r="B33" s="2" t="n">
        <x:v>3</x:v>
      </x:c>
      <x:c r="C33" s="2" t="n">
        <x:v>3</x:v>
      </x:c>
      <x:c r="D33" s="2" t="str">
        <x:v>Both</x:v>
      </x:c>
      <x:c r="E33" s="8" t="n">
        <x:v>242.22452472446008</x:v>
      </x:c>
      <x:c r="F33" s="8" t="n">
        <x:f>E33/G33*1000</x:f>
        <x:v>176.25282037686364</x:v>
      </x:c>
      <x:c r="G33" s="8" t="n">
        <x:v>1374.301552772522</x:v>
      </x:c>
      <x:c r="H33" s="8" t="n">
        <x:v>436.0400438308716</x:v>
      </x:c>
      <x:c r="I33" s="9" t="n">
        <x:v>1.919350028038025</x:v>
      </x:c>
      <x:c r="J33" s="9" t="n">
        <x:v>1.9160001277923584</x:v>
      </x:c>
      <x:c r="K33" s="8" t="n">
        <x:v>319.9184559202779</x:v>
      </x:c>
      <x:c r="L33" s="2" t="str">
        <x:v>AWD</x:v>
      </x:c>
      <x:c r="M33" s="7" t="str">
        <x:v>End-of-stage maximum</x:v>
      </x:c>
      <x:c r="N33" s="7" t="str">
        <x:v>S3_URL_8 / S3_URL_8</x:v>
      </x:c>
    </x:row>
    <x:row r="34" ht="34" customHeight="1">
      <x:c r="A34" s="2" t="str">
        <x:v>Nissan 240SX</x:v>
      </x:c>
      <x:c r="B34" s="2" t="n">
        <x:v>3</x:v>
      </x:c>
      <x:c r="C34" s="2" t="n">
        <x:v>1</x:v>
      </x:c>
      <x:c r="D34" s="2" t="str">
        <x:v>Both</x:v>
      </x:c>
      <x:c r="E34" s="8" t="n">
        <x:v>209.81933301512998</x:v>
      </x:c>
      <x:c r="F34" s="8" t="n">
        <x:f>E34/G34*1000</x:f>
        <x:v>177.30211832558032</x:v>
      </x:c>
      <x:c r="G34" s="8" t="n">
        <x:v>1183.40003490448</x:v>
      </x:c>
      <x:c r="H34" s="8" t="n">
        <x:v>322.020024061203</x:v>
      </x:c>
      <x:c r="I34" s="9" t="n">
        <x:v>1.7594001293182373</x:v>
      </x:c>
      <x:c r="J34" s="9" t="n">
        <x:v>1.752500057220459</x:v>
      </x:c>
      <x:c r="K34" s="8" t="n">
        <x:v>276.64920525891773</x:v>
      </x:c>
      <x:c r="L34" s="2" t="str">
        <x:v>RWD</x:v>
      </x:c>
      <x:c r="M34" s="7" t="str">
        <x:v>End-of-stage maximum</x:v>
      </x:c>
      <x:c r="N34" s="7" t="str">
        <x:v>Initially available</x:v>
      </x:c>
    </x:row>
    <x:row r="35" ht="34" customHeight="1">
      <x:c r="A35" s="2" t="str">
        <x:v>Nissan Sentra SE-R</x:v>
      </x:c>
      <x:c r="B35" s="2" t="n">
        <x:v>3</x:v>
      </x:c>
      <x:c r="C35" s="2" t="n">
        <x:v>2</x:v>
      </x:c>
      <x:c r="D35" s="2" t="str">
        <x:v>Both</x:v>
      </x:c>
      <x:c r="E35" s="8" t="n">
        <x:v>236.74857754011444</x:v>
      </x:c>
      <x:c r="F35" s="8" t="n">
        <x:f>E35/G35*1000</x:f>
        <x:v>187.74666786363974</x:v>
      </x:c>
      <x:c r="G35" s="8" t="n">
        <x:v>1261.000156402588</x:v>
      </x:c>
      <x:c r="H35" s="8" t="n">
        <x:v>355.76704144477844</x:v>
      </x:c>
      <x:c r="I35" s="9" t="n">
        <x:v>1.6072499752044678</x:v>
      </x:c>
      <x:c r="J35" s="9" t="n">
        <x:v>1.6155000925064087</x:v>
      </x:c>
      <x:c r="K35" s="8" t="n">
        <x:v>350.59889800921167</x:v>
      </x:c>
      <x:c r="L35" s="2" t="str">
        <x:v>FWD</x:v>
      </x:c>
      <x:c r="M35" s="7" t="str">
        <x:v>End-of-stage maximum</x:v>
      </x:c>
      <x:c r="N35" s="7" t="str">
        <x:v>S2_URL_3 / S2_URL_3</x:v>
      </x:c>
    </x:row>
    <x:row r="36" ht="34" customHeight="1">
      <x:c r="A36" s="2" t="str">
        <x:v>Opel / Vauxhall Corsa</x:v>
      </x:c>
      <x:c r="B36" s="2" t="n">
        <x:v>3</x:v>
      </x:c>
      <x:c r="C36" s="2" t="n">
        <x:v>1</x:v>
      </x:c>
      <x:c r="D36" s="2" t="str">
        <x:v>EU</x:v>
      </x:c>
      <x:c r="E36" s="8" t="n">
        <x:v>199.0128764867502</x:v>
      </x:c>
      <x:c r="F36" s="8" t="n">
        <x:f>E36/G36*1000</x:f>
        <x:v>188.45344164038795</x:v>
      </x:c>
      <x:c r="G36" s="8" t="n">
        <x:v>1056.0320615768433</x:v>
      </x:c>
      <x:c r="H36" s="8" t="n">
        <x:v>279.49604392051697</x:v>
      </x:c>
      <x:c r="I36" s="9" t="n">
        <x:v>1.645900011062622</x:v>
      </x:c>
      <x:c r="J36" s="9" t="n">
        <x:v>1.6907501220703125</x:v>
      </x:c>
      <x:c r="K36" s="8" t="n">
        <x:v>302.0189348157763</x:v>
      </x:c>
      <x:c r="L36" s="2" t="str">
        <x:v>FWD</x:v>
      </x:c>
      <x:c r="M36" s="7" t="str">
        <x:v>End-of-stage maximum</x:v>
      </x:c>
      <x:c r="N36" s="7" t="str">
        <x:v>Initially available</x:v>
      </x:c>
    </x:row>
    <x:row r="37" ht="34" customHeight="1">
      <x:c r="A37" s="2" t="str">
        <x:v>Peugeot 106</x:v>
      </x:c>
      <x:c r="B37" s="2" t="n">
        <x:v>3</x:v>
      </x:c>
      <x:c r="C37" s="2" t="n">
        <x:v>1</x:v>
      </x:c>
      <x:c r="D37" s="2" t="str">
        <x:v>EU</x:v>
      </x:c>
      <x:c r="E37" s="8" t="n">
        <x:v>180.0622217625178</x:v>
      </x:c>
      <x:c r="F37" s="8" t="n">
        <x:f>E37/G37*1000</x:f>
        <x:v>190.22295849778203</x:v>
      </x:c>
      <x:c r="G37" s="8" t="n">
        <x:v>946.5851187705994</x:v>
      </x:c>
      <x:c r="H37" s="8" t="n">
        <x:v>245.03952264785767</x:v>
      </x:c>
      <x:c r="I37" s="9" t="n">
        <x:v>1.5556000471115112</x:v>
      </x:c>
      <x:c r="J37" s="9" t="n">
        <x:v>1.5920500755310059</x:v>
      </x:c>
      <x:c r="K37" s="8" t="n">
        <x:v>282.17756391848064</x:v>
      </x:c>
      <x:c r="L37" s="2" t="str">
        <x:v>FWD</x:v>
      </x:c>
      <x:c r="M37" s="7" t="str">
        <x:v>End-of-stage maximum</x:v>
      </x:c>
      <x:c r="N37" s="7" t="str">
        <x:v>Initially available</x:v>
      </x:c>
    </x:row>
    <x:row r="38" ht="34" customHeight="1">
      <x:c r="A38" s="2" t="str">
        <x:v>Peugeot 206</x:v>
      </x:c>
      <x:c r="B38" s="2" t="n">
        <x:v>3</x:v>
      </x:c>
      <x:c r="C38" s="2" t="n">
        <x:v>1</x:v>
      </x:c>
      <x:c r="D38" s="2" t="str">
        <x:v>Both</x:v>
      </x:c>
      <x:c r="E38" s="8" t="n">
        <x:v>187.94826151020328</x:v>
      </x:c>
      <x:c r="F38" s="8" t="n">
        <x:f>E38/G38*1000</x:f>
        <x:v>180.86294939615962</x:v>
      </x:c>
      <x:c r="G38" s="8" t="n">
        <x:v>1039.175033569336</x:v>
      </x:c>
      <x:c r="H38" s="8" t="n">
        <x:v>274.14003014564514</x:v>
      </x:c>
      <x:c r="I38" s="9" t="n">
        <x:v>1.565500020980835</x:v>
      </x:c>
      <x:c r="J38" s="9" t="n">
        <x:v>1.5487500429153442</x:v>
      </x:c>
      <x:c r="K38" s="8" t="n">
        <x:v>308.39372643447024</x:v>
      </x:c>
      <x:c r="L38" s="2" t="str">
        <x:v>FWD</x:v>
      </x:c>
      <x:c r="M38" s="7" t="str">
        <x:v>End-of-stage maximum</x:v>
      </x:c>
      <x:c r="N38" s="7" t="str">
        <x:v>Initially available</x:v>
      </x:c>
    </x:row>
    <x:row r="39" ht="34" customHeight="1">
      <x:c r="A39" s="2" t="str">
        <x:v>Toyota Celica GT-S</x:v>
      </x:c>
      <x:c r="B39" s="2" t="n">
        <x:v>3</x:v>
      </x:c>
      <x:c r="C39" s="2" t="n">
        <x:v>3</x:v>
      </x:c>
      <x:c r="D39" s="2" t="str">
        <x:v>Both</x:v>
      </x:c>
      <x:c r="E39" s="8" t="n">
        <x:v>223.63867439260716</x:v>
      </x:c>
      <x:c r="F39" s="8" t="n">
        <x:f>E39/G39*1000</x:f>
        <x:v>202.46580513570098</x:v>
      </x:c>
      <x:c r="G39" s="8" t="n">
        <x:v>1104.5750379562378</x:v>
      </x:c>
      <x:c r="H39" s="8" t="n">
        <x:v>273.94402027130127</x:v>
      </x:c>
      <x:c r="I39" s="9" t="n">
        <x:v>1.6076500415802002</x:v>
      </x:c>
      <x:c r="J39" s="9" t="n">
        <x:v>1.6388500928878784</x:v>
      </x:c>
      <x:c r="K39" s="8" t="n">
        <x:v>301.8230825826481</x:v>
      </x:c>
      <x:c r="L39" s="2" t="str">
        <x:v>FWD</x:v>
      </x:c>
      <x:c r="M39" s="7" t="str">
        <x:v>End-of-stage maximum</x:v>
      </x:c>
      <x:c r="N39" s="7" t="str">
        <x:v>S2_URL_3 / S3_URL_4</x:v>
      </x:c>
    </x:row>
    <x:row r="40" ht="34" customHeight="1">
      <x:c r="A40" s="2" t="str">
        <x:v>Toyota Corolla GT-S</x:v>
      </x:c>
      <x:c r="B40" s="2" t="n">
        <x:v>3</x:v>
      </x:c>
      <x:c r="C40" s="2" t="n">
        <x:v>1</x:v>
      </x:c>
      <x:c r="D40" s="2" t="str">
        <x:v>Both</x:v>
      </x:c>
      <x:c r="E40" s="8" t="n">
        <x:v>180.79924407088504</x:v>
      </x:c>
      <x:c r="F40" s="8" t="n">
        <x:f>E40/G40*1000</x:f>
        <x:v>188.65480455959408</x:v>
      </x:c>
      <x:c r="G40" s="8" t="n">
        <x:v>958.3601355552673</x:v>
      </x:c>
      <x:c r="H40" s="8" t="n">
        <x:v>230.26002943515778</x:v>
      </x:c>
      <x:c r="I40" s="9" t="n">
        <x:v>1.5652501583099365</x:v>
      </x:c>
      <x:c r="J40" s="9" t="n">
        <x:v>1.598750114440918</x:v>
      </x:c>
      <x:c r="K40" s="8" t="n">
        <x:v>358.16208992772147</x:v>
      </x:c>
      <x:c r="L40" s="2" t="str">
        <x:v>AWD</x:v>
      </x:c>
      <x:c r="M40" s="7" t="str">
        <x:v>End-of-stage maximum</x:v>
      </x:c>
      <x:c r="N40" s="7" t="str">
        <x:v>Initially available</x:v>
      </x:c>
    </x:row>
    <x:row r="41" ht="34" customHeight="1">
      <x:c r="A41" s="2" t="str">
        <x:v>Toyota Supra</x:v>
      </x:c>
      <x:c r="B41" s="2" t="n">
        <x:v>3</x:v>
      </x:c>
      <x:c r="C41" s="2" t="n">
        <x:v>3</x:v>
      </x:c>
      <x:c r="D41" s="2" t="str">
        <x:v>Both</x:v>
      </x:c>
      <x:c r="E41" s="8" t="n">
        <x:v>262.4884031602921</x:v>
      </x:c>
      <x:c r="F41" s="8" t="n">
        <x:f>E41/G41*1000</x:f>
        <x:v>174.58489192690735</x:v>
      </x:c>
      <x:c r="G41" s="8" t="n">
        <x:v>1503.5001039505005</x:v>
      </x:c>
      <x:c r="H41" s="8" t="n">
        <x:v>408.9375436306</x:v>
      </x:c>
      <x:c r="I41" s="9" t="n">
        <x:v>1.7155001163482666</x:v>
      </x:c>
      <x:c r="J41" s="9" t="n">
        <x:v>1.749000072479248</x:v>
      </x:c>
      <x:c r="K41" s="8" t="n">
        <x:v>300.96186361056243</x:v>
      </x:c>
      <x:c r="L41" s="2" t="str">
        <x:v>RWD</x:v>
      </x:c>
      <x:c r="M41" s="7" t="str">
        <x:v>End-of-stage maximum</x:v>
      </x:c>
      <x:c r="N41" s="7" t="str">
        <x:v>S3_URL_5 / S3_URL_6</x:v>
      </x:c>
    </x:row>
    <x:row r="42" ht="34" customHeight="1">
      <x:c r="A42" s="2" t="str">
        <x:v>Volkswagen Golf GTI</x:v>
      </x:c>
      <x:c r="B42" s="2" t="n">
        <x:v>3</x:v>
      </x:c>
      <x:c r="C42" s="2" t="n">
        <x:v>3</x:v>
      </x:c>
      <x:c r="D42" s="2" t="str">
        <x:v>Both</x:v>
      </x:c>
      <x:c r="E42" s="8" t="n">
        <x:v>228.70047099477048</x:v>
      </x:c>
      <x:c r="F42" s="8" t="n">
        <x:f>E42/G42*1000</x:f>
        <x:v>177.27343127115105</x:v>
      </x:c>
      <x:c r="G42" s="8" t="n">
        <x:v>1290.10009765625</x:v>
      </x:c>
      <x:c r="H42" s="8" t="n">
        <x:v>389.8630440235138</x:v>
      </x:c>
      <x:c r="I42" s="9" t="n">
        <x:v>1.7289000749588013</x:v>
      </x:c>
      <x:c r="J42" s="9" t="n">
        <x:v>1.7088000774383545</x:v>
      </x:c>
      <x:c r="K42" s="8" t="n">
        <x:v>308.52189442505806</x:v>
      </x:c>
      <x:c r="L42" s="2" t="str">
        <x:v>FWD</x:v>
      </x:c>
      <x:c r="M42" s="7" t="str">
        <x:v>End-of-stage maximum</x:v>
      </x:c>
      <x:c r="N42" s="7" t="str">
        <x:v>S3_URL_6 / S3_URL_7</x:v>
      </x:c>
    </x:row>
    <x:row r="43" ht="34" customHeight="1">
      <x:c r="A43" s="2" t="str">
        <x:v>Acura RSX Type-S</x:v>
      </x:c>
      <x:c r="B43" s="2" t="n">
        <x:v>4</x:v>
      </x:c>
      <x:c r="C43" s="2" t="n">
        <x:v>3</x:v>
      </x:c>
      <x:c r="D43" s="2" t="str">
        <x:v>NA</x:v>
      </x:c>
      <x:c r="E43" s="8" t="n">
        <x:v>311.4942304717705</x:v>
      </x:c>
      <x:c r="F43" s="8" t="n">
        <x:f>E43/G43*1000</x:f>
        <x:v>263.62459836534146</x:v>
      </x:c>
      <x:c r="G43" s="8" t="n">
        <x:v>1181.5825700759888</x:v>
      </x:c>
      <x:c r="H43" s="8" t="n">
        <x:v>354.6000123023987</x:v>
      </x:c>
      <x:c r="I43" s="9" t="n">
        <x:v>1.815000057220459</x:v>
      </x:c>
      <x:c r="J43" s="9" t="n">
        <x:v>1.839500069618225</x:v>
      </x:c>
      <x:c r="K43" s="8" t="n">
        <x:v>382.78702486171454</x:v>
      </x:c>
      <x:c r="L43" s="2" t="str">
        <x:v>FWD</x:v>
      </x:c>
      <x:c r="M43" s="7" t="str">
        <x:v>End-of-stage maximum</x:v>
      </x:c>
      <x:c r="N43" s="7" t="str">
        <x:v>S3_URL_7</x:v>
      </x:c>
    </x:row>
    <x:row r="44" ht="34" customHeight="1">
      <x:c r="A44" s="2" t="str">
        <x:v>Audi A3</x:v>
      </x:c>
      <x:c r="B44" s="2" t="n">
        <x:v>4</x:v>
      </x:c>
      <x:c r="C44" s="2" t="n">
        <x:v>3</x:v>
      </x:c>
      <x:c r="D44" s="2" t="str">
        <x:v>Both</x:v>
      </x:c>
      <x:c r="E44" s="8" t="n">
        <x:v>358.8430751008402</x:v>
      </x:c>
      <x:c r="F44" s="8" t="n">
        <x:f>E44/G44*1000</x:f>
        <x:v>256.7152853987371</x:v>
      </x:c>
      <x:c r="G44" s="8" t="n">
        <x:v>1397.8251218795776</x:v>
      </x:c>
      <x:c r="H44" s="8" t="n">
        <x:v>515.4000520706177</x:v>
      </x:c>
      <x:c r="I44" s="9" t="n">
        <x:v>1.8690999746322632</x:v>
      </x:c>
      <x:c r="J44" s="9" t="n">
        <x:v>1.7815001010894775</x:v>
      </x:c>
      <x:c r="K44" s="8" t="n">
        <x:v>356.6826640941738</x:v>
      </x:c>
      <x:c r="L44" s="2" t="str">
        <x:v>AWD</x:v>
      </x:c>
      <x:c r="M44" s="7" t="str">
        <x:v>End-of-stage maximum</x:v>
      </x:c>
      <x:c r="N44" s="7" t="str">
        <x:v>S3_URL_7 / S3_URL_7</x:v>
      </x:c>
    </x:row>
    <x:row r="45" ht="34" customHeight="1">
      <x:c r="A45" s="2" t="str">
        <x:v>Audi TT</x:v>
      </x:c>
      <x:c r="B45" s="2" t="n">
        <x:v>4</x:v>
      </x:c>
      <x:c r="C45" s="2" t="n">
        <x:v>3</x:v>
      </x:c>
      <x:c r="D45" s="2" t="str">
        <x:v>Both</x:v>
      </x:c>
      <x:c r="E45" s="8" t="n">
        <x:v>339.1559292092963</x:v>
      </x:c>
      <x:c r="F45" s="8" t="n">
        <x:f>E45/G45*1000</x:f>
        <x:v>238.64052939697788</x:v>
      </x:c>
      <x:c r="G45" s="8" t="n">
        <x:v>1421.2000370025635</x:v>
      </x:c>
      <x:c r="H45" s="8" t="n">
        <x:v>467.4000144004822</x:v>
      </x:c>
      <x:c r="I45" s="9" t="n">
        <x:v>1.8226001262664795</x:v>
      </x:c>
      <x:c r="J45" s="9" t="n">
        <x:v>1.7584002017974854</x:v>
      </x:c>
      <x:c r="K45" s="8" t="n">
        <x:v>390.0644712509378</x:v>
      </x:c>
      <x:c r="L45" s="2" t="str">
        <x:v>AWD</x:v>
      </x:c>
      <x:c r="M45" s="7" t="str">
        <x:v>End-of-stage maximum</x:v>
      </x:c>
      <x:c r="N45" s="7" t="str">
        <x:v>S3_URL_8 / S3_URL_8</x:v>
      </x:c>
    </x:row>
    <x:row r="46" ht="34" customHeight="1">
      <x:c r="A46" s="2" t="str">
        <x:v>Cadillac Escalade</x:v>
      </x:c>
      <x:c r="B46" s="2" t="n">
        <x:v>4</x:v>
      </x:c>
      <x:c r="C46" s="2" t="n">
        <x:v>2</x:v>
      </x:c>
      <x:c r="D46" s="2" t="str">
        <x:v>Both</x:v>
      </x:c>
      <x:c r="E46" s="8" t="n">
        <x:v>382.4128251809386</x:v>
      </x:c>
      <x:c r="F46" s="8" t="n">
        <x:f>E46/G46*1000</x:f>
        <x:v>175.82197317037176</x:v>
      </x:c>
      <x:c r="G46" s="8" t="n">
        <x:v>2175.0001907348633</x:v>
      </x:c>
      <x:c r="H46" s="8" t="n">
        <x:v>645.7000374794006</x:v>
      </x:c>
      <x:c r="I46" s="9" t="n">
        <x:v>1.9490000009536743</x:v>
      </x:c>
      <x:c r="J46" s="9" t="n">
        <x:v>2.078200101852417</x:v>
      </x:c>
      <x:c r="K46" s="8" t="n">
        <x:v>386.92943139469895</x:v>
      </x:c>
      <x:c r="L46" s="2" t="str">
        <x:v>AWD</x:v>
      </x:c>
      <x:c r="M46" s="7" t="str">
        <x:v>End-of-stage maximum</x:v>
      </x:c>
      <x:c r="N46" s="7" t="str">
        <x:v>S2_URL_1 / S2_URL_1</x:v>
      </x:c>
    </x:row>
    <x:row r="47" ht="34" customHeight="1">
      <x:c r="A47" s="2" t="str">
        <x:v>Ford Focus ZX3</x:v>
      </x:c>
      <x:c r="B47" s="2" t="n">
        <x:v>4</x:v>
      </x:c>
      <x:c r="C47" s="2" t="n">
        <x:v>1</x:v>
      </x:c>
      <x:c r="D47" s="2" t="str">
        <x:v>Both</x:v>
      </x:c>
      <x:c r="E47" s="8" t="n">
        <x:v>272.0224467520568</x:v>
      </x:c>
      <x:c r="F47" s="8" t="n">
        <x:f>E47/G47*1000</x:f>
        <x:v>252.98529576640212</x:v>
      </x:c>
      <x:c r="G47" s="8" t="n">
        <x:v>1075.2500295639038</x:v>
      </x:c>
      <x:c r="H47" s="8" t="n">
        <x:v>396.80004119873047</x:v>
      </x:c>
      <x:c r="I47" s="9" t="n">
        <x:v>1.7320001125335693</x:v>
      </x:c>
      <x:c r="J47" s="9" t="n">
        <x:v>1.7320001125335693</x:v>
      </x:c>
      <x:c r="K47" s="8" t="n">
        <x:v>335.37567057033414</x:v>
      </x:c>
      <x:c r="L47" s="2" t="str">
        <x:v>FWD</x:v>
      </x:c>
      <x:c r="M47" s="7" t="str">
        <x:v>End-of-stage maximum</x:v>
      </x:c>
      <x:c r="N47" s="7" t="str">
        <x:v>Initially available</x:v>
      </x:c>
    </x:row>
    <x:row r="48" ht="34" customHeight="1">
      <x:c r="A48" s="2" t="str">
        <x:v>Ford Mustang GT</x:v>
      </x:c>
      <x:c r="B48" s="2" t="n">
        <x:v>4</x:v>
      </x:c>
      <x:c r="C48" s="2" t="n">
        <x:v>4</x:v>
      </x:c>
      <x:c r="D48" s="2" t="str">
        <x:v>Both</x:v>
      </x:c>
      <x:c r="E48" s="8" t="n">
        <x:v>385.33721868460833</x:v>
      </x:c>
      <x:c r="F48" s="8" t="n">
        <x:f>E48/G48*1000</x:f>
        <x:v>264.18289832807517</x:v>
      </x:c>
      <x:c r="G48" s="8" t="n">
        <x:v>1458.6001634597778</x:v>
      </x:c>
      <x:c r="H48" s="8" t="n">
        <x:v>625.1000761985779</x:v>
      </x:c>
      <x:c r="I48" s="9" t="n">
        <x:v>1.749000072479248</x:v>
      </x:c>
      <x:c r="J48" s="9" t="n">
        <x:v>1.8218001127243042</x:v>
      </x:c>
      <x:c r="K48" s="8" t="n">
        <x:v>430.59746889359457</x:v>
      </x:c>
      <x:c r="L48" s="2" t="str">
        <x:v>RWD</x:v>
      </x:c>
      <x:c r="M48" s="7" t="str">
        <x:v>End-of-stage maximum</x:v>
      </x:c>
      <x:c r="N48" s="7" t="str">
        <x:v>S4_URL_6 / S4_URL_6</x:v>
      </x:c>
    </x:row>
    <x:row r="49" ht="34" customHeight="1">
      <x:c r="A49" s="2" t="str">
        <x:v>Honda Civic Si</x:v>
      </x:c>
      <x:c r="B49" s="2" t="n">
        <x:v>4</x:v>
      </x:c>
      <x:c r="C49" s="2" t="n">
        <x:v>1</x:v>
      </x:c>
      <x:c r="D49" s="2" t="str">
        <x:v>NA</x:v>
      </x:c>
      <x:c r="E49" s="8" t="n">
        <x:v>300.2294848680519</x:v>
      </x:c>
      <x:c r="F49" s="8" t="n">
        <x:f>E49/G49*1000</x:f>
        <x:v>268.3879240604579</x:v>
      </x:c>
      <x:c r="G49" s="8" t="n">
        <x:v>1118.6400651931763</x:v>
      </x:c>
      <x:c r="H49" s="8" t="n">
        <x:v>340.80004692077637</x:v>
      </x:c>
      <x:c r="I49" s="9" t="n">
        <x:v>1.7650001049041748</x:v>
      </x:c>
      <x:c r="J49" s="9" t="n">
        <x:v>1.8310000896453857</x:v>
      </x:c>
      <x:c r="K49" s="8" t="n">
        <x:v>322.5939339239387</x:v>
      </x:c>
      <x:c r="L49" s="2" t="str">
        <x:v>FWD</x:v>
      </x:c>
      <x:c r="M49" s="7" t="str">
        <x:v>End-of-stage maximum</x:v>
      </x:c>
      <x:c r="N49" s="7" t="str">
        <x:v>Initially available</x:v>
      </x:c>
    </x:row>
    <x:row r="50" ht="34" customHeight="1">
      <x:c r="A50" s="2" t="str">
        <x:v>Hummer H2</x:v>
      </x:c>
      <x:c r="B50" s="2" t="n">
        <x:v>4</x:v>
      </x:c>
      <x:c r="C50" s="2" t="n">
        <x:v>2</x:v>
      </x:c>
      <x:c r="D50" s="2" t="str">
        <x:v>Both</x:v>
      </x:c>
      <x:c r="E50" s="8" t="n">
        <x:v>378.5886904285256</x:v>
      </x:c>
      <x:c r="F50" s="8" t="n">
        <x:f>E50/G50*1000</x:f>
        <x:v>150.0549561499917</x:v>
      </x:c>
      <x:c r="G50" s="8" t="n">
        <x:v>2523.0002403259277</x:v>
      </x:c>
      <x:c r="H50" s="8" t="n">
        <x:v>679.2000532150269</x:v>
      </x:c>
      <x:c r="I50" s="9" t="n">
        <x:v>1.9980000257492065</x:v>
      </x:c>
      <x:c r="J50" s="9" t="n">
        <x:v>2.014500141143799</x:v>
      </x:c>
      <x:c r="K50" s="8" t="n">
        <x:v>388.0568422735829</x:v>
      </x:c>
      <x:c r="L50" s="2" t="str">
        <x:v>AWD</x:v>
      </x:c>
      <x:c r="M50" s="7" t="str">
        <x:v>End-of-stage maximum</x:v>
      </x:c>
      <x:c r="N50" s="7" t="str">
        <x:v>S2_URL_2 / S2_URL_2</x:v>
      </x:c>
    </x:row>
    <x:row r="51" ht="34" customHeight="1">
      <x:c r="A51" s="2" t="str">
        <x:v>Hyundai Tiburon / Coupe</x:v>
      </x:c>
      <x:c r="B51" s="2" t="n">
        <x:v>4</x:v>
      </x:c>
      <x:c r="C51" s="2" t="n">
        <x:v>2</x:v>
      </x:c>
      <x:c r="D51" s="2" t="str">
        <x:v>Both</x:v>
      </x:c>
      <x:c r="E51" s="8" t="n">
        <x:v>340.30203390146085</x:v>
      </x:c>
      <x:c r="F51" s="8" t="n">
        <x:f>E51/G51*1000</x:f>
        <x:v>265.66377724118155</x:v>
      </x:c>
      <x:c r="G51" s="8" t="n">
        <x:v>1280.9500694274902</x:v>
      </x:c>
      <x:c r="H51" s="8" t="n">
        <x:v>424.500048160553</x:v>
      </x:c>
      <x:c r="I51" s="9" t="n">
        <x:v>1.9122000932693481</x:v>
      </x:c>
      <x:c r="J51" s="9" t="n">
        <x:v>1.9320000410079956</x:v>
      </x:c>
      <x:c r="K51" s="8" t="n">
        <x:v>357.76899734747855</x:v>
      </x:c>
      <x:c r="L51" s="2" t="str">
        <x:v>FWD</x:v>
      </x:c>
      <x:c r="M51" s="7" t="str">
        <x:v>End-of-stage maximum</x:v>
      </x:c>
      <x:c r="N51" s="7" t="str">
        <x:v>S2_URL_2 / S2_URL_3</x:v>
      </x:c>
    </x:row>
    <x:row r="52" ht="34" customHeight="1">
      <x:c r="A52" s="2" t="str">
        <x:v>Infiniti G35</x:v>
      </x:c>
      <x:c r="B52" s="2" t="n">
        <x:v>4</x:v>
      </x:c>
      <x:c r="C52" s="2" t="n">
        <x:v>4</x:v>
      </x:c>
      <x:c r="D52" s="2" t="str">
        <x:v>Both</x:v>
      </x:c>
      <x:c r="E52" s="8" t="n">
        <x:v>355.01617532751226</x:v>
      </x:c>
      <x:c r="F52" s="8" t="n">
        <x:f>E52/G52*1000</x:f>
        <x:v>244.96543062305855</x:v>
      </x:c>
      <x:c r="G52" s="8" t="n">
        <x:v>1449.2501020431519</x:v>
      </x:c>
      <x:c r="H52" s="8" t="n">
        <x:v>527.3000597953796</x:v>
      </x:c>
      <x:c r="I52" s="9" t="n">
        <x:v>1.7990001440048218</x:v>
      </x:c>
      <x:c r="J52" s="9" t="n">
        <x:v>1.8952000141143799</x:v>
      </x:c>
      <x:c r="K52" s="8" t="n">
        <x:v>412.87677014670624</x:v>
      </x:c>
      <x:c r="L52" s="2" t="str">
        <x:v>RWD</x:v>
      </x:c>
      <x:c r="M52" s="7" t="str">
        <x:v>End-of-stage maximum</x:v>
      </x:c>
      <x:c r="N52" s="7" t="str">
        <x:v>S4_URL_3 / S4_URL_3</x:v>
      </x:c>
    </x:row>
    <x:row r="53" ht="34" customHeight="1">
      <x:c r="A53" s="2" t="str">
        <x:v>Lexus IS 300</x:v>
      </x:c>
      <x:c r="B53" s="2" t="n">
        <x:v>4</x:v>
      </x:c>
      <x:c r="C53" s="2" t="n">
        <x:v>3</x:v>
      </x:c>
      <x:c r="D53" s="2" t="str">
        <x:v>Both</x:v>
      </x:c>
      <x:c r="E53" s="8" t="n">
        <x:v>319.3743303435592</x:v>
      </x:c>
      <x:c r="F53" s="8" t="n">
        <x:f>E53/G53*1000</x:f>
        <x:v>229.82288661512888</x:v>
      </x:c>
      <x:c r="G53" s="8" t="n">
        <x:v>1389.6541595458984</x:v>
      </x:c>
      <x:c r="H53" s="8" t="n">
        <x:v>436.6000294685364</x:v>
      </x:c>
      <x:c r="I53" s="9" t="n">
        <x:v>1.7848001718521118</x:v>
      </x:c>
      <x:c r="J53" s="9" t="n">
        <x:v>1.847500205039978</x:v>
      </x:c>
      <x:c r="K53" s="8" t="n">
        <x:v>334.4496113313209</x:v>
      </x:c>
      <x:c r="L53" s="2" t="str">
        <x:v>RWD</x:v>
      </x:c>
      <x:c r="M53" s="7" t="str">
        <x:v>End-of-stage maximum</x:v>
      </x:c>
      <x:c r="N53" s="7" t="str">
        <x:v>S3_URL_4 / S3_URL_5</x:v>
      </x:c>
    </x:row>
    <x:row r="54" ht="34" customHeight="1">
      <x:c r="A54" s="2" t="str">
        <x:v>Lincoln Navigator</x:v>
      </x:c>
      <x:c r="B54" s="2" t="n">
        <x:v>4</x:v>
      </x:c>
      <x:c r="C54" s="2" t="n">
        <x:v>2</x:v>
      </x:c>
      <x:c r="D54" s="2" t="str">
        <x:v>Both</x:v>
      </x:c>
      <x:c r="E54" s="8" t="n">
        <x:v>366.5503162287119</x:v>
      </x:c>
      <x:c r="F54" s="8" t="n">
        <x:f>E54/G54*1000</x:f>
        <x:v>156.04524589025897</x:v>
      </x:c>
      <x:c r="G54" s="8" t="n">
        <x:v>2349.0002155303955</x:v>
      </x:c>
      <x:c r="H54" s="8" t="n">
        <x:v>654.400110244751</x:v>
      </x:c>
      <x:c r="I54" s="9" t="n">
        <x:v>1.8980000019073486</x:v>
      </x:c>
      <x:c r="J54" s="9" t="n">
        <x:v>1.9639999866485596</x:v>
      </x:c>
      <x:c r="K54" s="8" t="n">
        <x:v>388.1289582514073</x:v>
      </x:c>
      <x:c r="L54" s="2" t="str">
        <x:v>AWD</x:v>
      </x:c>
      <x:c r="M54" s="7" t="str">
        <x:v>End-of-stage maximum</x:v>
      </x:c>
      <x:c r="N54" s="7" t="str">
        <x:v>S2_URL_1 / S2_URL_1</x:v>
      </x:c>
    </x:row>
    <x:row r="55" ht="34" customHeight="1">
      <x:c r="A55" s="2" t="str">
        <x:v>Mazda MX-5 / Miata</x:v>
      </x:c>
      <x:c r="B55" s="2" t="n">
        <x:v>4</x:v>
      </x:c>
      <x:c r="C55" s="2" t="n">
        <x:v>2</x:v>
      </x:c>
      <x:c r="D55" s="2" t="str">
        <x:v>Both</x:v>
      </x:c>
      <x:c r="E55" s="8" t="n">
        <x:v>278.6791915949219</x:v>
      </x:c>
      <x:c r="F55" s="8" t="n">
        <x:f>E55/G55*1000</x:f>
        <x:v>280.73416196045827</x:v>
      </x:c>
      <x:c r="G55" s="8" t="n">
        <x:v>992.680013179779</x:v>
      </x:c>
      <x:c r="H55" s="8" t="n">
        <x:v>368.0000305175781</x:v>
      </x:c>
      <x:c r="I55" s="9" t="n">
        <x:v>1.815000057220459</x:v>
      </x:c>
      <x:c r="J55" s="9" t="n">
        <x:v>1.8235000371932983</x:v>
      </x:c>
      <x:c r="K55" s="8" t="n">
        <x:v>334.9375181420598</x:v>
      </x:c>
      <x:c r="L55" s="2" t="str">
        <x:v>RWD</x:v>
      </x:c>
      <x:c r="M55" s="7" t="str">
        <x:v>End-of-stage maximum</x:v>
      </x:c>
      <x:c r="N55" s="7" t="str">
        <x:v>S2_URL_2</x:v>
      </x:c>
    </x:row>
    <x:row r="56" ht="34" customHeight="1">
      <x:c r="A56" s="2" t="str">
        <x:v>Mazda RX-7</x:v>
      </x:c>
      <x:c r="B56" s="2" t="n">
        <x:v>4</x:v>
      </x:c>
      <x:c r="C56" s="2" t="n">
        <x:v>4</x:v>
      </x:c>
      <x:c r="D56" s="2" t="str">
        <x:v>Both</x:v>
      </x:c>
      <x:c r="E56" s="8" t="n">
        <x:v>305.30800407403814</x:v>
      </x:c>
      <x:c r="F56" s="8" t="n">
        <x:f>E56/G56*1000</x:f>
        <x:v>262.1817077691754</x:v>
      </x:c>
      <x:c r="G56" s="8" t="n">
        <x:v>1164.4901037216187</x:v>
      </x:c>
      <x:c r="H56" s="8" t="n">
        <x:v>374.0200400352478</x:v>
      </x:c>
      <x:c r="I56" s="9" t="n">
        <x:v>1.8320001363754272</x:v>
      </x:c>
      <x:c r="J56" s="9" t="n">
        <x:v>1.9149999618530273</x:v>
      </x:c>
      <x:c r="K56" s="8" t="n">
        <x:v>353.0482370336848</x:v>
      </x:c>
      <x:c r="L56" s="2" t="str">
        <x:v>RWD</x:v>
      </x:c>
      <x:c r="M56" s="7" t="str">
        <x:v>End-of-stage maximum</x:v>
      </x:c>
      <x:c r="N56" s="7" t="str">
        <x:v>S4_URL_2 / S4_URL_2</x:v>
      </x:c>
    </x:row>
    <x:row r="57" ht="34" customHeight="1">
      <x:c r="A57" s="2" t="str">
        <x:v>Mazda RX-8</x:v>
      </x:c>
      <x:c r="B57" s="2" t="n">
        <x:v>4</x:v>
      </x:c>
      <x:c r="C57" s="2" t="n">
        <x:v>4</x:v>
      </x:c>
      <x:c r="D57" s="2" t="str">
        <x:v>Both</x:v>
      </x:c>
      <x:c r="E57" s="8" t="n">
        <x:v>324.0029454098603</x:v>
      </x:c>
      <x:c r="F57" s="8" t="n">
        <x:f>E57/G57*1000</x:f>
        <x:v>279.4574054974167</x:v>
      </x:c>
      <x:c r="G57" s="8" t="n">
        <x:v>1159.4001054763794</x:v>
      </x:c>
      <x:c r="H57" s="8" t="n">
        <x:v>338.80001306533813</x:v>
      </x:c>
      <x:c r="I57" s="9" t="n">
        <x:v>1.8320001363754272</x:v>
      </x:c>
      <x:c r="J57" s="9" t="n">
        <x:v>1.8650000095367432</x:v>
      </x:c>
      <x:c r="K57" s="8" t="n">
        <x:v>368.5539849325712</x:v>
      </x:c>
      <x:c r="L57" s="2" t="str">
        <x:v>RWD</x:v>
      </x:c>
      <x:c r="M57" s="7" t="str">
        <x:v>End-of-stage maximum</x:v>
      </x:c>
      <x:c r="N57" s="7" t="str">
        <x:v>S4_URL_1 / S4_URL_1</x:v>
      </x:c>
    </x:row>
    <x:row r="58" ht="34" customHeight="1">
      <x:c r="A58" s="2" t="str">
        <x:v>Mitsubishi 3000GT</x:v>
      </x:c>
      <x:c r="B58" s="2" t="n">
        <x:v>4</x:v>
      </x:c>
      <x:c r="C58" s="2" t="n">
        <x:v>4</x:v>
      </x:c>
      <x:c r="D58" s="2" t="str">
        <x:v>Both</x:v>
      </x:c>
      <x:c r="E58" s="8" t="n">
        <x:v>341.51210085455983</x:v>
      </x:c>
      <x:c r="F58" s="8" t="n">
        <x:f>E58/G58*1000</x:f>
        <x:v>218.98537588243872</x:v>
      </x:c>
      <x:c r="G58" s="8" t="n">
        <x:v>1559.5201253890991</x:v>
      </x:c>
      <x:c r="H58" s="8" t="n">
        <x:v>535.4000329971313</x:v>
      </x:c>
      <x:c r="I58" s="9" t="n">
        <x:v>1.9775999784469604</x:v>
      </x:c>
      <x:c r="J58" s="9" t="n">
        <x:v>1.9115999937057495</x:v>
      </x:c>
      <x:c r="K58" s="8" t="n">
        <x:v>446.8649143329709</x:v>
      </x:c>
      <x:c r="L58" s="2" t="str">
        <x:v>AWD</x:v>
      </x:c>
      <x:c r="M58" s="7" t="str">
        <x:v>End-of-stage maximum</x:v>
      </x:c>
      <x:c r="N58" s="7" t="str">
        <x:v>S4_URL_4 / S4_URL_4</x:v>
      </x:c>
    </x:row>
    <x:row r="59" ht="34" customHeight="1">
      <x:c r="A59" s="2" t="str">
        <x:v>Mitsubishi Eclipse</x:v>
      </x:c>
      <x:c r="B59" s="2" t="n">
        <x:v>4</x:v>
      </x:c>
      <x:c r="C59" s="2" t="n">
        <x:v>3</x:v>
      </x:c>
      <x:c r="D59" s="2" t="str">
        <x:v>Both</x:v>
      </x:c>
      <x:c r="E59" s="8" t="n">
        <x:v>318.83928027155537</x:v>
      </x:c>
      <x:c r="F59" s="8" t="n">
        <x:f>E59/G59*1000</x:f>
        <x:v>241.1515162979702</x:v>
      </x:c>
      <x:c r="G59" s="8" t="n">
        <x:v>1322.1533298492432</x:v>
      </x:c>
      <x:c r="H59" s="8" t="n">
        <x:v>532.4000716209412</x:v>
      </x:c>
      <x:c r="I59" s="9" t="n">
        <x:v>1.9837000370025635</x:v>
      </x:c>
      <x:c r="J59" s="9" t="n">
        <x:v>1.9819999933242798</x:v>
      </x:c>
      <x:c r="K59" s="8" t="n">
        <x:v>351.64345185306115</x:v>
      </x:c>
      <x:c r="L59" s="2" t="str">
        <x:v>AWD</x:v>
      </x:c>
      <x:c r="M59" s="7" t="str">
        <x:v>End-of-stage maximum</x:v>
      </x:c>
      <x:c r="N59" s="7" t="str">
        <x:v>S3_URL_8 / S3_URL_8</x:v>
      </x:c>
    </x:row>
    <x:row r="60" ht="34" customHeight="1">
      <x:c r="A60" s="2" t="str">
        <x:v>Mitsubishi Lancer Evo VIII</x:v>
      </x:c>
      <x:c r="B60" s="2" t="n">
        <x:v>4</x:v>
      </x:c>
      <x:c r="C60" s="2" t="n">
        <x:v>4</x:v>
      </x:c>
      <x:c r="D60" s="2" t="str">
        <x:v>Both</x:v>
      </x:c>
      <x:c r="E60" s="8" t="n">
        <x:v>314.101204442071</x:v>
      </x:c>
      <x:c r="F60" s="8" t="n">
        <x:f>E60/G60*1000</x:f>
        <x:v>239.9550589578115</x:v>
      </x:c>
      <x:c r="G60" s="8" t="n">
        <x:v>1309.0001344680786</x:v>
      </x:c>
      <x:c r="H60" s="8" t="n">
        <x:v>499.80002641677856</x:v>
      </x:c>
      <x:c r="I60" s="9" t="n">
        <x:v>1.782000184059143</x:v>
      </x:c>
      <x:c r="J60" s="9" t="n">
        <x:v>1.8116000890731812</x:v>
      </x:c>
      <x:c r="K60" s="8" t="n">
        <x:v>363.0888528627769</x:v>
      </x:c>
      <x:c r="L60" s="2" t="str">
        <x:v>AWD</x:v>
      </x:c>
      <x:c r="M60" s="7" t="str">
        <x:v>End-of-stage maximum</x:v>
      </x:c>
      <x:c r="N60" s="7" t="str">
        <x:v>S4_URL_7 / S4_URL_7</x:v>
      </x:c>
    </x:row>
    <x:row r="61" ht="34" customHeight="1">
      <x:c r="A61" s="2" t="str">
        <x:v>Nissan 240SX</x:v>
      </x:c>
      <x:c r="B61" s="2" t="n">
        <x:v>4</x:v>
      </x:c>
      <x:c r="C61" s="2" t="n">
        <x:v>1</x:v>
      </x:c>
      <x:c r="D61" s="2" t="str">
        <x:v>Both</x:v>
      </x:c>
      <x:c r="E61" s="8" t="n">
        <x:v>313.05744929100615</x:v>
      </x:c>
      <x:c r="F61" s="8" t="n">
        <x:f>E61/G61*1000</x:f>
        <x:v>274.44325531541796</x:v>
      </x:c>
      <x:c r="G61" s="8" t="n">
        <x:v>1140.700101852417</x:v>
      </x:c>
      <x:c r="H61" s="8" t="n">
        <x:v>403.5000503063202</x:v>
      </x:c>
      <x:c r="I61" s="9" t="n">
        <x:v>1.8188000917434692</x:v>
      </x:c>
      <x:c r="J61" s="9" t="n">
        <x:v>1.8350000381469727</x:v>
      </x:c>
      <x:c r="K61" s="8" t="n">
        <x:v>348.8048308932875</x:v>
      </x:c>
      <x:c r="L61" s="2" t="str">
        <x:v>RWD</x:v>
      </x:c>
      <x:c r="M61" s="7" t="str">
        <x:v>End-of-stage maximum</x:v>
      </x:c>
      <x:c r="N61" s="7" t="str">
        <x:v>Initially available</x:v>
      </x:c>
    </x:row>
    <x:row r="62" ht="34" customHeight="1">
      <x:c r="A62" s="2" t="str">
        <x:v>Nissan 350Z</x:v>
      </x:c>
      <x:c r="B62" s="2" t="n">
        <x:v>4</x:v>
      </x:c>
      <x:c r="C62" s="2" t="n">
        <x:v>4</x:v>
      </x:c>
      <x:c r="D62" s="2" t="str">
        <x:v>Both</x:v>
      </x:c>
      <x:c r="E62" s="8" t="n">
        <x:v>354.4941029198767</x:v>
      </x:c>
      <x:c r="F62" s="8" t="n">
        <x:f>E62/G62*1000</x:f>
        <x:v>259.66932421601143</x:v>
      </x:c>
      <x:c r="G62" s="8" t="n">
        <x:v>1365.1751279830933</x:v>
      </x:c>
      <x:c r="H62" s="8" t="n">
        <x:v>523.2000350952148</x:v>
      </x:c>
      <x:c r="I62" s="9" t="n">
        <x:v>1.7922000885009766</x:v>
      </x:c>
      <x:c r="J62" s="9" t="n">
        <x:v>1.8320001363754272</x:v>
      </x:c>
      <x:c r="K62" s="8" t="n">
        <x:v>358.39057151295066</x:v>
      </x:c>
      <x:c r="L62" s="2" t="str">
        <x:v>RWD</x:v>
      </x:c>
      <x:c r="M62" s="7" t="str">
        <x:v>End-of-stage maximum</x:v>
      </x:c>
      <x:c r="N62" s="7" t="str">
        <x:v>S4_URL_2 / S4_URL_2</x:v>
      </x:c>
    </x:row>
    <x:row r="63" ht="34" customHeight="1">
      <x:c r="A63" s="2" t="str">
        <x:v>Nissan Sentra SE-R</x:v>
      </x:c>
      <x:c r="B63" s="2" t="n">
        <x:v>4</x:v>
      </x:c>
      <x:c r="C63" s="2" t="n">
        <x:v>2</x:v>
      </x:c>
      <x:c r="D63" s="2" t="str">
        <x:v>Both</x:v>
      </x:c>
      <x:c r="E63" s="8" t="n">
        <x:v>323.08253329746196</x:v>
      </x:c>
      <x:c r="F63" s="8" t="n">
        <x:f>E63/G63*1000</x:f>
        <x:v>265.8021409887648</x:v>
      </x:c>
      <x:c r="G63" s="8" t="n">
        <x:v>1215.5001163482666</x:v>
      </x:c>
      <x:c r="H63" s="8" t="n">
        <x:v>435.00006198883057</x:v>
      </x:c>
      <x:c r="I63" s="9" t="n">
        <x:v>1.714500069618225</x:v>
      </x:c>
      <x:c r="J63" s="9" t="n">
        <x:v>1.7310000658035278</x:v>
      </x:c>
      <x:c r="K63" s="8" t="n">
        <x:v>379.71353799655213</x:v>
      </x:c>
      <x:c r="L63" s="2" t="str">
        <x:v>FWD</x:v>
      </x:c>
      <x:c r="M63" s="7" t="str">
        <x:v>End-of-stage maximum</x:v>
      </x:c>
      <x:c r="N63" s="7" t="str">
        <x:v>S2_URL_3 / S2_URL_3</x:v>
      </x:c>
    </x:row>
    <x:row r="64" ht="34" customHeight="1">
      <x:c r="A64" s="2" t="str">
        <x:v>Opel / Vauxhall Corsa</x:v>
      </x:c>
      <x:c r="B64" s="2" t="n">
        <x:v>4</x:v>
      </x:c>
      <x:c r="C64" s="2" t="n">
        <x:v>1</x:v>
      </x:c>
      <x:c r="D64" s="2" t="str">
        <x:v>EU</x:v>
      </x:c>
      <x:c r="E64" s="8" t="n">
        <x:v>284.59220996142636</x:v>
      </x:c>
      <x:c r="F64" s="8" t="n">
        <x:f>E64/G64*1000</x:f>
        <x:v>277.4516873872364</x:v>
      </x:c>
      <x:c r="G64" s="8" t="n">
        <x:v>1025.7360935211182</x:v>
      </x:c>
      <x:c r="H64" s="8" t="n">
        <x:v>366.0000264644623</x:v>
      </x:c>
      <x:c r="I64" s="9" t="n">
        <x:v>1.7218000888824463</x:v>
      </x:c>
      <x:c r="J64" s="9" t="n">
        <x:v>1.7815001010894775</x:v>
      </x:c>
      <x:c r="K64" s="8" t="n">
        <x:v>344.7106682092392</x:v>
      </x:c>
      <x:c r="L64" s="2" t="str">
        <x:v>FWD</x:v>
      </x:c>
      <x:c r="M64" s="7" t="str">
        <x:v>End-of-stage maximum</x:v>
      </x:c>
      <x:c r="N64" s="7" t="str">
        <x:v>Initially available</x:v>
      </x:c>
    </x:row>
    <x:row r="65" ht="34" customHeight="1">
      <x:c r="A65" s="2" t="str">
        <x:v>Peugeot 106</x:v>
      </x:c>
      <x:c r="B65" s="2" t="n">
        <x:v>4</x:v>
      </x:c>
      <x:c r="C65" s="2" t="n">
        <x:v>1</x:v>
      </x:c>
      <x:c r="D65" s="2" t="str">
        <x:v>EU</x:v>
      </x:c>
      <x:c r="E65" s="8" t="n">
        <x:v>256.7675025504932</x:v>
      </x:c>
      <x:c r="F65" s="8" t="n">
        <x:f>E65/G65*1000</x:f>
        <x:v>276.1630972769239</x:v>
      </x:c>
      <x:c r="G65" s="8" t="n">
        <x:v>929.7676086425781</x:v>
      </x:c>
      <x:c r="H65" s="8" t="n">
        <x:v>328.7000358104706</x:v>
      </x:c>
      <x:c r="I65" s="9" t="n">
        <x:v>1.6612000465393066</x:v>
      </x:c>
      <x:c r="J65" s="9" t="n">
        <x:v>1.7191001176834106</x:v>
      </x:c>
      <x:c r="K65" s="8" t="n">
        <x:v>314.58497140129356</x:v>
      </x:c>
      <x:c r="L65" s="2" t="str">
        <x:v>FWD</x:v>
      </x:c>
      <x:c r="M65" s="7" t="str">
        <x:v>End-of-stage maximum</x:v>
      </x:c>
      <x:c r="N65" s="7" t="str">
        <x:v>Initially available</x:v>
      </x:c>
    </x:row>
    <x:row r="66" ht="34" customHeight="1">
      <x:c r="A66" s="2" t="str">
        <x:v>Peugeot 206</x:v>
      </x:c>
      <x:c r="B66" s="2" t="n">
        <x:v>4</x:v>
      </x:c>
      <x:c r="C66" s="2" t="n">
        <x:v>1</x:v>
      </x:c>
      <x:c r="D66" s="2" t="str">
        <x:v>Both</x:v>
      </x:c>
      <x:c r="E66" s="8" t="n">
        <x:v>260.00373165551105</x:v>
      </x:c>
      <x:c r="F66" s="8" t="n">
        <x:f>E66/G66*1000</x:f>
        <x:v>254.72765602597707</x:v>
      </x:c>
      <x:c r="G66" s="8" t="n">
        <x:v>1020.7126140594482</x:v>
      </x:c>
      <x:c r="H66" s="8" t="n">
        <x:v>336.0000550746918</x:v>
      </x:c>
      <x:c r="I66" s="9" t="n">
        <x:v>1.6810001134872437</x:v>
      </x:c>
      <x:c r="J66" s="9" t="n">
        <x:v>1.6725001335144043</x:v>
      </x:c>
      <x:c r="K66" s="8" t="n">
        <x:v>372.6376946592564</x:v>
      </x:c>
      <x:c r="L66" s="2" t="str">
        <x:v>FWD</x:v>
      </x:c>
      <x:c r="M66" s="7" t="str">
        <x:v>End-of-stage maximum</x:v>
      </x:c>
      <x:c r="N66" s="7" t="str">
        <x:v>Initially available</x:v>
      </x:c>
    </x:row>
    <x:row r="67" ht="34" customHeight="1">
      <x:c r="A67" s="2" t="str">
        <x:v>Pontiac GTO</x:v>
      </x:c>
      <x:c r="B67" s="2" t="n">
        <x:v>4</x:v>
      </x:c>
      <x:c r="C67" s="2" t="n">
        <x:v>4</x:v>
      </x:c>
      <x:c r="D67" s="2" t="str">
        <x:v>Both</x:v>
      </x:c>
      <x:c r="E67" s="8" t="n">
        <x:v>383.32459528809875</x:v>
      </x:c>
      <x:c r="F67" s="8" t="n">
        <x:f>E67/G67*1000</x:f>
        <x:v>242.5874533302634</x:v>
      </x:c>
      <x:c r="G67" s="8" t="n">
        <x:v>1580.1501274108887</x:v>
      </x:c>
      <x:c r="H67" s="8" t="n">
        <x:v>635.3000402450562</x:v>
      </x:c>
      <x:c r="I67" s="9" t="n">
        <x:v>1.8548001050949097</x:v>
      </x:c>
      <x:c r="J67" s="9" t="n">
        <x:v>1.8650000095367432</x:v>
      </x:c>
      <x:c r="K67" s="8" t="n">
        <x:v>524.6055211445515</x:v>
      </x:c>
      <x:c r="L67" s="2" t="str">
        <x:v>RWD</x:v>
      </x:c>
      <x:c r="M67" s="7" t="str">
        <x:v>End-of-stage maximum</x:v>
      </x:c>
      <x:c r="N67" s="7" t="str">
        <x:v>S4_URL_5 / S4_URL_5</x:v>
      </x:c>
    </x:row>
    <x:row r="68" ht="34" customHeight="1">
      <x:c r="A68" s="2" t="str">
        <x:v>Toyota Celica GT-S</x:v>
      </x:c>
      <x:c r="B68" s="2" t="n">
        <x:v>4</x:v>
      </x:c>
      <x:c r="C68" s="2" t="n">
        <x:v>3</x:v>
      </x:c>
      <x:c r="D68" s="2" t="str">
        <x:v>Both</x:v>
      </x:c>
      <x:c r="E68" s="8" t="n">
        <x:v>301.04657042573314</x:v>
      </x:c>
      <x:c r="F68" s="8" t="n">
        <x:f>E68/G68*1000</x:f>
        <x:v>280.0661048823079</x:v>
      </x:c>
      <x:c r="G68" s="8" t="n">
        <x:v>1074.9125480651855</x:v>
      </x:c>
      <x:c r="H68" s="8" t="n">
        <x:v>347.6000130176544</x:v>
      </x:c>
      <x:c r="I68" s="9" t="n">
        <x:v>1.675300121307373</x:v>
      </x:c>
      <x:c r="J68" s="9" t="n">
        <x:v>1.7527000904083252</x:v>
      </x:c>
      <x:c r="K68" s="8" t="n">
        <x:v>343.38381739135116</x:v>
      </x:c>
      <x:c r="L68" s="2" t="str">
        <x:v>FWD</x:v>
      </x:c>
      <x:c r="M68" s="7" t="str">
        <x:v>End-of-stage maximum</x:v>
      </x:c>
      <x:c r="N68" s="7" t="str">
        <x:v>S2_URL_3 / S3_URL_4</x:v>
      </x:c>
    </x:row>
    <x:row r="69" ht="34" customHeight="1">
      <x:c r="A69" s="2" t="str">
        <x:v>Toyota Corolla GT-S</x:v>
      </x:c>
      <x:c r="B69" s="2" t="n">
        <x:v>4</x:v>
      </x:c>
      <x:c r="C69" s="2" t="n">
        <x:v>1</x:v>
      </x:c>
      <x:c r="D69" s="2" t="str">
        <x:v>Both</x:v>
      </x:c>
      <x:c r="E69" s="8" t="n">
        <x:v>269.171692849437</x:v>
      </x:c>
      <x:c r="F69" s="8" t="n">
        <x:f>E69/G69*1000</x:f>
        <x:v>284.90404554959537</x:v>
      </x:c>
      <x:c r="G69" s="8" t="n">
        <x:v>944.780170917511</x:v>
      </x:c>
      <x:c r="H69" s="8" t="n">
        <x:v>315.0000274181366</x:v>
      </x:c>
      <x:c r="I69" s="9" t="n">
        <x:v>1.7055001258850098</x:v>
      </x:c>
      <x:c r="J69" s="9" t="n">
        <x:v>1.7225000858306885</x:v>
      </x:c>
      <x:c r="K69" s="8" t="n">
        <x:v>377.3971642678587</x:v>
      </x:c>
      <x:c r="L69" s="2" t="str">
        <x:v>AWD</x:v>
      </x:c>
      <x:c r="M69" s="7" t="str">
        <x:v>End-of-stage maximum</x:v>
      </x:c>
      <x:c r="N69" s="7" t="str">
        <x:v>Initially available</x:v>
      </x:c>
    </x:row>
    <x:row r="70" ht="34" customHeight="1">
      <x:c r="A70" s="2" t="str">
        <x:v>Toyota Supra</x:v>
      </x:c>
      <x:c r="B70" s="2" t="n">
        <x:v>4</x:v>
      </x:c>
      <x:c r="C70" s="2" t="n">
        <x:v>3</x:v>
      </x:c>
      <x:c r="D70" s="2" t="str">
        <x:v>Both</x:v>
      </x:c>
      <x:c r="E70" s="8" t="n">
        <x:v>348.8550576810809</x:v>
      </x:c>
      <x:c r="F70" s="8" t="n">
        <x:f>E70/G70*1000</x:f>
        <x:v>240.71418534955785</x:v>
      </x:c>
      <x:c r="G70" s="8" t="n">
        <x:v>1449.2501020431519</x:v>
      </x:c>
      <x:c r="H70" s="8" t="n">
        <x:v>500.1000165939331</x:v>
      </x:c>
      <x:c r="I70" s="9" t="n">
        <x:v>1.8310000896453857</x:v>
      </x:c>
      <x:c r="J70" s="9" t="n">
        <x:v>1.8480000495910645</x:v>
      </x:c>
      <x:c r="K70" s="8" t="n">
        <x:v>330.19931645393376</x:v>
      </x:c>
      <x:c r="L70" s="2" t="str">
        <x:v>RWD</x:v>
      </x:c>
      <x:c r="M70" s="7" t="str">
        <x:v>End-of-stage maximum</x:v>
      </x:c>
      <x:c r="N70" s="7" t="str">
        <x:v>S3_URL_5 / S3_URL_6</x:v>
      </x:c>
    </x:row>
    <x:row r="71" ht="34" customHeight="1">
      <x:c r="A71" s="2" t="str">
        <x:v>Volkswagen Golf GTI</x:v>
      </x:c>
      <x:c r="B71" s="2" t="n">
        <x:v>4</x:v>
      </x:c>
      <x:c r="C71" s="2" t="n">
        <x:v>3</x:v>
      </x:c>
      <x:c r="D71" s="2" t="str">
        <x:v>Both</x:v>
      </x:c>
      <x:c r="E71" s="8" t="n">
        <x:v>298.3411381959</x:v>
      </x:c>
      <x:c r="F71" s="8" t="n">
        <x:f>E71/G71*1000</x:f>
        <x:v>239.91083854959456</x:v>
      </x:c>
      <x:c r="G71" s="8" t="n">
        <x:v>1243.5500621795654</x:v>
      </x:c>
      <x:c r="H71" s="8" t="n">
        <x:v>490.70003628730774</x:v>
      </x:c>
      <x:c r="I71" s="9" t="n">
        <x:v>1.8378000259399414</x:v>
      </x:c>
      <x:c r="J71" s="9" t="n">
        <x:v>1.827600121498108</x:v>
      </x:c>
      <x:c r="K71" s="8" t="n">
        <x:v>324.3247186631098</x:v>
      </x:c>
      <x:c r="L71" s="2" t="str">
        <x:v>FWD</x:v>
      </x:c>
      <x:c r="M71" s="7" t="str">
        <x:v>End-of-stage maximum</x:v>
      </x:c>
      <x:c r="N71" s="7" t="str">
        <x:v>S3_URL_6 / S3_URL_7</x:v>
      </x:c>
    </x:row>
    <x:row r="72" ht="34" customHeight="1">
      <x:c r="A72" s="2" t="str">
        <x:v>Acura RSX Type-S</x:v>
      </x:c>
      <x:c r="B72" s="2" t="n">
        <x:v>5</x:v>
      </x:c>
      <x:c r="C72" s="2" t="n">
        <x:v>3</x:v>
      </x:c>
      <x:c r="D72" s="2" t="str">
        <x:v>NA</x:v>
      </x:c>
      <x:c r="E72" s="8" t="n">
        <x:v>351.8751398007376</x:v>
      </x:c>
      <x:c r="F72" s="8" t="n">
        <x:f>E72/G72*1000</x:f>
        <x:v>308.10830917331424</x:v>
      </x:c>
      <x:c r="G72" s="8" t="n">
        <x:v>1142.0501470565796</x:v>
      </x:c>
      <x:c r="H72" s="8" t="n">
        <x:v>398.8000154495239</x:v>
      </x:c>
      <x:c r="I72" s="9" t="n">
        <x:v>1.9000000953674316</x:v>
      </x:c>
      <x:c r="J72" s="9" t="n">
        <x:v>1.9500000476837158</x:v>
      </x:c>
      <x:c r="K72" s="8" t="n">
        <x:v>386.7218700970152</x:v>
      </x:c>
      <x:c r="L72" s="2" t="str">
        <x:v>FWD</x:v>
      </x:c>
      <x:c r="M72" s="7" t="str">
        <x:v>End-of-stage maximum</x:v>
      </x:c>
      <x:c r="N72" s="7" t="str">
        <x:v>S3_URL_7</x:v>
      </x:c>
    </x:row>
    <x:row r="73" ht="34" customHeight="1">
      <x:c r="A73" s="2" t="str">
        <x:v>Audi A3</x:v>
      </x:c>
      <x:c r="B73" s="2" t="n">
        <x:v>5</x:v>
      </x:c>
      <x:c r="C73" s="2" t="n">
        <x:v>3</x:v>
      </x:c>
      <x:c r="D73" s="2" t="str">
        <x:v>Both</x:v>
      </x:c>
      <x:c r="E73" s="8" t="n">
        <x:v>380.84947065291806</x:v>
      </x:c>
      <x:c r="F73" s="8" t="n">
        <x:f>E73/G73*1000</x:f>
        <x:v>283.0542096393601</x:v>
      </x:c>
      <x:c r="G73" s="8" t="n">
        <x:v>1345.500111579895</x:v>
      </x:c>
      <x:c r="H73" s="8" t="n">
        <x:v>537.5000834465027</x:v>
      </x:c>
      <x:c r="I73" s="9" t="n">
        <x:v>2</x:v>
      </x:c>
      <x:c r="J73" s="9" t="n">
        <x:v>1.875</x:v>
      </x:c>
      <x:c r="K73" s="8" t="n">
        <x:v>361.4094016172874</x:v>
      </x:c>
      <x:c r="L73" s="2" t="str">
        <x:v>AWD</x:v>
      </x:c>
      <x:c r="M73" s="7" t="str">
        <x:v>End-of-stage maximum</x:v>
      </x:c>
      <x:c r="N73" s="7" t="str">
        <x:v>S3_URL_7 / S3_URL_7</x:v>
      </x:c>
    </x:row>
    <x:row r="74" ht="34" customHeight="1">
      <x:c r="A74" s="2" t="str">
        <x:v>Audi TT</x:v>
      </x:c>
      <x:c r="B74" s="2" t="n">
        <x:v>5</x:v>
      </x:c>
      <x:c r="C74" s="2" t="n">
        <x:v>3</x:v>
      </x:c>
      <x:c r="D74" s="2" t="str">
        <x:v>Both</x:v>
      </x:c>
      <x:c r="E74" s="8" t="n">
        <x:v>373.2212614001837</x:v>
      </x:c>
      <x:c r="F74" s="8" t="n">
        <x:f>E74/G74*1000</x:f>
        <x:v>272.8225296427785</x:v>
      </x:c>
      <x:c r="G74" s="8" t="n">
        <x:v>1368.0001497268677</x:v>
      </x:c>
      <x:c r="H74" s="8" t="n">
        <x:v>500.0000596046448</x:v>
      </x:c>
      <x:c r="I74" s="9" t="n">
        <x:v>1.8600001335144043</x:v>
      </x:c>
      <x:c r="J74" s="9" t="n">
        <x:v>1.8400001525878906</x:v>
      </x:c>
      <x:c r="K74" s="8" t="n">
        <x:v>363.044706480837</x:v>
      </x:c>
      <x:c r="L74" s="2" t="str">
        <x:v>AWD</x:v>
      </x:c>
      <x:c r="M74" s="7" t="str">
        <x:v>End-of-stage maximum</x:v>
      </x:c>
      <x:c r="N74" s="7" t="str">
        <x:v>S3_URL_8 / S3_URL_8</x:v>
      </x:c>
    </x:row>
    <x:row r="75" ht="34" customHeight="1">
      <x:c r="A75" s="2" t="str">
        <x:v>Cadillac Escalade</x:v>
      </x:c>
      <x:c r="B75" s="2" t="n">
        <x:v>5</x:v>
      </x:c>
      <x:c r="C75" s="2" t="n">
        <x:v>2</x:v>
      </x:c>
      <x:c r="D75" s="2" t="str">
        <x:v>Both</x:v>
      </x:c>
      <x:c r="E75" s="8" t="n">
        <x:v>410.9027533435268</x:v>
      </x:c>
      <x:c r="F75" s="8" t="n">
        <x:f>E75/G75*1000</x:f>
        <x:v>205.45135218005368</x:v>
      </x:c>
      <x:c r="G75" s="8" t="n">
        <x:v>2000.000238418579</x:v>
      </x:c>
      <x:c r="H75" s="8" t="n">
        <x:v>686.5000128746033</x:v>
      </x:c>
      <x:c r="I75" s="9" t="n">
        <x:v>2</x:v>
      </x:c>
      <x:c r="J75" s="9" t="n">
        <x:v>2.1700000762939453</x:v>
      </x:c>
      <x:c r="K75" s="8" t="n">
        <x:v>362.76356461285195</x:v>
      </x:c>
      <x:c r="L75" s="2" t="str">
        <x:v>AWD</x:v>
      </x:c>
      <x:c r="M75" s="7" t="str">
        <x:v>End-of-stage maximum</x:v>
      </x:c>
      <x:c r="N75" s="7" t="str">
        <x:v>S2_URL_1 / S2_URL_1</x:v>
      </x:c>
    </x:row>
    <x:row r="76" ht="34" customHeight="1">
      <x:c r="A76" s="2" t="str">
        <x:v>Ford Focus ZX3</x:v>
      </x:c>
      <x:c r="B76" s="2" t="n">
        <x:v>5</x:v>
      </x:c>
      <x:c r="C76" s="2" t="n">
        <x:v>1</x:v>
      </x:c>
      <x:c r="D76" s="2" t="str">
        <x:v>Both</x:v>
      </x:c>
      <x:c r="E76" s="8" t="n">
        <x:v>318.09109766276407</x:v>
      </x:c>
      <x:c r="F76" s="8" t="n">
        <x:f>E76/G76*1000</x:f>
        <x:v>307.3343683903803</x:v>
      </x:c>
      <x:c r="G76" s="8" t="n">
        <x:v>1035.0000858306885</x:v>
      </x:c>
      <x:c r="H76" s="8" t="n">
        <x:v>451.2000381946564</x:v>
      </x:c>
      <x:c r="I76" s="9" t="n">
        <x:v>1.8000000715255737</x:v>
      </x:c>
      <x:c r="J76" s="9" t="n">
        <x:v>1.8000000715255737</x:v>
      </x:c>
      <x:c r="K76" s="8" t="n">
        <x:v>342.13906921000324</x:v>
      </x:c>
      <x:c r="L76" s="2" t="str">
        <x:v>FWD</x:v>
      </x:c>
      <x:c r="M76" s="7" t="str">
        <x:v>End-of-stage maximum</x:v>
      </x:c>
      <x:c r="N76" s="7" t="str">
        <x:v>Initially available</x:v>
      </x:c>
    </x:row>
    <x:row r="77" ht="34" customHeight="1">
      <x:c r="A77" s="2" t="str">
        <x:v>Ford Mustang GT</x:v>
      </x:c>
      <x:c r="B77" s="2" t="n">
        <x:v>5</x:v>
      </x:c>
      <x:c r="C77" s="2" t="n">
        <x:v>4</x:v>
      </x:c>
      <x:c r="D77" s="2" t="str">
        <x:v>Both</x:v>
      </x:c>
      <x:c r="E77" s="8" t="n">
        <x:v>411.4344279423176</x:v>
      </x:c>
      <x:c r="F77" s="8" t="n">
        <x:f>E77/G77*1000</x:f>
        <x:v>293.0444303084955</x:v>
      </x:c>
      <x:c r="G77" s="8" t="n">
        <x:v>1404.000163078308</x:v>
      </x:c>
      <x:c r="H77" s="8" t="n">
        <x:v>662.5000834465027</x:v>
      </x:c>
      <x:c r="I77" s="9" t="n">
        <x:v>1.8000000715255737</x:v>
      </x:c>
      <x:c r="J77" s="9" t="n">
        <x:v>1.9000000953674316</x:v>
      </x:c>
      <x:c r="K77" s="8" t="n">
        <x:v>379.21844441643805</x:v>
      </x:c>
      <x:c r="L77" s="2" t="str">
        <x:v>RWD</x:v>
      </x:c>
      <x:c r="M77" s="7" t="str">
        <x:v>End-of-stage maximum</x:v>
      </x:c>
      <x:c r="N77" s="7" t="str">
        <x:v>S4_URL_6 / S4_URL_6</x:v>
      </x:c>
    </x:row>
    <x:row r="78" ht="34" customHeight="1">
      <x:c r="A78" s="2" t="str">
        <x:v>Honda Civic Si</x:v>
      </x:c>
      <x:c r="B78" s="2" t="n">
        <x:v>5</x:v>
      </x:c>
      <x:c r="C78" s="2" t="n">
        <x:v>1</x:v>
      </x:c>
      <x:c r="D78" s="2" t="str">
        <x:v>NA</x:v>
      </x:c>
      <x:c r="E78" s="8" t="n">
        <x:v>339.16769598605833</x:v>
      </x:c>
      <x:c r="F78" s="8" t="n">
        <x:f>E78/G78*1000</x:f>
        <x:v>312.4241460592766</x:v>
      </x:c>
      <x:c r="G78" s="8" t="n">
        <x:v>1085.6001377105713</x:v>
      </x:c>
      <x:c r="H78" s="8" t="n">
        <x:v>385.0000500679016</x:v>
      </x:c>
      <x:c r="I78" s="9" t="n">
        <x:v>1.8500001430511475</x:v>
      </x:c>
      <x:c r="J78" s="9" t="n">
        <x:v>1.9500000476837158</x:v>
      </x:c>
      <x:c r="K78" s="8" t="n">
        <x:v>355.455503565514</x:v>
      </x:c>
      <x:c r="L78" s="2" t="str">
        <x:v>FWD</x:v>
      </x:c>
      <x:c r="M78" s="7" t="str">
        <x:v>End-of-stage maximum</x:v>
      </x:c>
      <x:c r="N78" s="7" t="str">
        <x:v>Initially available</x:v>
      </x:c>
    </x:row>
    <x:row r="79" ht="34" customHeight="1">
      <x:c r="A79" s="2" t="str">
        <x:v>Hummer H2</x:v>
      </x:c>
      <x:c r="B79" s="2" t="n">
        <x:v>5</x:v>
      </x:c>
      <x:c r="C79" s="2" t="n">
        <x:v>2</x:v>
      </x:c>
      <x:c r="D79" s="2" t="str">
        <x:v>Both</x:v>
      </x:c>
      <x:c r="E79" s="8" t="n">
        <x:v>408.30235527198425</x:v>
      </x:c>
      <x:c r="F79" s="8" t="n">
        <x:f>E79/G79*1000</x:f>
        <x:v>175.9923814917628</x:v>
      </x:c>
      <x:c r="G79" s="8" t="n">
        <x:v>2320.000171661377</x:v>
      </x:c>
      <x:c r="H79" s="8" t="n">
        <x:v>720.0000286102295</x:v>
      </x:c>
      <x:c r="I79" s="9" t="n">
        <x:v>2.0999999046325684</x:v>
      </x:c>
      <x:c r="J79" s="9" t="n">
        <x:v>2.125</x:v>
      </x:c>
      <x:c r="K79" s="8" t="n">
        <x:v>379.3255655302899</x:v>
      </x:c>
      <x:c r="L79" s="2" t="str">
        <x:v>AWD</x:v>
      </x:c>
      <x:c r="M79" s="7" t="str">
        <x:v>End-of-stage maximum</x:v>
      </x:c>
      <x:c r="N79" s="7" t="str">
        <x:v>S2_URL_2 / S2_URL_2</x:v>
      </x:c>
    </x:row>
    <x:row r="80" ht="34" customHeight="1">
      <x:c r="A80" s="2" t="str">
        <x:v>Hyundai Tiburon / Coupe</x:v>
      </x:c>
      <x:c r="B80" s="2" t="n">
        <x:v>5</x:v>
      </x:c>
      <x:c r="C80" s="2" t="n">
        <x:v>2</x:v>
      </x:c>
      <x:c r="D80" s="2" t="str">
        <x:v>Both</x:v>
      </x:c>
      <x:c r="E80" s="8" t="n">
        <x:v>381.66120227668614</x:v>
      </x:c>
      <x:c r="F80" s="8" t="n">
        <x:f>E80/G80*1000</x:f>
        <x:v>309.5386479954934</x:v>
      </x:c>
      <x:c r="G80" s="8" t="n">
        <x:v>1233.0001592636108</x:v>
      </x:c>
      <x:c r="H80" s="8" t="n">
        <x:v>459.5000445842743</x:v>
      </x:c>
      <x:c r="I80" s="9" t="n">
        <x:v>1.9700000286102295</x:v>
      </x:c>
      <x:c r="J80" s="9" t="n">
        <x:v>2</x:v>
      </x:c>
      <x:c r="K80" s="8" t="n">
        <x:v>362.17066389033</x:v>
      </x:c>
      <x:c r="L80" s="2" t="str">
        <x:v>FWD</x:v>
      </x:c>
      <x:c r="M80" s="7" t="str">
        <x:v>End-of-stage maximum</x:v>
      </x:c>
      <x:c r="N80" s="7" t="str">
        <x:v>S2_URL_2 / S2_URL_3</x:v>
      </x:c>
    </x:row>
    <x:row r="81" ht="34" customHeight="1">
      <x:c r="A81" s="2" t="str">
        <x:v>Infiniti G35</x:v>
      </x:c>
      <x:c r="B81" s="2" t="n">
        <x:v>5</x:v>
      </x:c>
      <x:c r="C81" s="2" t="n">
        <x:v>4</x:v>
      </x:c>
      <x:c r="D81" s="2" t="str">
        <x:v>Both</x:v>
      </x:c>
      <x:c r="E81" s="8" t="n">
        <x:v>384.401388116766</x:v>
      </x:c>
      <x:c r="F81" s="8" t="n">
        <x:f>E81/G81*1000</x:f>
        <x:v>275.55650729376225</x:v>
      </x:c>
      <x:c r="G81" s="8" t="n">
        <x:v>1395.0002193450928</x:v>
      </x:c>
      <x:c r="H81" s="8" t="n">
        <x:v>554.5000433921814</x:v>
      </x:c>
      <x:c r="I81" s="9" t="n">
        <x:v>1.8500001430511475</x:v>
      </x:c>
      <x:c r="J81" s="9" t="n">
        <x:v>1.9700000286102295</x:v>
      </x:c>
      <x:c r="K81" s="8" t="n">
        <x:v>381.2567560006312</x:v>
      </x:c>
      <x:c r="L81" s="2" t="str">
        <x:v>RWD</x:v>
      </x:c>
      <x:c r="M81" s="7" t="str">
        <x:v>End-of-stage maximum</x:v>
      </x:c>
      <x:c r="N81" s="7" t="str">
        <x:v>S4_URL_3 / S4_URL_3</x:v>
      </x:c>
    </x:row>
    <x:row r="82" ht="34" customHeight="1">
      <x:c r="A82" s="2" t="str">
        <x:v>Lexus IS 300</x:v>
      </x:c>
      <x:c r="B82" s="2" t="n">
        <x:v>5</x:v>
      </x:c>
      <x:c r="C82" s="2" t="n">
        <x:v>3</x:v>
      </x:c>
      <x:c r="D82" s="2" t="str">
        <x:v>Both</x:v>
      </x:c>
      <x:c r="E82" s="8" t="n">
        <x:v>358.7175451433279</x:v>
      </x:c>
      <x:c r="F82" s="8" t="n">
        <x:f>E82/G82*1000</x:f>
        <x:v>267.0698237235017</x:v>
      </x:c>
      <x:c r="G82" s="8" t="n">
        <x:v>1343.1601524353027</x:v>
      </x:c>
      <x:c r="H82" s="8" t="n">
        <x:v>474.0000367164612</x:v>
      </x:c>
      <x:c r="I82" s="9" t="n">
        <x:v>1.880000114440918</x:v>
      </x:c>
      <x:c r="J82" s="9" t="n">
        <x:v>1.9750001430511475</x:v>
      </x:c>
      <x:c r="K82" s="8" t="n">
        <x:v>345.6745594897596</x:v>
      </x:c>
      <x:c r="L82" s="2" t="str">
        <x:v>RWD</x:v>
      </x:c>
      <x:c r="M82" s="7" t="str">
        <x:v>End-of-stage maximum</x:v>
      </x:c>
      <x:c r="N82" s="7" t="str">
        <x:v>S3_URL_4 / S3_URL_5</x:v>
      </x:c>
    </x:row>
    <x:row r="83" ht="34" customHeight="1">
      <x:c r="A83" s="2" t="str">
        <x:v>Lincoln Navigator</x:v>
      </x:c>
      <x:c r="B83" s="2" t="n">
        <x:v>5</x:v>
      </x:c>
      <x:c r="C83" s="2" t="n">
        <x:v>2</x:v>
      </x:c>
      <x:c r="D83" s="2" t="str">
        <x:v>Both</x:v>
      </x:c>
      <x:c r="E83" s="8" t="n">
        <x:v>395.8420004673563</x:v>
      </x:c>
      <x:c r="F83" s="8" t="n">
        <x:f>E83/G83*1000</x:f>
        <x:v>183.26015789138162</x:v>
      </x:c>
      <x:c r="G83" s="8" t="n">
        <x:v>2160.0003242492676</x:v>
      </x:c>
      <x:c r="H83" s="8" t="n">
        <x:v>695.2000856399536</x:v>
      </x:c>
      <x:c r="I83" s="9" t="n">
        <x:v>2</x:v>
      </x:c>
      <x:c r="J83" s="9" t="n">
        <x:v>2.0999999046325684</x:v>
      </x:c>
      <x:c r="K83" s="8" t="n">
        <x:v>405.38445323863954</x:v>
      </x:c>
      <x:c r="L83" s="2" t="str">
        <x:v>AWD</x:v>
      </x:c>
      <x:c r="M83" s="7" t="str">
        <x:v>End-of-stage maximum</x:v>
      </x:c>
      <x:c r="N83" s="7" t="str">
        <x:v>S2_URL_1 / S2_URL_1</x:v>
      </x:c>
    </x:row>
    <x:row r="84" ht="34" customHeight="1">
      <x:c r="A84" s="2" t="str">
        <x:v>Mazda MX-5 / Miata</x:v>
      </x:c>
      <x:c r="B84" s="2" t="n">
        <x:v>5</x:v>
      </x:c>
      <x:c r="C84" s="2" t="n">
        <x:v>2</x:v>
      </x:c>
      <x:c r="D84" s="2" t="str">
        <x:v>Both</x:v>
      </x:c>
      <x:c r="E84" s="8" t="n">
        <x:v>316.51942842993043</x:v>
      </x:c>
      <x:c r="F84" s="8" t="n">
        <x:f>E84/G84*1000</x:f>
        <x:v>327.253324102922</x:v>
      </x:c>
      <x:c r="G84" s="8" t="n">
        <x:v>967.2000408172607</x:v>
      </x:c>
      <x:c r="H84" s="8" t="n">
        <x:v>412.20003366470337</x:v>
      </x:c>
      <x:c r="I84" s="9" t="n">
        <x:v>1.9000000953674316</x:v>
      </x:c>
      <x:c r="J84" s="9" t="n">
        <x:v>1.9000000953674316</x:v>
      </x:c>
      <x:c r="K84" s="8" t="n">
        <x:v>348.1563860689959</x:v>
      </x:c>
      <x:c r="L84" s="2" t="str">
        <x:v>RWD</x:v>
      </x:c>
      <x:c r="M84" s="7" t="str">
        <x:v>End-of-stage maximum</x:v>
      </x:c>
      <x:c r="N84" s="7" t="str">
        <x:v>S2_URL_2</x:v>
      </x:c>
    </x:row>
    <x:row r="85" ht="34" customHeight="1">
      <x:c r="A85" s="2" t="str">
        <x:v>Mazda RX-7</x:v>
      </x:c>
      <x:c r="B85" s="2" t="n">
        <x:v>5</x:v>
      </x:c>
      <x:c r="C85" s="2" t="n">
        <x:v>4</x:v>
      </x:c>
      <x:c r="D85" s="2" t="str">
        <x:v>Both</x:v>
      </x:c>
      <x:c r="E85" s="8" t="n">
        <x:v>329.3207203491134</x:v>
      </x:c>
      <x:c r="F85" s="8" t="n">
        <x:f>E85/G85*1000</x:f>
        <x:v>290.25266453488797</x:v>
      </x:c>
      <x:c r="G85" s="8" t="n">
        <x:v>1134.6001625061035</x:v>
      </x:c>
      <x:c r="H85" s="8" t="n">
        <x:v>395.10005712509155</x:v>
      </x:c>
      <x:c r="I85" s="9" t="n">
        <x:v>1.9000000953674316</x:v>
      </x:c>
      <x:c r="J85" s="9" t="n">
        <x:v>2</x:v>
      </x:c>
      <x:c r="K85" s="8" t="n">
        <x:v>359.0228979791583</x:v>
      </x:c>
      <x:c r="L85" s="2" t="str">
        <x:v>RWD</x:v>
      </x:c>
      <x:c r="M85" s="7" t="str">
        <x:v>End-of-stage maximum</x:v>
      </x:c>
      <x:c r="N85" s="7" t="str">
        <x:v>S4_URL_2 / S4_URL_2</x:v>
      </x:c>
    </x:row>
    <x:row r="86" ht="34" customHeight="1">
      <x:c r="A86" s="2" t="str">
        <x:v>Mazda RX-8</x:v>
      </x:c>
      <x:c r="B86" s="2" t="n">
        <x:v>5</x:v>
      </x:c>
      <x:c r="C86" s="2" t="n">
        <x:v>4</x:v>
      </x:c>
      <x:c r="D86" s="2" t="str">
        <x:v>Both</x:v>
      </x:c>
      <x:c r="E86" s="8" t="n">
        <x:v>356.0472023608325</x:v>
      </x:c>
      <x:c r="F86" s="8" t="n">
        <x:f>E86/G86*1000</x:f>
        <x:v>319.0386616282981</x:v>
      </x:c>
      <x:c r="G86" s="8" t="n">
        <x:v>1116.0001754760742</x:v>
      </x:c>
      <x:c r="H86" s="8" t="n">
        <x:v>366.0000264644623</x:v>
      </x:c>
      <x:c r="I86" s="9" t="n">
        <x:v>1.9000000953674316</x:v>
      </x:c>
      <x:c r="J86" s="9" t="n">
        <x:v>1.9500000476837158</x:v>
      </x:c>
      <x:c r="K86" s="8" t="n">
        <x:v>374.26423000491656</x:v>
      </x:c>
      <x:c r="L86" s="2" t="str">
        <x:v>RWD</x:v>
      </x:c>
      <x:c r="M86" s="7" t="str">
        <x:v>End-of-stage maximum</x:v>
      </x:c>
      <x:c r="N86" s="7" t="str">
        <x:v>S4_URL_1 / S4_URL_1</x:v>
      </x:c>
    </x:row>
    <x:row r="87" ht="34" customHeight="1">
      <x:c r="A87" s="2" t="str">
        <x:v>Mitsubishi 3000GT</x:v>
      </x:c>
      <x:c r="B87" s="2" t="n">
        <x:v>5</x:v>
      </x:c>
      <x:c r="C87" s="2" t="n">
        <x:v>4</x:v>
      </x:c>
      <x:c r="D87" s="2" t="str">
        <x:v>Both</x:v>
      </x:c>
      <x:c r="E87" s="8" t="n">
        <x:v>352.04662980732775</x:v>
      </x:c>
      <x:c r="F87" s="8" t="n">
        <x:f>E87/G87*1000</x:f>
        <x:v>239.68313246187427</x:v>
      </x:c>
      <x:c r="G87" s="8" t="n">
        <x:v>1468.8001871109009</x:v>
      </x:c>
      <x:c r="H87" s="8" t="n">
        <x:v>538.800060749054</x:v>
      </x:c>
      <x:c r="I87" s="9" t="n">
        <x:v>2.0999999046325684</x:v>
      </x:c>
      <x:c r="J87" s="9" t="n">
        <x:v>2</x:v>
      </x:c>
      <x:c r="K87" s="8" t="n">
        <x:v>369.94194985307087</x:v>
      </x:c>
      <x:c r="L87" s="2" t="str">
        <x:v>AWD</x:v>
      </x:c>
      <x:c r="M87" s="7" t="str">
        <x:v>End-of-stage maximum</x:v>
      </x:c>
      <x:c r="N87" s="7" t="str">
        <x:v>S4_URL_4 / S4_URL_4</x:v>
      </x:c>
    </x:row>
    <x:row r="88" ht="34" customHeight="1">
      <x:c r="A88" s="2" t="str">
        <x:v>Mitsubishi Eclipse</x:v>
      </x:c>
      <x:c r="B88" s="2" t="n">
        <x:v>5</x:v>
      </x:c>
      <x:c r="C88" s="2" t="n">
        <x:v>3</x:v>
      </x:c>
      <x:c r="D88" s="2" t="str">
        <x:v>Both</x:v>
      </x:c>
      <x:c r="E88" s="8" t="n">
        <x:v>348.3810383227101</x:v>
      </x:c>
      <x:c r="F88" s="8" t="n">
        <x:f>E88/G88*1000</x:f>
        <x:v>274.3146493836616</x:v>
      </x:c>
      <x:c r="G88" s="8" t="n">
        <x:v>1270.005226135254</x:v>
      </x:c>
      <x:c r="H88" s="8" t="n">
        <x:v>546.000063419342</x:v>
      </x:c>
      <x:c r="I88" s="9" t="n">
        <x:v>2.049999952316284</x:v>
      </x:c>
      <x:c r="J88" s="9" t="n">
        <x:v>2.049999952316284</x:v>
      </x:c>
      <x:c r="K88" s="8" t="n">
        <x:v>374.2545263433805</x:v>
      </x:c>
      <x:c r="L88" s="2" t="str">
        <x:v>AWD</x:v>
      </x:c>
      <x:c r="M88" s="7" t="str">
        <x:v>End-of-stage maximum</x:v>
      </x:c>
      <x:c r="N88" s="7" t="str">
        <x:v>S3_URL_8 / S3_URL_8</x:v>
      </x:c>
    </x:row>
    <x:row r="89" ht="34" customHeight="1">
      <x:c r="A89" s="2" t="str">
        <x:v>Mitsubishi Lancer Evo VIII</x:v>
      </x:c>
      <x:c r="B89" s="2" t="n">
        <x:v>5</x:v>
      </x:c>
      <x:c r="C89" s="2" t="n">
        <x:v>4</x:v>
      </x:c>
      <x:c r="D89" s="2" t="str">
        <x:v>Both</x:v>
      </x:c>
      <x:c r="E89" s="8" t="n">
        <x:v>321.53813516637246</x:v>
      </x:c>
      <x:c r="F89" s="8" t="n">
        <x:f>E89/G89*1000</x:f>
        <x:v>255.18894980814056</x:v>
      </x:c>
      <x:c r="G89" s="8" t="n">
        <x:v>1260.000228881836</x:v>
      </x:c>
      <x:c r="H89" s="8" t="n">
        <x:v>512.0000243186951</x:v>
      </x:c>
      <x:c r="I89" s="9" t="n">
        <x:v>1.8500001430511475</x:v>
      </x:c>
      <x:c r="J89" s="9" t="n">
        <x:v>1.9000000953674316</x:v>
      </x:c>
      <x:c r="K89" s="8" t="n">
        <x:v>378.9349657140464</x:v>
      </x:c>
      <x:c r="L89" s="2" t="str">
        <x:v>AWD</x:v>
      </x:c>
      <x:c r="M89" s="7" t="str">
        <x:v>End-of-stage maximum</x:v>
      </x:c>
      <x:c r="N89" s="7" t="str">
        <x:v>S4_URL_7 / S4_URL_7</x:v>
      </x:c>
    </x:row>
    <x:row r="90" ht="34" customHeight="1">
      <x:c r="A90" s="2" t="str">
        <x:v>Nissan 240SX</x:v>
      </x:c>
      <x:c r="B90" s="2" t="n">
        <x:v>5</x:v>
      </x:c>
      <x:c r="C90" s="2" t="n">
        <x:v>1</x:v>
      </x:c>
      <x:c r="D90" s="2" t="str">
        <x:v>Both</x:v>
      </x:c>
      <x:c r="E90" s="8" t="n">
        <x:v>364.4203877677386</x:v>
      </x:c>
      <x:c r="F90" s="8" t="n">
        <x:f>E90/G90*1000</x:f>
        <x:v>331.8946555043745</x:v>
      </x:c>
      <x:c r="G90" s="8" t="n">
        <x:v>1098.000168800354</x:v>
      </x:c>
      <x:c r="H90" s="8" t="n">
        <x:v>454.50007915496826</x:v>
      </x:c>
      <x:c r="I90" s="9" t="n">
        <x:v>1.880000114440918</x:v>
      </x:c>
      <x:c r="J90" s="9" t="n">
        <x:v>1.9200000762939453</x:v>
      </x:c>
      <x:c r="K90" s="8" t="n">
        <x:v>354.20593901612784</x:v>
      </x:c>
      <x:c r="L90" s="2" t="str">
        <x:v>RWD</x:v>
      </x:c>
      <x:c r="M90" s="7" t="str">
        <x:v>End-of-stage maximum</x:v>
      </x:c>
      <x:c r="N90" s="7" t="str">
        <x:v>Initially available</x:v>
      </x:c>
    </x:row>
    <x:row r="91" ht="34" customHeight="1">
      <x:c r="A91" s="2" t="str">
        <x:v>Nissan 350Z</x:v>
      </x:c>
      <x:c r="B91" s="2" t="n">
        <x:v>5</x:v>
      </x:c>
      <x:c r="C91" s="2" t="n">
        <x:v>4</x:v>
      </x:c>
      <x:c r="D91" s="2" t="str">
        <x:v>Both</x:v>
      </x:c>
      <x:c r="E91" s="8" t="n">
        <x:v>390.7160021473867</x:v>
      </x:c>
      <x:c r="F91" s="8" t="n">
        <x:f>E91/G91*1000</x:f>
        <x:v>296.1090872194097</x:v>
      </x:c>
      <x:c r="G91" s="8" t="n">
        <x:v>1319.500207901001</x:v>
      </x:c>
      <x:c r="H91" s="8" t="n">
        <x:v>564.0000700950623</x:v>
      </x:c>
      <x:c r="I91" s="9" t="n">
        <x:v>1.8500001430511475</x:v>
      </x:c>
      <x:c r="J91" s="9" t="n">
        <x:v>1.9000000953674316</x:v>
      </x:c>
      <x:c r="K91" s="8" t="n">
        <x:v>375.124716001529</x:v>
      </x:c>
      <x:c r="L91" s="2" t="str">
        <x:v>RWD</x:v>
      </x:c>
      <x:c r="M91" s="7" t="str">
        <x:v>End-of-stage maximum</x:v>
      </x:c>
      <x:c r="N91" s="7" t="str">
        <x:v>S4_URL_2 / S4_URL_2</x:v>
      </x:c>
    </x:row>
    <x:row r="92" ht="34" customHeight="1">
      <x:c r="A92" s="2" t="str">
        <x:v>Nissan Sentra SE-R</x:v>
      </x:c>
      <x:c r="B92" s="2" t="n">
        <x:v>5</x:v>
      </x:c>
      <x:c r="C92" s="2" t="n">
        <x:v>2</x:v>
      </x:c>
      <x:c r="D92" s="2" t="str">
        <x:v>Both</x:v>
      </x:c>
      <x:c r="E92" s="8" t="n">
        <x:v>359.4131930832509</x:v>
      </x:c>
      <x:c r="F92" s="8" t="n">
        <x:f>E92/G92*1000</x:f>
        <x:v>307.19071198843847</x:v>
      </x:c>
      <x:c r="G92" s="8" t="n">
        <x:v>1170.0001955032349</x:v>
      </x:c>
      <x:c r="H92" s="8" t="n">
        <x:v>458.8000178337097</x:v>
      </x:c>
      <x:c r="I92" s="9" t="n">
        <x:v>1.8250000476837158</x:v>
      </x:c>
      <x:c r="J92" s="9" t="n">
        <x:v>1.8500001430511475</x:v>
      </x:c>
      <x:c r="K92" s="8" t="n">
        <x:v>361.9242051387618</x:v>
      </x:c>
      <x:c r="L92" s="2" t="str">
        <x:v>FWD</x:v>
      </x:c>
      <x:c r="M92" s="7" t="str">
        <x:v>End-of-stage maximum</x:v>
      </x:c>
      <x:c r="N92" s="7" t="str">
        <x:v>S2_URL_3 / S2_URL_3</x:v>
      </x:c>
    </x:row>
    <x:row r="93" ht="34" customHeight="1">
      <x:c r="A93" s="2" t="str">
        <x:v>Nissan Skyline GT-R</x:v>
      </x:c>
      <x:c r="B93" s="2" t="n">
        <x:v>5</x:v>
      </x:c>
      <x:c r="C93" s="2" t="n">
        <x:v>5</x:v>
      </x:c>
      <x:c r="D93" s="2" t="str">
        <x:v>Both</x:v>
      </x:c>
      <x:c r="E93" s="8" t="n">
        <x:v>368.4657190555377</x:v>
      </x:c>
      <x:c r="F93" s="8" t="n">
        <x:f>E93/G93*1000</x:f>
        <x:v>275.3854280811667</x:v>
      </x:c>
      <x:c r="G93" s="8" t="n">
        <x:v>1338.0000591278076</x:v>
      </x:c>
      <x:c r="H93" s="8" t="n">
        <x:v>479.7000288963318</x:v>
      </x:c>
      <x:c r="I93" s="9" t="n">
        <x:v>2.075000047683716</x:v>
      </x:c>
      <x:c r="J93" s="9" t="n">
        <x:v>2.049999952316284</x:v>
      </x:c>
      <x:c r="K93" s="8" t="n">
        <x:v>390.24835522243126</x:v>
      </x:c>
      <x:c r="L93" s="2" t="str">
        <x:v>AWD</x:v>
      </x:c>
      <x:c r="M93" s="7" t="str">
        <x:v>End-of-stage maximum</x:v>
      </x:c>
      <x:c r="N93" s="7" t="str">
        <x:v>S5_URL_1 / S5_URL_1</x:v>
      </x:c>
    </x:row>
    <x:row r="94" ht="34" customHeight="1">
      <x:c r="A94" s="2" t="str">
        <x:v>Opel / Vauxhall Corsa</x:v>
      </x:c>
      <x:c r="B94" s="2" t="n">
        <x:v>5</x:v>
      </x:c>
      <x:c r="C94" s="2" t="n">
        <x:v>1</x:v>
      </x:c>
      <x:c r="D94" s="2" t="str">
        <x:v>EU</x:v>
      </x:c>
      <x:c r="E94" s="8" t="n">
        <x:v>326.09736036112594</x:v>
      </x:c>
      <x:c r="F94" s="8" t="n">
        <x:f>E94/G94*1000</x:f>
        <x:v>327.5911348346213</x:v>
      </x:c>
      <x:c r="G94" s="8" t="n">
        <x:v>995.4401254653931</x:v>
      </x:c>
      <x:c r="H94" s="8" t="n">
        <x:v>403.4000337123871</x:v>
      </x:c>
      <x:c r="I94" s="9" t="n">
        <x:v>1.8000000715255737</x:v>
      </x:c>
      <x:c r="J94" s="9" t="n">
        <x:v>1.875</x:v>
      </x:c>
      <x:c r="K94" s="8" t="n">
        <x:v>354.1360452829255</x:v>
      </x:c>
      <x:c r="L94" s="2" t="str">
        <x:v>FWD</x:v>
      </x:c>
      <x:c r="M94" s="7" t="str">
        <x:v>End-of-stage maximum</x:v>
      </x:c>
      <x:c r="N94" s="7" t="str">
        <x:v>Initially available</x:v>
      </x:c>
    </x:row>
    <x:row r="95" ht="34" customHeight="1">
      <x:c r="A95" s="2" t="str">
        <x:v>Peugeot 106</x:v>
      </x:c>
      <x:c r="B95" s="2" t="n">
        <x:v>5</x:v>
      </x:c>
      <x:c r="C95" s="2" t="n">
        <x:v>1</x:v>
      </x:c>
      <x:c r="D95" s="2" t="str">
        <x:v>EU</x:v>
      </x:c>
      <x:c r="E95" s="8" t="n">
        <x:v>294.3393807567733</x:v>
      </x:c>
      <x:c r="F95" s="8" t="n">
        <x:f>E95/G95*1000</x:f>
        <x:v>322.40467604493074</x:v>
      </x:c>
      <x:c r="G95" s="8" t="n">
        <x:v>912.9500985145569</x:v>
      </x:c>
      <x:c r="H95" s="8" t="n">
        <x:v>376.30000710487366</x:v>
      </x:c>
      <x:c r="I95" s="9" t="n">
        <x:v>1.7700001001358032</x:v>
      </x:c>
      <x:c r="J95" s="9" t="n">
        <x:v>1.8500001430511475</x:v>
      </x:c>
      <x:c r="K95" s="8" t="n">
        <x:v>359.8085365331845</x:v>
      </x:c>
      <x:c r="L95" s="2" t="str">
        <x:v>FWD</x:v>
      </x:c>
      <x:c r="M95" s="7" t="str">
        <x:v>End-of-stage maximum</x:v>
      </x:c>
      <x:c r="N95" s="7" t="str">
        <x:v>Initially available</x:v>
      </x:c>
    </x:row>
    <x:row r="96" ht="34" customHeight="1">
      <x:c r="A96" s="2" t="str">
        <x:v>Peugeot 206</x:v>
      </x:c>
      <x:c r="B96" s="2" t="n">
        <x:v>5</x:v>
      </x:c>
      <x:c r="C96" s="2" t="n">
        <x:v>1</x:v>
      </x:c>
      <x:c r="D96" s="2" t="str">
        <x:v>Both</x:v>
      </x:c>
      <x:c r="E96" s="8" t="n">
        <x:v>297.5756098617912</x:v>
      </x:c>
      <x:c r="F96" s="8" t="n">
        <x:f>E96/G96*1000</x:f>
        <x:v>296.90754551528687</x:v>
      </x:c>
      <x:c r="G96" s="8" t="n">
        <x:v>1002.250075340271</x:v>
      </x:c>
      <x:c r="H96" s="8" t="n">
        <x:v>377.00003385543823</x:v>
      </x:c>
      <x:c r="I96" s="9" t="n">
        <x:v>1.8000000715255737</x:v>
      </x:c>
      <x:c r="J96" s="9" t="n">
        <x:v>1.8000000715255737</x:v>
      </x:c>
      <x:c r="K96" s="8" t="n">
        <x:v>378.8504203678023</x:v>
      </x:c>
      <x:c r="L96" s="2" t="str">
        <x:v>FWD</x:v>
      </x:c>
      <x:c r="M96" s="7" t="str">
        <x:v>End-of-stage maximum</x:v>
      </x:c>
      <x:c r="N96" s="7" t="str">
        <x:v>Initially available</x:v>
      </x:c>
    </x:row>
    <x:row r="97" ht="34" customHeight="1">
      <x:c r="A97" s="2" t="str">
        <x:v>Pontiac GTO</x:v>
      </x:c>
      <x:c r="B97" s="2" t="n">
        <x:v>5</x:v>
      </x:c>
      <x:c r="C97" s="2" t="n">
        <x:v>4</x:v>
      </x:c>
      <x:c r="D97" s="2" t="str">
        <x:v>Both</x:v>
      </x:c>
      <x:c r="E97" s="8" t="n">
        <x:v>405.3995450539061</x:v>
      </x:c>
      <x:c r="F97" s="8" t="n">
        <x:f>E97/G97*1000</x:f>
        <x:v>266.53482849152914</x:v>
      </x:c>
      <x:c r="G97" s="8" t="n">
        <x:v>1521.0002660751343</x:v>
      </x:c>
      <x:c r="H97" s="8" t="n">
        <x:v>669.3000793457031</x:v>
      </x:c>
      <x:c r="I97" s="9" t="n">
        <x:v>1.9500000476837158</x:v>
      </x:c>
      <x:c r="J97" s="9" t="n">
        <x:v>1.9500000476837158</x:v>
      </x:c>
      <x:c r="K97" s="8" t="n">
        <x:v>386.8871486945921</x:v>
      </x:c>
      <x:c r="L97" s="2" t="str">
        <x:v>RWD</x:v>
      </x:c>
      <x:c r="M97" s="7" t="str">
        <x:v>End-of-stage maximum</x:v>
      </x:c>
      <x:c r="N97" s="7" t="str">
        <x:v>S4_URL_5 / S4_URL_5</x:v>
      </x:c>
    </x:row>
    <x:row r="98" ht="34" customHeight="1">
      <x:c r="A98" s="2" t="str">
        <x:v>Subaru Impreza WRX STi</x:v>
      </x:c>
      <x:c r="B98" s="2" t="n">
        <x:v>5</x:v>
      </x:c>
      <x:c r="C98" s="2" t="n">
        <x:v>5</x:v>
      </x:c>
      <x:c r="D98" s="2" t="str">
        <x:v>Both</x:v>
      </x:c>
      <x:c r="E98" s="8" t="n">
        <x:v>330.43329143588784</x:v>
      </x:c>
      <x:c r="F98" s="8" t="n">
        <x:f>E98/G98*1000</x:f>
        <x:v>250.86036685049922</x:v>
      </x:c>
      <x:c r="G98" s="8" t="n">
        <x:v>1317.2000646591187</x:v>
      </x:c>
      <x:c r="H98" s="8" t="n">
        <x:v>518.000066280365</x:v>
      </x:c>
      <x:c r="I98" s="9" t="n">
        <x:v>1.9000000953674316</x:v>
      </x:c>
      <x:c r="J98" s="9" t="n">
        <x:v>1.9000000953674316</x:v>
      </x:c>
      <x:c r="K98" s="8" t="n">
        <x:v>370.4181181996863</x:v>
      </x:c>
      <x:c r="L98" s="2" t="str">
        <x:v>AWD</x:v>
      </x:c>
      <x:c r="M98" s="7" t="str">
        <x:v>End-of-stage maximum</x:v>
      </x:c>
      <x:c r="N98" s="7" t="str">
        <x:v>S5_URL_2 / S5_URL_2</x:v>
      </x:c>
    </x:row>
    <x:row r="99" ht="34" customHeight="1">
      <x:c r="A99" s="2" t="str">
        <x:v>Toyota Celica GT-S</x:v>
      </x:c>
      <x:c r="B99" s="2" t="n">
        <x:v>5</x:v>
      </x:c>
      <x:c r="C99" s="2" t="n">
        <x:v>3</x:v>
      </x:c>
      <x:c r="D99" s="2" t="str">
        <x:v>Both</x:v>
      </x:c>
      <x:c r="E99" s="8" t="n">
        <x:v>332.4403560949211</x:v>
      </x:c>
      <x:c r="F99" s="8" t="n">
        <x:f>E99/G99*1000</x:f>
        <x:v>318.0486367784907</x:v>
      </x:c>
      <x:c r="G99" s="8" t="n">
        <x:v>1045.2500581741333</x:v>
      </x:c>
      <x:c r="H99" s="8" t="n">
        <x:v>381.600022315979</x:v>
      </x:c>
      <x:c r="I99" s="9" t="n">
        <x:v>1.7450001239776611</x:v>
      </x:c>
      <x:c r="J99" s="9" t="n">
        <x:v>1.8700001239776611</x:v>
      </x:c>
      <x:c r="K99" s="8" t="n">
        <x:v>348.0975398476352</x:v>
      </x:c>
      <x:c r="L99" s="2" t="str">
        <x:v>FWD</x:v>
      </x:c>
      <x:c r="M99" s="7" t="str">
        <x:v>End-of-stage maximum</x:v>
      </x:c>
      <x:c r="N99" s="7" t="str">
        <x:v>S2_URL_3 / S3_URL_4</x:v>
      </x:c>
    </x:row>
    <x:row r="100" ht="34" customHeight="1">
      <x:c r="A100" s="2" t="str">
        <x:v>Toyota Corolla GT-S</x:v>
      </x:c>
      <x:c r="B100" s="2" t="n">
        <x:v>5</x:v>
      </x:c>
      <x:c r="C100" s="2" t="n">
        <x:v>1</x:v>
      </x:c>
      <x:c r="D100" s="2" t="str">
        <x:v>Both</x:v>
      </x:c>
      <x:c r="E100" s="8" t="n">
        <x:v>320.4424821247493</x:v>
      </x:c>
      <x:c r="F100" s="8" t="n">
        <x:f>E100/G100*1000</x:f>
        <x:v>344.1177095578099</x:v>
      </x:c>
      <x:c r="G100" s="8" t="n">
        <x:v>931.2002062797546</x:v>
      </x:c>
      <x:c r="H100" s="8" t="n">
        <x:v>366.0000264644623</x:v>
      </x:c>
      <x:c r="I100" s="9" t="n">
        <x:v>1.8500001430511475</x:v>
      </x:c>
      <x:c r="J100" s="9" t="n">
        <x:v>1.8500001430511475</x:v>
      </x:c>
      <x:c r="K100" s="8" t="n">
        <x:v>392.66639908708123</x:v>
      </x:c>
      <x:c r="L100" s="2" t="str">
        <x:v>AWD</x:v>
      </x:c>
      <x:c r="M100" s="7" t="str">
        <x:v>End-of-stage maximum</x:v>
      </x:c>
      <x:c r="N100" s="7" t="str">
        <x:v>Initially available</x:v>
      </x:c>
    </x:row>
    <x:row r="101" ht="34" customHeight="1">
      <x:c r="A101" s="2" t="str">
        <x:v>Toyota Supra</x:v>
      </x:c>
      <x:c r="B101" s="2" t="n">
        <x:v>5</x:v>
      </x:c>
      <x:c r="C101" s="2" t="n">
        <x:v>3</x:v>
      </x:c>
      <x:c r="D101" s="2" t="str">
        <x:v>Both</x:v>
      </x:c>
      <x:c r="E101" s="8" t="n">
        <x:v>385.1151136439371</x:v>
      </x:c>
      <x:c r="F101" s="8" t="n">
        <x:f>E101/G101*1000</x:f>
        <x:v>276.0681384155883</x:v>
      </x:c>
      <x:c r="G101" s="8" t="n">
        <x:v>1395.0002193450928</x:v>
      </x:c>
      <x:c r="H101" s="8" t="n">
        <x:v>537.5000834465027</x:v>
      </x:c>
      <x:c r="I101" s="9" t="n">
        <x:v>1.9500000476837158</x:v>
      </x:c>
      <x:c r="J101" s="9" t="n">
        <x:v>1.9500000476837158</x:v>
      </x:c>
      <x:c r="K101" s="8" t="n">
        <x:v>341.32964142444416</x:v>
      </x:c>
      <x:c r="L101" s="2" t="str">
        <x:v>RWD</x:v>
      </x:c>
      <x:c r="M101" s="7" t="str">
        <x:v>End-of-stage maximum</x:v>
      </x:c>
      <x:c r="N101" s="7" t="str">
        <x:v>S3_URL_5 / S3_URL_6</x:v>
      </x:c>
    </x:row>
    <x:row r="102" ht="34" customHeight="1">
      <x:c r="A102" s="2" t="str">
        <x:v>Volkswagen Golf GTI</x:v>
      </x:c>
      <x:c r="B102" s="2" t="n">
        <x:v>5</x:v>
      </x:c>
      <x:c r="C102" s="2" t="n">
        <x:v>3</x:v>
      </x:c>
      <x:c r="D102" s="2" t="str">
        <x:v>Both</x:v>
      </x:c>
      <x:c r="E102" s="8" t="n">
        <x:v>312.64617134939084</x:v>
      </x:c>
      <x:c r="F102" s="8" t="n">
        <x:f>E102/G102*1000</x:f>
        <x:v>261.1914229226261</x:v>
      </x:c>
      <x:c r="G102" s="8" t="n">
        <x:v>1197.0001459121704</x:v>
      </x:c>
      <x:c r="H102" s="8" t="n">
        <x:v>500.9000301361084</x:v>
      </x:c>
      <x:c r="I102" s="9" t="n">
        <x:v>1.9500000476837158</x:v>
      </x:c>
      <x:c r="J102" s="9" t="n">
        <x:v>1.9500000476837158</x:v>
      </x:c>
      <x:c r="K102" s="8" t="n">
        <x:v>354.69888858956267</x:v>
      </x:c>
      <x:c r="L102" s="2" t="str">
        <x:v>FWD</x:v>
      </x:c>
      <x:c r="M102" s="7" t="str">
        <x:v>End-of-stage maximum</x:v>
      </x:c>
      <x:c r="N102" s="7" t="str">
        <x:v>S3_URL_6 / S3_URL_7</x:v>
      </x:c>
    </x:row>
  </x:sheetData>
  <x:pageMargins left="0.7" right="0.7" top="0.75" bottom="0.75" header="0.3" footer="0.3"/>
  <x:tableParts count="1">
    <x:tablePart xmlns:r="http://schemas.openxmlformats.org/officeDocument/2006/relationships" r:id="R69787b42cb4f429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9" hidden="0" customWidth="1"/>
    <x:col min="2" max="2" width="106" hidden="0" customWidth="1"/>
  </x:cols>
  <x:sheetData>
    <x:row r="1" ht="25" customHeight="1">
      <x:c r="A1" s="2"/>
      <x:c r="B1" s="2"/>
    </x:row>
    <x:row r="2" ht="25" customHeight="1">
      <x:c r="A2" s="11" t="str">
        <x:v>How to use this workbook and interpret the values</x:v>
      </x:c>
      <x:c r="B2" s="2"/>
    </x:row>
    <x:row r="3" ht="25" customHeight="1">
      <x:c r="A3" s="2"/>
      <x:c r="B3" s="2"/>
    </x:row>
    <x:row r="4" ht="62" customHeight="1">
      <x:c r="A4" s="14" t="str">
        <x:v>Quick start</x:v>
      </x:c>
      <x:c r="B4" s="15" t="str">
        <x:v>Stock: all cars without performance upgrades. Fully Upgraded: all Extreme performance packages. By Career Stage: cars and upgrades available by the end of each stage.</x:v>
      </x:c>
    </x:row>
    <x:row r="5" ht="62" customHeight="1">
      <x:c r="A5" s="14" t="str">
        <x:v>Mac and iPhone</x:v>
      </x:c>
      <x:c r="B5" s="15" t="str">
        <x:v>Open the .xlsx file in Numbers and save as a Numbers document. Each main sheet has one table, numeric values and simple division formulas. No macros or lookup formulas. Import into Numbers has not been tested directly.</x:v>
      </x:c>
    </x:row>
    <x:row r="6" ht="62" customHeight="1">
      <x:c r="A6" s="14" t="str">
        <x:v>Stage filter</x:v>
      </x:c>
      <x:c r="B6" s="15" t="str">
        <x:v>On By Career Stage, filter Comparison stage to equal 2 (or another stage). On Stock and Fully Upgraded, filter Unlock stage* to be less than or equal to your stage.</x:v>
      </x:c>
    </x:row>
    <x:row r="7" ht="62" customHeight="1">
      <x:c r="A7" s="14" t="str">
        <x:v>Fully Upgraded</x:v>
      </x:c>
      <x:c r="B7" s="15" t="str">
        <x:v>Future potential with all ordinary level 3 performance packages. Standard body aerodynamics, no Unique parts or tuning sliders. To keep only stage 2 cars, filter Unlock stage* ≤ 2.</x:v>
      </x:c>
    </x:row>
    <x:row r="8" ht="62" customHeight="1">
      <x:c r="A8" s="14" t="str">
        <x:v>Sorting in Numbers</x:v>
      </x:c>
      <x:c r="B8" s="15" t="str">
        <x:v>Select the table and use Organize → Sort / Filter. On iPhone, use the table menu; placement varies by version. Sort the entire table by a column, not individual cells.</x:v>
      </x:c>
    </x:row>
    <x:row r="9" ht="62" customHeight="1">
      <x:c r="A9" s="14" t="str">
        <x:v>Region</x:v>
      </x:c>
      <x:c r="B9" s="15" t="str">
        <x:v>NA: Civic and RSX. EU: Peugeot 106 and Corsa. Both: cars shared by both regional rosters. Filter to Both plus EU, or Both plus NA. Executables and mods may change availability.</x:v>
      </x:c>
    </x:row>
    <x:row r="10" ht="62" customHeight="1">
      <x:c r="A10" s="14" t="str">
        <x:v>Drivetrain</x:v>
      </x:c>
      <x:c r="B10" s="15" t="str">
        <x:v>FWD / RWD / AWD follows the selected configuration’s in-game TorqueSplitRear. Transmission upgrades can change it. This describes torque distribution in the game physics, not the real vehicle.</x:v>
      </x:c>
    </x:row>
    <x:row r="11" ht="62" customHeight="1">
      <x:c r="A11" s="14" t="str">
        <x:v>Unlock stage*</x:v>
      </x:c>
      <x:c r="B11" s="15" t="str">
        <x:v>Some cars have two race conditions. The later stage is used conservatively, with both conditions retained. Unlock logic has not been verified without SPEED2.EXE; starting Miata and Celica availability may differ from reference guides.</x:v>
      </x:c>
    </x:row>
    <x:row r="12" ht="62" customHeight="1">
      <x:c r="A12" s="14" t="str">
        <x:v>Acceleration proxy: kW/t</x:v>
      </x:c>
      <x:c r="B12" s="15" t="str">
        <x:v>Power-to-weight = calculated power / mass. Higher values usually help acceleration, but are not a 0–100 time or an in-game acceleration rating. Drivetrain, grip and gearing also matter.</x:v>
      </x:c>
    </x:row>
    <x:row r="13" ht="62" customHeight="1">
      <x:c r="A13" s="14" t="str">
        <x:v>Grip</x:v>
      </x:c>
      <x:c r="B13" s="15" t="str">
        <x:v>Front and rear GripCoef values from the assembled physics. These are not overall handling scores: track layout, weight transfer, inertia, suspension and driver inputs also matter.</x:v>
      </x:c>
    </x:row>
    <x:row r="14" ht="62" customHeight="1">
      <x:c r="A14" s="14" t="str">
        <x:v>Gearing speed limit</x:v>
      </x:c>
      <x:c r="B14" s="15" t="str">
        <x:v>Rev limit × driven-wheel circumference / gear ratio. Drag and insufficient power may prevent reaching this theoretical speed. Do not compare directly with measured or wiki top speeds.</x:v>
      </x:c>
    </x:row>
    <x:row r="15" ht="62" customHeight="1">
      <x:c r="A15" s="14" t="str">
        <x:v>Power</x:v>
      </x:c>
      <x:c r="B15" s="15" t="str">
        <x:v>Maximum T(rpm) × rpm × 2π/60 from a nine-point torque curve with linear interpolation, expressed in kW. Based on a reconstructed physics assembly routine. Exact agreement with Dyno is not claimed.</x:v>
      </x:c>
    </x:row>
    <x:row r="16" ht="62" customHeight="1">
      <x:c r="A16" s="14" t="str">
        <x:v>Excluded</x:v>
      </x:c>
      <x:c r="B16" s="15" t="str">
        <x:v>Unique parts, tuning sliders, aero body parts, special Drag / Drift / Street X modifiers and active nitrous. The NOS package is listed but does not add to the reported power.</x:v>
      </x:c>
    </x:row>
    <x:row r="17" ht="62" customHeight="1">
      <x:c r="A17" s="14" t="str">
        <x:v>Source file checks</x:v>
      </x:c>
      <x:c r="B17" s="15" t="str">
        <x:v>GlobalB.lzc was decompressed from JDLZ. All 46 physics records and career blocks matched GLOBALB.BUN, although the complete files differ. Comparison includes 31 playable cars and excludes 15 traffic vehicles. HUD textures were not used.</x:v>
      </x:c>
    </x:row>
    <x:row r="18" ht="62" customHeight="1">
      <x:c r="A18" s="14" t="str">
        <x:v>Data structure source</x:v>
      </x:c>
      <x:c r="B18" s="15" t="str">
        <x:v>https://github.com/NFSTools/GlobalLib/tree/c303c4d9b4c29fa45493c88e8f6955178251b204/GlobalLib/Support.Underground2</x:v>
      </x:c>
    </x:row>
    <x:row r="19" ht="62" customHeight="1">
      <x:c r="A19" s="14" t="str">
        <x:v>Calculation source</x:v>
      </x:c>
      <x:c r="B19" s="15" t="str">
        <x:v>https://github.com/chrystianfarias/NFSU2Unity/blob/864ba9d847503cb54125eb3cd129040b0e715ea2/docs/re/tools/physics_data_ref.py</x:v>
      </x:c>
    </x:row>
    <x:row r="20" ht="62" customHeight="1">
      <x:c r="A20" s="14" t="str">
        <x:v>Physics documentation</x:v>
      </x:c>
      <x:c r="B20" s="15" t="str">
        <x:v>https://github.com/chrystianfarias/NFSU2Unity/blob/864ba9d847503cb54125eb3cd129040b0e715ea2/docs/re/physics-data.md</x:v>
      </x:c>
    </x:row>
    <x:row r="21" ht="62" customHeight="1">
      <x:c r="A21" s="14" t="str">
        <x:v>Decompression</x:v>
      </x:c>
      <x:c r="B21" s="15" t="str">
        <x:v>https://github.com/bdrtr/PryHUB/blob/c4a531e511e6ac3465b8bb7258884b82c158eeae/crates/gizmo-nfs/src/compression/jdlz.rs</x:v>
      </x:c>
    </x:row>
    <x:row r="22" ht="62" customHeight="1">
      <x:c r="A22" s="14" t="str">
        <x:v>SHA-256 GlobalB.lzc</x:v>
      </x:c>
      <x:c r="B22" s="15" t="str">
        <x:v>39751a62a1c6a303aa20122afe847af4a8a81c995e9d79c369fb73043261f4d7</x:v>
      </x:c>
    </x:row>
    <x:row r="23" ht="62" customHeight="1">
      <x:c r="A23" s="14" t="str">
        <x:v>SHA-256 GLOBALB.BUN</x:v>
      </x:c>
      <x:c r="B23" s="15" t="str">
        <x:v>07e1c37a2e5ba4b3e6a17b257e653409c31d5f0b3f9df3464aec36adbbced9d0</x:v>
      </x:c>
    </x:row>
    <x:row r="24" ht="62" customHeight="1">
      <x:c r="A24" s="14" t="str">
        <x:v>SHA-256 HUD_CustomTextures_ALL.bin</x:v>
      </x:c>
      <x:c r="B24" s="15" t="str">
        <x:v>1468c2ae36e4077e7f45f98c01f8a8fbe8bf4eb319ab4f67009679c0c6bb4a85</x:v>
      </x:c>
    </x:row>
    <x:row r="25" ht="25" customHeight="1">
      <x:c r="A25" s="16"/>
      <x:c r="B25" s="16"/>
    </x:row>
    <x:row r="26" ht="25" customHeight="1">
      <x:c r="A26" s="16"/>
      <x:c r="B26" s="16"/>
    </x:row>
    <x:row r="27" ht="25" customHeight="1">
      <x:c r="A27" s="16"/>
      <x:c r="B27" s="16"/>
    </x:row>
    <x:row r="28" ht="25" customHeight="1">
      <x:c r="A28" s="16"/>
      <x:c r="B28" s="16"/>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3" hidden="0" customWidth="1"/>
    <x:col min="2" max="2" width="48" hidden="0" customWidth="1"/>
    <x:col min="3" max="3" width="86" hidden="0" customWidth="1"/>
  </x:cols>
  <x:sheetData>
    <x:row r="1" ht="54" customHeight="1">
      <x:c r="A1" s="6" t="str">
        <x:v>Part / question</x:v>
      </x:c>
      <x:c r="B1" s="6" t="str">
        <x:v>Effect</x:v>
      </x:c>
      <x:c r="C1" s="6" t="str">
        <x:v>Explanation</x:v>
      </x:c>
    </x:row>
    <x:row r="2" ht="72" customHeight="1">
      <x:c r="A2" s="7" t="str">
        <x:v>Front bumper and side skirts</x:v>
      </x:c>
      <x:c r="B2" s="7" t="str">
        <x:v>Affect front aerodynamics</x:v>
      </x:c>
      <x:c r="C2" s="7" t="str">
        <x:v>Affect downforce and available Dyno tuning. Higher part levels expand the tuning range.</x:v>
      </x:c>
    </x:row>
    <x:row r="3" ht="72" customHeight="1">
      <x:c r="A3" s="7" t="str">
        <x:v>Rear bumper and spoiler</x:v>
      </x:c>
      <x:c r="B3" s="7" t="str">
        <x:v>Affect rear aerodynamics</x:v>
      </x:c>
      <x:c r="C3" s="7" t="str">
        <x:v>Can change stability and high-speed behavior through downforce.</x:v>
      </x:c>
    </x:row>
    <x:row r="4" ht="72" customHeight="1">
      <x:c r="A4" s="7" t="str">
        <x:v>Visual design</x:v>
      </x:c>
      <x:c r="B4" s="7" t="str">
        <x:v>No separate bonus established for a specific design</x:v>
      </x:c>
      <x:c r="C4" s="7" t="str">
        <x:v>The reconstructed data groups aero parts by category and levels 1–3.</x:v>
      </x:c>
    </x:row>
    <x:row r="5" ht="72" customHeight="1">
      <x:c r="A5" s="7" t="str">
        <x:v>Carbon hood, neon, vinyls, audio</x:v>
      </x:c>
      <x:c r="B5" s="7" t="str">
        <x:v>No confirmed power or weight benefit in this analysis</x:v>
      </x:c>
      <x:c r="C5" s="7" t="str">
        <x:v>A carbon hood should not be treated as a Weight Reduction package.</x:v>
      </x:c>
    </x:row>
    <x:row r="6" ht="72" customHeight="1">
      <x:c r="A6" s="7" t="str">
        <x:v>Fully Upgraded in this workbook</x:v>
      </x:c>
      <x:c r="B6" s="7" t="str">
        <x:v>All Extreme performance packages; standard aero</x:v>
      </x:c>
      <x:c r="C6" s="7" t="str">
        <x:v>Excludes Unique parts, tuning sliders and active nitrous. This is not a record-setting custom tune.</x:v>
      </x:c>
    </x:row>
    <x:row r="7" ht="72" customHeight="1">
      <x:c r="A7" s="7" t="str">
        <x:v>Body effects in the model</x:v>
      </x:c>
      <x:c r="B7" s="7" t="str">
        <x:v>Aerodynamic coefficients</x:v>
      </x:c>
      <x:c r="C7" s="7" t="str">
        <x:v>The examined Aero routine does not add engine power or change mass. Actual track behavior requires simulation.</x:v>
      </x:c>
    </x:row>
    <x:row r="8" ht="72" customHeight="1">
      <x:c r="A8" s="7" t="str">
        <x:v>Source: official Prima guide</x:v>
      </x:c>
      <x:c r="B8" s="7" t="str">
        <x:v>Front &amp; Rear Downforce section</x:v>
      </x:c>
      <x:c r="C8" s="7" t="str">
        <x:v>https://www.scribd.com/document/343113449/Need-for-Speed-Underground-2-Prima-Official-Guide</x:v>
      </x:c>
    </x:row>
    <x:row r="9" ht="72" customHeight="1">
      <x:c r="A9" s="7" t="str">
        <x:v>Source: reconstructed physics</x:v>
      </x:c>
      <x:c r="B9" s="7" t="str">
        <x:v>Section 6.10 Aero</x:v>
      </x:c>
      <x:c r="C9" s="7" t="str">
        <x:v>https://github.com/chrystianfarias/NFSU2Unity/blob/864ba9d847503cb54125eb3cd129040b0e715ea2/docs/re/physics-data.md</x:v>
      </x:c>
    </x:row>
    <x:row r="10" ht="72" customHeight="1">
      <x:c r="A10" s="7" t="str">
        <x:v>Are body parts cosmetic?</x:v>
      </x:c>
      <x:c r="B10" s="7" t="str">
        <x:v>Some body parts affect aerodynamics</x:v>
      </x:c>
      <x:c r="C10" s="7" t="str">
        <x:v>Bumpers, side skirts and spoilers are linked to the aerodynamic model.</x:v>
      </x:c>
    </x:row>
    <x:row r="11" ht="25" customHeight="1">
      <x:c r="A11" s="2"/>
      <x:c r="B11" s="2"/>
      <x:c r="C11" s="2"/>
    </x:row>
    <x:row r="12" ht="25" customHeight="1">
      <x:c r="A12" s="2"/>
      <x:c r="B12" s="2"/>
      <x:c r="C12" s="2"/>
    </x:row>
  </x:sheetData>
  <x:pageMargins left="0.7" right="0.7" top="0.75" bottom="0.75" header="0.3" footer="0.3"/>
  <x:tableParts count="1">
    <x:tablePart xmlns:r="http://schemas.openxmlformats.org/officeDocument/2006/relationships" r:id="Ra51f076fcd824759"/>
  </x:tableParts>
</x:worksheet>
</file>

<file path=xl/worksheets/sheet6.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24" hidden="0" customWidth="1"/>
    <x:col min="2" max="2" width="29"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 min="9" max="9" width="17" hidden="0" customWidth="1"/>
    <x:col min="10" max="10" width="17" hidden="0" customWidth="1"/>
    <x:col min="11" max="11" width="17" hidden="0" customWidth="1"/>
    <x:col min="12" max="12" width="17" hidden="0" customWidth="1"/>
    <x:col min="13" max="13" width="17" hidden="0" customWidth="1"/>
    <x:col min="14" max="14" width="17" hidden="0" customWidth="1"/>
    <x:col min="15" max="15" width="17" hidden="0" customWidth="1"/>
    <x:col min="16" max="16" width="17" hidden="0" customWidth="1"/>
    <x:col min="17" max="17" width="17" hidden="0" customWidth="1"/>
    <x:col min="18" max="18" width="17" hidden="0" customWidth="1"/>
    <x:col min="19" max="19" width="17" hidden="0" customWidth="1"/>
    <x:col min="20" max="20" width="17" hidden="0" customWidth="1"/>
    <x:col min="21" max="21" width="17" hidden="0" customWidth="1"/>
    <x:col min="22" max="22" width="17" hidden="0" customWidth="1"/>
    <x:col min="23" max="23" width="17" hidden="0" customWidth="1"/>
    <x:col min="24" max="24" width="17" hidden="0" customWidth="1"/>
    <x:col min="25" max="25" width="17" hidden="0" customWidth="1"/>
    <x:col min="26" max="26" width="17" hidden="0" customWidth="1"/>
    <x:col min="27" max="27" width="17" hidden="0" customWidth="1"/>
    <x:col min="28" max="28" width="17" hidden="0" customWidth="1"/>
    <x:col min="29" max="29" width="17" hidden="0" customWidth="1"/>
    <x:col min="30" max="30" width="17" hidden="0" customWidth="1"/>
    <x:col min="31" max="31" width="17" hidden="0" customWidth="1"/>
    <x:col min="32" max="32" width="17" hidden="0" customWidth="1"/>
    <x:col min="33" max="33" width="17" hidden="0" customWidth="1"/>
    <x:col min="34" max="34" width="17" hidden="0" customWidth="1"/>
    <x:col min="35" max="35" width="17" hidden="0" customWidth="1"/>
    <x:col min="36" max="36" width="17" hidden="0" customWidth="1"/>
    <x:col min="37" max="37" width="17" hidden="0" customWidth="1"/>
    <x:col min="38" max="38" width="17" hidden="0" customWidth="1"/>
    <x:col min="39" max="39" width="17" hidden="0" customWidth="1"/>
    <x:col min="40" max="40" width="17" hidden="0" customWidth="1"/>
  </x:cols>
  <x:sheetData>
    <x:row r="1" ht="25" customHeight="1">
      <x:c r="A1" s="2"/>
      <x:c r="B1" s="2"/>
      <x:c r="C1" s="2"/>
      <x:c r="D1" s="2"/>
      <x:c r="E1" s="2"/>
      <x:c r="F1" s="2"/>
      <x:c r="G1" s="2"/>
      <x:c r="H1" s="2"/>
      <x:c r="I1" s="2"/>
      <x:c r="J1" s="2"/>
      <x:c r="K1" s="2"/>
      <x:c r="L1" s="2"/>
      <x:c r="M1" s="2"/>
      <x:c r="N1" s="2"/>
      <x:c r="O1" s="2"/>
      <x:c r="P1" s="2"/>
      <x:c r="Q1" s="2"/>
      <x:c r="R1" s="2"/>
      <x:c r="S1" s="2"/>
      <x:c r="T1" s="2"/>
      <x:c r="U1" s="2"/>
      <x:c r="V1" s="2"/>
      <x:c r="W1" s="2"/>
      <x:c r="X1" s="2"/>
      <x:c r="Y1" s="2"/>
      <x:c r="Z1" s="2"/>
      <x:c r="AA1" s="2"/>
      <x:c r="AB1" s="2"/>
      <x:c r="AC1" s="2"/>
      <x:c r="AD1" s="2"/>
      <x:c r="AE1" s="2"/>
      <x:c r="AF1" s="2"/>
      <x:c r="AG1" s="2"/>
      <x:c r="AH1" s="2"/>
      <x:c r="AI1" s="2"/>
      <x:c r="AJ1" s="2"/>
      <x:c r="AK1" s="2"/>
      <x:c r="AL1" s="2"/>
      <x:c r="AM1" s="2"/>
      <x:c r="AN1" s="2"/>
    </x:row>
    <x:row r="2" ht="25" customHeight="1">
      <x:c r="A2" s="11" t="str">
        <x:v>Parameters extracted from GlobalB.lzc</x:v>
      </x:c>
      <x:c r="B2" s="2"/>
      <x:c r="C2" s="2"/>
      <x:c r="D2" s="2"/>
      <x:c r="E2" s="2"/>
      <x:c r="F2" s="2"/>
      <x:c r="G2" s="2"/>
      <x:c r="H2" s="2"/>
      <x:c r="I2" s="2"/>
      <x:c r="J2" s="2"/>
      <x:c r="K2" s="2"/>
      <x:c r="L2" s="2"/>
      <x:c r="M2" s="2"/>
      <x:c r="N2" s="2"/>
      <x:c r="O2" s="2"/>
      <x:c r="P2" s="2"/>
      <x:c r="Q2" s="2"/>
      <x:c r="R2" s="2"/>
      <x:c r="S2" s="2"/>
      <x:c r="T2" s="2"/>
      <x:c r="U2" s="2"/>
      <x:c r="V2" s="2"/>
      <x:c r="W2" s="2"/>
      <x:c r="X2" s="2"/>
      <x:c r="Y2" s="2"/>
      <x:c r="Z2" s="2"/>
      <x:c r="AA2" s="2"/>
      <x:c r="AB2" s="2"/>
      <x:c r="AC2" s="2"/>
      <x:c r="AD2" s="2"/>
      <x:c r="AE2" s="2"/>
      <x:c r="AF2" s="2"/>
      <x:c r="AG2" s="2"/>
      <x:c r="AH2" s="2"/>
      <x:c r="AI2" s="2"/>
      <x:c r="AJ2" s="2"/>
      <x:c r="AK2" s="2"/>
      <x:c r="AL2" s="2"/>
      <x:c r="AM2" s="2"/>
      <x:c r="AN2" s="2"/>
    </x:row>
    <x:row r="3" ht="25" customHeight="1">
      <x:c r="A3" s="2"/>
      <x:c r="B3" s="2"/>
      <x:c r="C3" s="2"/>
      <x:c r="D3" s="2"/>
      <x:c r="E3" s="2"/>
      <x:c r="F3" s="2"/>
      <x:c r="G3" s="2"/>
      <x:c r="H3" s="2"/>
      <x:c r="I3" s="2"/>
      <x:c r="J3" s="2"/>
      <x:c r="K3" s="2"/>
      <x:c r="L3" s="2"/>
      <x:c r="M3" s="2"/>
      <x:c r="N3" s="2"/>
      <x:c r="O3" s="2"/>
      <x:c r="P3" s="2"/>
      <x:c r="Q3" s="2"/>
      <x:c r="R3" s="2"/>
      <x:c r="S3" s="2"/>
      <x:c r="T3" s="2"/>
      <x:c r="U3" s="2"/>
      <x:c r="V3" s="2"/>
      <x:c r="W3" s="2"/>
      <x:c r="X3" s="2"/>
      <x:c r="Y3" s="2"/>
      <x:c r="Z3" s="2"/>
      <x:c r="AA3" s="2"/>
      <x:c r="AB3" s="2"/>
      <x:c r="AC3" s="2"/>
      <x:c r="AD3" s="2"/>
      <x:c r="AE3" s="2"/>
      <x:c r="AF3" s="2"/>
      <x:c r="AG3" s="2"/>
      <x:c r="AH3" s="2"/>
      <x:c r="AI3" s="2"/>
      <x:c r="AJ3" s="2"/>
      <x:c r="AK3" s="2"/>
      <x:c r="AL3" s="2"/>
      <x:c r="AM3" s="2"/>
      <x:c r="AN3" s="2"/>
    </x:row>
    <x:row r="4" ht="25" customHeight="1">
      <x:c r="A4" s="2" t="str">
        <x:v>Source parameters and package assembly using NFSU2Unity physics_data_ref.py. Power is calculated from the torque curve.</x:v>
      </x:c>
      <x:c r="B4" s="2"/>
      <x:c r="C4" s="2"/>
      <x:c r="D4" s="2"/>
      <x:c r="E4" s="2"/>
      <x:c r="F4" s="2"/>
      <x:c r="G4" s="2"/>
      <x:c r="H4" s="2"/>
      <x:c r="I4" s="2"/>
      <x:c r="J4" s="2"/>
      <x:c r="K4" s="2"/>
      <x:c r="L4" s="2"/>
      <x:c r="M4" s="2"/>
      <x:c r="N4" s="2"/>
      <x:c r="O4" s="2"/>
      <x:c r="P4" s="2"/>
      <x:c r="Q4" s="2"/>
      <x:c r="R4" s="2"/>
      <x:c r="S4" s="2"/>
      <x:c r="T4" s="2"/>
      <x:c r="U4" s="2"/>
      <x:c r="V4" s="2"/>
      <x:c r="W4" s="2"/>
      <x:c r="X4" s="2"/>
      <x:c r="Y4" s="2"/>
      <x:c r="Z4" s="2"/>
      <x:c r="AA4" s="2"/>
      <x:c r="AB4" s="2"/>
      <x:c r="AC4" s="2"/>
      <x:c r="AD4" s="2"/>
      <x:c r="AE4" s="2"/>
      <x:c r="AF4" s="2"/>
      <x:c r="AG4" s="2"/>
      <x:c r="AH4" s="2"/>
      <x:c r="AI4" s="2"/>
      <x:c r="AJ4" s="2"/>
      <x:c r="AK4" s="2"/>
      <x:c r="AL4" s="2"/>
      <x:c r="AM4" s="2"/>
      <x:c r="AN4" s="2"/>
    </x:row>
    <x:row r="5" ht="25" customHeight="1">
      <x:c r="A5" s="2" t="str">
        <x:v>Stock: no upgrades. S1–S5: end-of-stage maximum. Max: all ordinary level 3 packages. Aero tuning and Unique parts excluded.</x:v>
      </x:c>
      <x:c r="B5" s="2"/>
      <x:c r="C5" s="2"/>
      <x:c r="D5" s="2"/>
      <x:c r="E5" s="2"/>
      <x:c r="F5" s="2"/>
      <x:c r="G5" s="2"/>
      <x:c r="H5" s="2"/>
      <x:c r="I5" s="2"/>
      <x:c r="J5" s="2"/>
      <x:c r="K5" s="2"/>
      <x:c r="L5" s="2"/>
      <x:c r="M5" s="2"/>
      <x:c r="N5" s="2"/>
      <x:c r="O5" s="2"/>
      <x:c r="P5" s="2"/>
      <x:c r="Q5" s="2"/>
      <x:c r="R5" s="2"/>
      <x:c r="S5" s="2"/>
      <x:c r="T5" s="2"/>
      <x:c r="U5" s="2"/>
      <x:c r="V5" s="2"/>
      <x:c r="W5" s="2"/>
      <x:c r="X5" s="2"/>
      <x:c r="Y5" s="2"/>
      <x:c r="Z5" s="2"/>
      <x:c r="AA5" s="2"/>
      <x:c r="AB5" s="2"/>
      <x:c r="AC5" s="2"/>
      <x:c r="AD5" s="2"/>
      <x:c r="AE5" s="2"/>
      <x:c r="AF5" s="2"/>
      <x:c r="AG5" s="2"/>
      <x:c r="AH5" s="2"/>
      <x:c r="AI5" s="2"/>
      <x:c r="AJ5" s="2"/>
      <x:c r="AK5" s="2"/>
      <x:c r="AL5" s="2"/>
      <x:c r="AM5" s="2"/>
      <x:c r="AN5" s="2"/>
    </x:row>
    <x:row r="6" ht="25" customHeight="1">
      <x:c r="A6" s="2"/>
      <x:c r="B6" s="2"/>
      <x:c r="C6" s="2"/>
      <x:c r="D6" s="2"/>
      <x:c r="E6" s="2"/>
      <x:c r="F6" s="2"/>
      <x:c r="G6" s="2"/>
      <x:c r="H6" s="2"/>
      <x:c r="I6" s="2"/>
      <x:c r="J6" s="2"/>
      <x:c r="K6" s="2"/>
      <x:c r="L6" s="2"/>
      <x:c r="M6" s="2"/>
      <x:c r="N6" s="2"/>
      <x:c r="O6" s="2"/>
      <x:c r="P6" s="2"/>
      <x:c r="Q6" s="2"/>
      <x:c r="R6" s="2"/>
      <x:c r="S6" s="2"/>
      <x:c r="T6" s="2"/>
      <x:c r="U6" s="2"/>
      <x:c r="V6" s="2"/>
      <x:c r="W6" s="2"/>
      <x:c r="X6" s="2"/>
      <x:c r="Y6" s="2"/>
      <x:c r="Z6" s="2"/>
      <x:c r="AA6" s="2"/>
      <x:c r="AB6" s="2"/>
      <x:c r="AC6" s="2"/>
      <x:c r="AD6" s="2"/>
      <x:c r="AE6" s="2"/>
      <x:c r="AF6" s="2"/>
      <x:c r="AG6" s="2"/>
      <x:c r="AH6" s="2"/>
      <x:c r="AI6" s="2"/>
      <x:c r="AJ6" s="2"/>
      <x:c r="AK6" s="2"/>
      <x:c r="AL6" s="2"/>
      <x:c r="AM6" s="2"/>
      <x:c r="AN6" s="2"/>
    </x:row>
    <x:row r="7" ht="54" customHeight="1">
      <x:c r="A7" s="6" t="str">
        <x:v>Key</x:v>
      </x:c>
      <x:c r="B7" s="6" t="str">
        <x:v>Car</x:v>
      </x:c>
      <x:c r="C7" s="6" t="str">
        <x:v>Configuration</x:v>
      </x:c>
      <x:c r="D7" s="6" t="str">
        <x:v>Unlock stage*</x:v>
      </x:c>
      <x:c r="E7" s="6" t="str">
        <x:v>Region</x:v>
      </x:c>
      <x:c r="F7" s="6" t="str">
        <x:v>Drivetrain</x:v>
      </x:c>
      <x:c r="G7" s="6" t="str">
        <x:v>Mass, kg</x:v>
      </x:c>
      <x:c r="H7" s="6" t="str">
        <x:v>Power, kW (calc.)</x:v>
      </x:c>
      <x:c r="I7" s="6" t="str">
        <x:v>Torque, N·m</x:v>
      </x:c>
      <x:c r="J7" s="6" t="str">
        <x:v>Front grip</x:v>
      </x:c>
      <x:c r="K7" s="6" t="str">
        <x:v>Rear grip</x:v>
      </x:c>
      <x:c r="L7" s="6" t="str">
        <x:v>Rev limit, rpm</x:v>
      </x:c>
      <x:c r="M7" s="6" t="str">
        <x:v>Gear count</x:v>
      </x:c>
      <x:c r="N7" s="6" t="str">
        <x:v>Final drive</x:v>
      </x:c>
      <x:c r="O7" s="6" t="str">
        <x:v>Top gear ratio</x:v>
      </x:c>
      <x:c r="P7" s="6" t="str">
        <x:v>Wheel radius, m</x:v>
      </x:c>
      <x:c r="Q7" s="6" t="str">
        <x:v>Peak power rpm</x:v>
      </x:c>
      <x:c r="R7" s="6" t="str">
        <x:v>Drag coefficient</x:v>
      </x:c>
      <x:c r="S7" s="6" t="str">
        <x:v>Brake parameter</x:v>
      </x:c>
      <x:c r="T7" s="6" t="str">
        <x:v>Yaw inertia</x:v>
      </x:c>
      <x:c r="U7" s="6" t="str">
        <x:v>Weight package</x:v>
      </x:c>
      <x:c r="V7" s="6" t="str">
        <x:v>Transmission package</x:v>
      </x:c>
      <x:c r="W7" s="6" t="str">
        <x:v>NOS package</x:v>
      </x:c>
      <x:c r="X7" s="6" t="str">
        <x:v>Engine package</x:v>
      </x:c>
      <x:c r="Y7" s="6" t="str">
        <x:v>Turbo package</x:v>
      </x:c>
      <x:c r="Z7" s="6" t="str">
        <x:v>Suspension package</x:v>
      </x:c>
      <x:c r="AA7" s="6" t="str">
        <x:v>Brake package</x:v>
      </x:c>
      <x:c r="AB7" s="6" t="str">
        <x:v>ECU package</x:v>
      </x:c>
      <x:c r="AC7" s="6" t="str">
        <x:v>Tire package</x:v>
      </x:c>
      <x:c r="AD7" s="6" t="str">
        <x:v>Condition 1</x:v>
      </x:c>
      <x:c r="AE7" s="6" t="str">
        <x:v>Condition 2</x:v>
      </x:c>
      <x:c r="AF7" s="6" t="str">
        <x:v>Torque sample 1, N·m</x:v>
      </x:c>
      <x:c r="AG7" s="6" t="str">
        <x:v>Torque sample 2, N·m</x:v>
      </x:c>
      <x:c r="AH7" s="6" t="str">
        <x:v>Torque sample 3, N·m</x:v>
      </x:c>
      <x:c r="AI7" s="6" t="str">
        <x:v>Torque sample 4, N·m</x:v>
      </x:c>
      <x:c r="AJ7" s="6" t="str">
        <x:v>Torque sample 5, N·m</x:v>
      </x:c>
      <x:c r="AK7" s="6" t="str">
        <x:v>Torque sample 6, N·m</x:v>
      </x:c>
      <x:c r="AL7" s="6" t="str">
        <x:v>Torque sample 7, N·m</x:v>
      </x:c>
      <x:c r="AM7" s="6" t="str">
        <x:v>Torque sample 8, N·m</x:v>
      </x:c>
      <x:c r="AN7" s="6" t="str">
        <x:v>Torque sample 9, N·m</x:v>
      </x:c>
    </x:row>
    <x:row r="8" ht="25" customHeight="1">
      <x:c r="A8" s="2" t="str">
        <x:v>PEUGOT|Stock</x:v>
      </x:c>
      <x:c r="B8" s="2" t="str">
        <x:v>Peugeot 206</x:v>
      </x:c>
      <x:c r="C8" s="2" t="str">
        <x:v>Stock</x:v>
      </x:c>
      <x:c r="D8" s="2" t="n">
        <x:v>1</x:v>
      </x:c>
      <x:c r="E8" s="2" t="str">
        <x:v>Both</x:v>
      </x:c>
      <x:c r="F8" s="2" t="str">
        <x:v>FWD</x:v>
      </x:c>
      <x:c r="G8" s="9" t="n">
        <x:v>1055.0000667572021</x:v>
      </x:c>
      <x:c r="H8" s="9" t="n">
        <x:v>102.99712960204012</x:v>
      </x:c>
      <x:c r="I8" s="9" t="n">
        <x:v>192.00001657009125</x:v>
      </x:c>
      <x:c r="J8" s="9" t="n">
        <x:v>1.4500000476837158</x:v>
      </x:c>
      <x:c r="K8" s="9" t="n">
        <x:v>1.4250000715255737</x:v>
      </x:c>
      <x:c r="L8" s="9" t="n">
        <x:v>7000</x:v>
      </x:c>
      <x:c r="M8" s="9" t="n">
        <x:v>5</x:v>
      </x:c>
      <x:c r="N8" s="9" t="n">
        <x:v>3.7899999618530273</x:v>
      </x:c>
      <x:c r="O8" s="9" t="n">
        <x:v>0.8400000929832458</x:v>
      </x:c>
      <x:c r="P8" s="9" t="n">
        <x:v>0.29545003175735474</x:v>
      </x:c>
      <x:c r="Q8" s="9" t="n">
        <x:v>6225</x:v>
      </x:c>
      <x:c r="R8" s="9" t="n">
        <x:v>0.0003750000614672899</x:v>
      </x:c>
      <x:c r="S8" s="9" t="n">
        <x:v>0.4700000286102295</x:v>
      </x:c>
      <x:c r="T8" s="9" t="n">
        <x:v>3.4018470892628727</x:v>
      </x:c>
      <x:c r="U8" s="12" t="n">
        <x:v>0</x:v>
      </x:c>
      <x:c r="V8" s="12" t="n">
        <x:v>0</x:v>
      </x:c>
      <x:c r="W8" s="12" t="n">
        <x:v>0</x:v>
      </x:c>
      <x:c r="X8" s="12" t="n">
        <x:v>0</x:v>
      </x:c>
      <x:c r="Y8" s="12" t="n">
        <x:v>0</x:v>
      </x:c>
      <x:c r="Z8" s="12" t="n">
        <x:v>0</x:v>
      </x:c>
      <x:c r="AA8" s="12" t="n">
        <x:v>0</x:v>
      </x:c>
      <x:c r="AB8" s="12" t="n">
        <x:v>0</x:v>
      </x:c>
      <x:c r="AC8" s="12" t="n">
        <x:v>0</x:v>
      </x:c>
      <x:c r="AD8" s="2" t="str"/>
      <x:c r="AE8" s="2" t="str"/>
      <x:c r="AF8" s="8" t="n">
        <x:v>100.00000894069672</x:v>
      </x:c>
      <x:c r="AG8" s="8" t="n">
        <x:v>130.0000101327896</x:v>
      </x:c>
      <x:c r="AH8" s="8" t="n">
        <x:v>150.00002086162567</x:v>
      </x:c>
      <x:c r="AI8" s="8" t="n">
        <x:v>170.00001668930054</x:v>
      </x:c>
      <x:c r="AJ8" s="8" t="n">
        <x:v>192.00001657009125</x:v>
      </x:c>
      <x:c r="AK8" s="8" t="n">
        <x:v>180.00002205371857</x:v>
      </x:c>
      <x:c r="AL8" s="8" t="n">
        <x:v>170.00001668930054</x:v>
      </x:c>
      <x:c r="AM8" s="8" t="n">
        <x:v>158.00002217292786</x:v>
      </x:c>
      <x:c r="AN8" s="8" t="n">
        <x:v>135.00002026557922</x:v>
      </x:c>
    </x:row>
    <x:row r="9" ht="25" customHeight="1">
      <x:c r="A9" s="2" t="str">
        <x:v>PEUGOT|S1</x:v>
      </x:c>
      <x:c r="B9" s="2" t="str">
        <x:v>Peugeot 206</x:v>
      </x:c>
      <x:c r="C9" s="2" t="str">
        <x:v>S1</x:v>
      </x:c>
      <x:c r="D9" s="2" t="n">
        <x:v>1</x:v>
      </x:c>
      <x:c r="E9" s="2" t="str">
        <x:v>Both</x:v>
      </x:c>
      <x:c r="F9" s="2" t="str">
        <x:v>FWD</x:v>
      </x:c>
      <x:c r="G9" s="9" t="n">
        <x:v>1055.0000667572021</x:v>
      </x:c>
      <x:c r="H9" s="9" t="n">
        <x:v>127.59803209690807</x:v>
      </x:c>
      <x:c r="I9" s="9" t="n">
        <x:v>222.24001586437225</x:v>
      </x:c>
      <x:c r="J9" s="9" t="n">
        <x:v>1.4500000476837158</x:v>
      </x:c>
      <x:c r="K9" s="9" t="n">
        <x:v>1.4250000715255737</x:v>
      </x:c>
      <x:c r="L9" s="9" t="n">
        <x:v>7500</x:v>
      </x:c>
      <x:c r="M9" s="9" t="n">
        <x:v>5</x:v>
      </x:c>
      <x:c r="N9" s="9" t="n">
        <x:v>3.657400131225586</x:v>
      </x:c>
      <x:c r="O9" s="9" t="n">
        <x:v>0.7900000810623169</x:v>
      </x:c>
      <x:c r="P9" s="9" t="n">
        <x:v>0.29545003175735474</x:v>
      </x:c>
      <x:c r="Q9" s="9" t="n">
        <x:v>6662.5</x:v>
      </x:c>
      <x:c r="R9" s="9" t="n">
        <x:v>0.0003750000614672899</x:v>
      </x:c>
      <x:c r="S9" s="9" t="n">
        <x:v>0.4700000286102295</x:v>
      </x:c>
      <x:c r="T9" s="9" t="n">
        <x:v>3.4018470892628727</x:v>
      </x:c>
      <x:c r="U9" s="12" t="n">
        <x:v>0</x:v>
      </x:c>
      <x:c r="V9" s="12" t="n">
        <x:v>1</x:v>
      </x:c>
      <x:c r="W9" s="12" t="n">
        <x:v>1</x:v>
      </x:c>
      <x:c r="X9" s="12" t="n">
        <x:v>1</x:v>
      </x:c>
      <x:c r="Y9" s="12" t="n">
        <x:v>0</x:v>
      </x:c>
      <x:c r="Z9" s="12" t="n">
        <x:v>1</x:v>
      </x:c>
      <x:c r="AA9" s="12" t="n">
        <x:v>0</x:v>
      </x:c>
      <x:c r="AB9" s="12" t="n">
        <x:v>1</x:v>
      </x:c>
      <x:c r="AC9" s="12" t="n">
        <x:v>0</x:v>
      </x:c>
      <x:c r="AD9" s="2" t="str"/>
      <x:c r="AE9" s="2" t="str"/>
      <x:c r="AF9" s="8" t="n">
        <x:v>115.75000733137131</x:v>
      </x:c>
      <x:c r="AG9" s="8" t="n">
        <x:v>150.47502517700195</x:v>
      </x:c>
      <x:c r="AH9" s="8" t="n">
        <x:v>173.62502217292786</x:v>
      </x:c>
      <x:c r="AI9" s="8" t="n">
        <x:v>196.77501916885376</x:v>
      </x:c>
      <x:c r="AJ9" s="8" t="n">
        <x:v>222.24001586437225</x:v>
      </x:c>
      <x:c r="AK9" s="8" t="n">
        <x:v>208.3500325679779</x:v>
      </x:c>
      <x:c r="AL9" s="8" t="n">
        <x:v>196.77501916885376</x:v>
      </x:c>
      <x:c r="AM9" s="8" t="n">
        <x:v>182.88502097129822</x:v>
      </x:c>
      <x:c r="AN9" s="8" t="n">
        <x:v>156.26251697540283</x:v>
      </x:c>
    </x:row>
    <x:row r="10" ht="25" customHeight="1">
      <x:c r="A10" s="2" t="str">
        <x:v>PEUGOT|S2</x:v>
      </x:c>
      <x:c r="B10" s="2" t="str">
        <x:v>Peugeot 206</x:v>
      </x:c>
      <x:c r="C10" s="2" t="str">
        <x:v>S2</x:v>
      </x:c>
      <x:c r="D10" s="2" t="n">
        <x:v>1</x:v>
      </x:c>
      <x:c r="E10" s="2" t="str">
        <x:v>Both</x:v>
      </x:c>
      <x:c r="F10" s="2" t="str">
        <x:v>FWD</x:v>
      </x:c>
      <x:c r="G10" s="9" t="n">
        <x:v>1039.175033569336</x:v>
      </x:c>
      <x:c r="H10" s="9" t="n">
        <x:v>159.8315631444776</x:v>
      </x:c>
      <x:c r="I10" s="9" t="n">
        <x:v>245.3400194644928</x:v>
      </x:c>
      <x:c r="J10" s="9" t="n">
        <x:v>1.565500020980835</x:v>
      </x:c>
      <x:c r="K10" s="9" t="n">
        <x:v>1.5487500429153442</x:v>
      </x:c>
      <x:c r="L10" s="9" t="n">
        <x:v>7500</x:v>
      </x:c>
      <x:c r="M10" s="9" t="n">
        <x:v>5</x:v>
      </x:c>
      <x:c r="N10" s="9" t="n">
        <x:v>3.657400131225586</x:v>
      </x:c>
      <x:c r="O10" s="9" t="n">
        <x:v>0.7900000810623169</x:v>
      </x:c>
      <x:c r="P10" s="9" t="n">
        <x:v>0.29545003175735474</x:v>
      </x:c>
      <x:c r="Q10" s="9" t="n">
        <x:v>6662.5</x:v>
      </x:c>
      <x:c r="R10" s="9" t="n">
        <x:v>0.0003750000614672899</x:v>
      </x:c>
      <x:c r="S10" s="9" t="n">
        <x:v>0.5129000544548035</x:v>
      </x:c>
      <x:c r="T10" s="9" t="n">
        <x:v>3.3191225696150184</x:v>
      </x:c>
      <x:c r="U10" s="12" t="n">
        <x:v>1</x:v>
      </x:c>
      <x:c r="V10" s="12" t="n">
        <x:v>1</x:v>
      </x:c>
      <x:c r="W10" s="12" t="n">
        <x:v>1</x:v>
      </x:c>
      <x:c r="X10" s="12" t="n">
        <x:v>1</x:v>
      </x:c>
      <x:c r="Y10" s="12" t="n">
        <x:v>1</x:v>
      </x:c>
      <x:c r="Z10" s="12" t="n">
        <x:v>1</x:v>
      </x:c>
      <x:c r="AA10" s="12" t="n">
        <x:v>1</x:v>
      </x:c>
      <x:c r="AB10" s="12" t="n">
        <x:v>1</x:v>
      </x:c>
      <x:c r="AC10" s="12" t="n">
        <x:v>1</x:v>
      </x:c>
      <x:c r="AD10" s="2" t="str"/>
      <x:c r="AE10" s="2" t="str"/>
      <x:c r="AF10" s="8" t="n">
        <x:v>115.75000733137131</x:v>
      </x:c>
      <x:c r="AG10" s="8" t="n">
        <x:v>150.47502517700195</x:v>
      </x:c>
      <x:c r="AH10" s="8" t="n">
        <x:v>180.22502958774567</x:v>
      </x:c>
      <x:c r="AI10" s="8" t="n">
        <x:v>209.9750190973282</x:v>
      </x:c>
      <x:c r="AJ10" s="8" t="n">
        <x:v>245.3400194644928</x:v>
      </x:c>
      <x:c r="AK10" s="8" t="n">
        <x:v>241.35003983974457</x:v>
      </x:c>
      <x:c r="AL10" s="8" t="n">
        <x:v>236.37503385543823</x:v>
      </x:c>
      <x:c r="AM10" s="8" t="n">
        <x:v>229.0850281715393</x:v>
      </x:c>
      <x:c r="AN10" s="8" t="n">
        <x:v>192.5625205039978</x:v>
      </x:c>
    </x:row>
    <x:row r="11" ht="25" customHeight="1">
      <x:c r="A11" s="2" t="str">
        <x:v>PEUGOT|S3</x:v>
      </x:c>
      <x:c r="B11" s="2" t="str">
        <x:v>Peugeot 206</x:v>
      </x:c>
      <x:c r="C11" s="2" t="str">
        <x:v>S3</x:v>
      </x:c>
      <x:c r="D11" s="2" t="n">
        <x:v>1</x:v>
      </x:c>
      <x:c r="E11" s="2" t="str">
        <x:v>Both</x:v>
      </x:c>
      <x:c r="F11" s="2" t="str">
        <x:v>FWD</x:v>
      </x:c>
      <x:c r="G11" s="9" t="n">
        <x:v>1039.175033569336</x:v>
      </x:c>
      <x:c r="H11" s="9" t="n">
        <x:v>187.94826151020328</x:v>
      </x:c>
      <x:c r="I11" s="9" t="n">
        <x:v>274.14003014564514</x:v>
      </x:c>
      <x:c r="J11" s="9" t="n">
        <x:v>1.565500020980835</x:v>
      </x:c>
      <x:c r="K11" s="9" t="n">
        <x:v>1.5487500429153442</x:v>
      </x:c>
      <x:c r="L11" s="9" t="n">
        <x:v>8000</x:v>
      </x:c>
      <x:c r="M11" s="9" t="n">
        <x:v>5</x:v>
      </x:c>
      <x:c r="N11" s="9" t="n">
        <x:v>3.657400131225586</x:v>
      </x:c>
      <x:c r="O11" s="9" t="n">
        <x:v>0.7900000810623169</x:v>
      </x:c>
      <x:c r="P11" s="9" t="n">
        <x:v>0.29545003175735474</x:v>
      </x:c>
      <x:c r="Q11" s="9" t="n">
        <x:v>7100</x:v>
      </x:c>
      <x:c r="R11" s="9" t="n">
        <x:v>0.0003750000614672899</x:v>
      </x:c>
      <x:c r="S11" s="9" t="n">
        <x:v>0.5129000544548035</x:v>
      </x:c>
      <x:c r="T11" s="9" t="n">
        <x:v>3.3191225696150184</x:v>
      </x:c>
      <x:c r="U11" s="12" t="n">
        <x:v>1</x:v>
      </x:c>
      <x:c r="V11" s="12" t="n">
        <x:v>1</x:v>
      </x:c>
      <x:c r="W11" s="12" t="n">
        <x:v>1</x:v>
      </x:c>
      <x:c r="X11" s="12" t="n">
        <x:v>2</x:v>
      </x:c>
      <x:c r="Y11" s="12" t="n">
        <x:v>1</x:v>
      </x:c>
      <x:c r="Z11" s="12" t="n">
        <x:v>2</x:v>
      </x:c>
      <x:c r="AA11" s="12" t="n">
        <x:v>1</x:v>
      </x:c>
      <x:c r="AB11" s="12" t="n">
        <x:v>2</x:v>
      </x:c>
      <x:c r="AC11" s="12" t="n">
        <x:v>1</x:v>
      </x:c>
      <x:c r="AD11" s="2" t="str"/>
      <x:c r="AE11" s="2" t="str"/>
      <x:c r="AF11" s="8" t="n">
        <x:v>130.75001537799835</x:v>
      </x:c>
      <x:c r="AG11" s="8" t="n">
        <x:v>169.97501254081726</x:v>
      </x:c>
      <x:c r="AH11" s="8" t="n">
        <x:v>202.72503793239594</x:v>
      </x:c>
      <x:c r="AI11" s="8" t="n">
        <x:v>235.47501862049103</x:v>
      </x:c>
      <x:c r="AJ11" s="8" t="n">
        <x:v>274.14003014564514</x:v>
      </x:c>
      <x:c r="AK11" s="8" t="n">
        <x:v>268.3500349521637</x:v>
      </x:c>
      <x:c r="AL11" s="8" t="n">
        <x:v>261.8750333786011</x:v>
      </x:c>
      <x:c r="AM11" s="8" t="n">
        <x:v>252.78502702713013</x:v>
      </x:c>
      <x:c r="AN11" s="8" t="n">
        <x:v>212.81252801418304</x:v>
      </x:c>
    </x:row>
    <x:row r="12" ht="25" customHeight="1">
      <x:c r="A12" s="2" t="str">
        <x:v>PEUGOT|S4</x:v>
      </x:c>
      <x:c r="B12" s="2" t="str">
        <x:v>Peugeot 206</x:v>
      </x:c>
      <x:c r="C12" s="2" t="str">
        <x:v>S4</x:v>
      </x:c>
      <x:c r="D12" s="2" t="n">
        <x:v>1</x:v>
      </x:c>
      <x:c r="E12" s="2" t="str">
        <x:v>Both</x:v>
      </x:c>
      <x:c r="F12" s="2" t="str">
        <x:v>FWD</x:v>
      </x:c>
      <x:c r="G12" s="9" t="n">
        <x:v>1020.7126140594482</x:v>
      </x:c>
      <x:c r="H12" s="9" t="n">
        <x:v>260.00373165551105</x:v>
      </x:c>
      <x:c r="I12" s="9" t="n">
        <x:v>336.0000550746918</x:v>
      </x:c>
      <x:c r="J12" s="9" t="n">
        <x:v>1.6810001134872437</x:v>
      </x:c>
      <x:c r="K12" s="9" t="n">
        <x:v>1.6725001335144043</x:v>
      </x:c>
      <x:c r="L12" s="9" t="n">
        <x:v>8500</x:v>
      </x:c>
      <x:c r="M12" s="9" t="n">
        <x:v>5</x:v>
      </x:c>
      <x:c r="N12" s="9" t="n">
        <x:v>3.528700113296509</x:v>
      </x:c>
      <x:c r="O12" s="9" t="n">
        <x:v>0.7200000882148743</x:v>
      </x:c>
      <x:c r="P12" s="9" t="n">
        <x:v>0.29545003175735474</x:v>
      </x:c>
      <x:c r="Q12" s="9" t="n">
        <x:v>7537.5</x:v>
      </x:c>
      <x:c r="R12" s="9" t="n">
        <x:v>0.0003750000614672899</x:v>
      </x:c>
      <x:c r="S12" s="9" t="n">
        <x:v>0.5558000802993774</x:v>
      </x:c>
      <x:c r="T12" s="9" t="n">
        <x:v>3.223830675205477</x:v>
      </x:c>
      <x:c r="U12" s="12" t="n">
        <x:v>2</x:v>
      </x:c>
      <x:c r="V12" s="12" t="n">
        <x:v>2</x:v>
      </x:c>
      <x:c r="W12" s="12" t="n">
        <x:v>2</x:v>
      </x:c>
      <x:c r="X12" s="12" t="n">
        <x:v>3</x:v>
      </x:c>
      <x:c r="Y12" s="12" t="n">
        <x:v>2</x:v>
      </x:c>
      <x:c r="Z12" s="12" t="n">
        <x:v>3</x:v>
      </x:c>
      <x:c r="AA12" s="12" t="n">
        <x:v>2</x:v>
      </x:c>
      <x:c r="AB12" s="12" t="n">
        <x:v>3</x:v>
      </x:c>
      <x:c r="AC12" s="12" t="n">
        <x:v>2</x:v>
      </x:c>
      <x:c r="AD12" s="2" t="str"/>
      <x:c r="AE12" s="2" t="str"/>
      <x:c r="AF12" s="8" t="n">
        <x:v>150.00002086162567</x:v>
      </x:c>
      <x:c r="AG12" s="8" t="n">
        <x:v>195.00002264976501</x:v>
      </x:c>
      <x:c r="AH12" s="8" t="n">
        <x:v>238.20003867149353</x:v>
      </x:c>
      <x:c r="AI12" s="8" t="n">
        <x:v>281.40002489089966</x:v>
      </x:c>
      <x:c r="AJ12" s="8" t="n">
        <x:v>334.20005440711975</x:v>
      </x:c>
      <x:c r="AK12" s="8" t="n">
        <x:v>336.0000550746918</x:v>
      </x:c>
      <x:c r="AL12" s="8" t="n">
        <x:v>334.20002460479736</x:v>
      </x:c>
      <x:c r="AM12" s="8" t="n">
        <x:v>329.40003275871277</x:v>
      </x:c>
      <x:c r="AN12" s="8" t="n">
        <x:v>275.1000225543976</x:v>
      </x:c>
    </x:row>
    <x:row r="13" ht="25" customHeight="1">
      <x:c r="A13" s="2" t="str">
        <x:v>PEUGOT|S5</x:v>
      </x:c>
      <x:c r="B13" s="2" t="str">
        <x:v>Peugeot 206</x:v>
      </x:c>
      <x:c r="C13" s="2" t="str">
        <x:v>S5</x:v>
      </x:c>
      <x:c r="D13" s="2" t="n">
        <x:v>1</x:v>
      </x:c>
      <x:c r="E13" s="2" t="str">
        <x:v>Both</x:v>
      </x:c>
      <x:c r="F13" s="2" t="str">
        <x:v>FWD</x:v>
      </x:c>
      <x:c r="G13" s="9" t="n">
        <x:v>1002.250075340271</x:v>
      </x:c>
      <x:c r="H13" s="9" t="n">
        <x:v>297.5756098617912</x:v>
      </x:c>
      <x:c r="I13" s="9" t="n">
        <x:v>377.00003385543823</x:v>
      </x:c>
      <x:c r="J13" s="9" t="n">
        <x:v>1.8000000715255737</x:v>
      </x:c>
      <x:c r="K13" s="9" t="n">
        <x:v>1.8000000715255737</x:v>
      </x:c>
      <x:c r="L13" s="9" t="n">
        <x:v>8500</x:v>
      </x:c>
      <x:c r="M13" s="9" t="n">
        <x:v>6</x:v>
      </x:c>
      <x:c r="N13" s="9" t="n">
        <x:v>3.4000000953674316</x:v>
      </x:c>
      <x:c r="O13" s="9" t="n">
        <x:v>0.7350000739097595</x:v>
      </x:c>
      <x:c r="P13" s="9" t="n">
        <x:v>0.29545003175735474</x:v>
      </x:c>
      <x:c r="Q13" s="9" t="n">
        <x:v>7537.5</x:v>
      </x:c>
      <x:c r="R13" s="9" t="n">
        <x:v>0.0003750000614672899</x:v>
      </x:c>
      <x:c r="S13" s="9" t="n">
        <x:v>0.6000000834465027</x:v>
      </x:c>
      <x:c r="T13" s="9" t="n">
        <x:v>3.129852618526968</x:v>
      </x:c>
      <x:c r="U13" s="12" t="n">
        <x:v>3</x:v>
      </x:c>
      <x:c r="V13" s="12" t="n">
        <x:v>3</x:v>
      </x:c>
      <x:c r="W13" s="12" t="n">
        <x:v>3</x:v>
      </x:c>
      <x:c r="X13" s="12" t="n">
        <x:v>3</x:v>
      </x:c>
      <x:c r="Y13" s="12" t="n">
        <x:v>3</x:v>
      </x:c>
      <x:c r="Z13" s="12" t="n">
        <x:v>3</x:v>
      </x:c>
      <x:c r="AA13" s="12" t="n">
        <x:v>3</x:v>
      </x:c>
      <x:c r="AB13" s="12" t="n">
        <x:v>3</x:v>
      </x:c>
      <x:c r="AC13" s="12" t="n">
        <x:v>3</x:v>
      </x:c>
      <x:c r="AD13" s="2" t="str"/>
      <x:c r="AE13" s="2" t="str"/>
      <x:c r="AF13" s="8" t="n">
        <x:v>150.00002086162567</x:v>
      </x:c>
      <x:c r="AG13" s="8" t="n">
        <x:v>195.00002264976501</x:v>
      </x:c>
      <x:c r="AH13" s="8" t="n">
        <x:v>245.00004947185516</x:v>
      </x:c>
      <x:c r="AI13" s="8" t="n">
        <x:v>295.00001668930054</x:v>
      </x:c>
      <x:c r="AJ13" s="8" t="n">
        <x:v>358.0000400543213</x:v>
      </x:c>
      <x:c r="AK13" s="8" t="n">
        <x:v>370.00006437301636</x:v>
      </x:c>
      <x:c r="AL13" s="8" t="n">
        <x:v>375.0000596046448</x:v>
      </x:c>
      <x:c r="AM13" s="8" t="n">
        <x:v>377.00003385543823</x:v>
      </x:c>
      <x:c r="AN13" s="8" t="n">
        <x:v>312.5000298023224</x:v>
      </x:c>
    </x:row>
    <x:row r="14" ht="25" customHeight="1">
      <x:c r="A14" s="2" t="str">
        <x:v>PEUGOT|Max</x:v>
      </x:c>
      <x:c r="B14" s="2" t="str">
        <x:v>Peugeot 206</x:v>
      </x:c>
      <x:c r="C14" s="2" t="str">
        <x:v>Max</x:v>
      </x:c>
      <x:c r="D14" s="2" t="n">
        <x:v>1</x:v>
      </x:c>
      <x:c r="E14" s="2" t="str">
        <x:v>Both</x:v>
      </x:c>
      <x:c r="F14" s="2" t="str">
        <x:v>FWD</x:v>
      </x:c>
      <x:c r="G14" s="9" t="n">
        <x:v>1002.250075340271</x:v>
      </x:c>
      <x:c r="H14" s="9" t="n">
        <x:v>297.5756098617912</x:v>
      </x:c>
      <x:c r="I14" s="9" t="n">
        <x:v>377.00003385543823</x:v>
      </x:c>
      <x:c r="J14" s="9" t="n">
        <x:v>1.8000000715255737</x:v>
      </x:c>
      <x:c r="K14" s="9" t="n">
        <x:v>1.8000000715255737</x:v>
      </x:c>
      <x:c r="L14" s="9" t="n">
        <x:v>8500</x:v>
      </x:c>
      <x:c r="M14" s="9" t="n">
        <x:v>6</x:v>
      </x:c>
      <x:c r="N14" s="9" t="n">
        <x:v>3.4000000953674316</x:v>
      </x:c>
      <x:c r="O14" s="9" t="n">
        <x:v>0.7350000739097595</x:v>
      </x:c>
      <x:c r="P14" s="9" t="n">
        <x:v>0.29545003175735474</x:v>
      </x:c>
      <x:c r="Q14" s="9" t="n">
        <x:v>7537.5</x:v>
      </x:c>
      <x:c r="R14" s="9" t="n">
        <x:v>0.0003750000614672899</x:v>
      </x:c>
      <x:c r="S14" s="9" t="n">
        <x:v>0.6000000834465027</x:v>
      </x:c>
      <x:c r="T14" s="9" t="n">
        <x:v>3.129852618526968</x:v>
      </x:c>
      <x:c r="U14" s="12" t="n">
        <x:v>3</x:v>
      </x:c>
      <x:c r="V14" s="12" t="n">
        <x:v>3</x:v>
      </x:c>
      <x:c r="W14" s="12" t="n">
        <x:v>3</x:v>
      </x:c>
      <x:c r="X14" s="12" t="n">
        <x:v>3</x:v>
      </x:c>
      <x:c r="Y14" s="12" t="n">
        <x:v>3</x:v>
      </x:c>
      <x:c r="Z14" s="12" t="n">
        <x:v>3</x:v>
      </x:c>
      <x:c r="AA14" s="12" t="n">
        <x:v>3</x:v>
      </x:c>
      <x:c r="AB14" s="12" t="n">
        <x:v>3</x:v>
      </x:c>
      <x:c r="AC14" s="12" t="n">
        <x:v>3</x:v>
      </x:c>
      <x:c r="AD14" s="2" t="str"/>
      <x:c r="AE14" s="2" t="str"/>
      <x:c r="AF14" s="8" t="n">
        <x:v>150.00002086162567</x:v>
      </x:c>
      <x:c r="AG14" s="8" t="n">
        <x:v>195.00002264976501</x:v>
      </x:c>
      <x:c r="AH14" s="8" t="n">
        <x:v>245.00004947185516</x:v>
      </x:c>
      <x:c r="AI14" s="8" t="n">
        <x:v>295.00001668930054</x:v>
      </x:c>
      <x:c r="AJ14" s="8" t="n">
        <x:v>358.0000400543213</x:v>
      </x:c>
      <x:c r="AK14" s="8" t="n">
        <x:v>370.00006437301636</x:v>
      </x:c>
      <x:c r="AL14" s="8" t="n">
        <x:v>375.0000596046448</x:v>
      </x:c>
      <x:c r="AM14" s="8" t="n">
        <x:v>377.00003385543823</x:v>
      </x:c>
      <x:c r="AN14" s="8" t="n">
        <x:v>312.5000298023224</x:v>
      </x:c>
    </x:row>
    <x:row r="15" ht="25" customHeight="1">
      <x:c r="A15" s="2" t="str">
        <x:v>FOCUS|Stock</x:v>
      </x:c>
      <x:c r="B15" s="2" t="str">
        <x:v>Ford Focus ZX3</x:v>
      </x:c>
      <x:c r="C15" s="2" t="str">
        <x:v>Stock</x:v>
      </x:c>
      <x:c r="D15" s="2" t="n">
        <x:v>1</x:v>
      </x:c>
      <x:c r="E15" s="2" t="str">
        <x:v>Both</x:v>
      </x:c>
      <x:c r="F15" s="2" t="str">
        <x:v>FWD</x:v>
      </x:c>
      <x:c r="G15" s="9" t="n">
        <x:v>1149.999976158142</x:v>
      </x:c>
      <x:c r="H15" s="9" t="n">
        <x:v>97.2453921448024</x:v>
      </x:c>
      <x:c r="I15" s="9" t="n">
        <x:v>182.0000261068344</x:v>
      </x:c>
      <x:c r="J15" s="9" t="n">
        <x:v>1.6000001430511475</x:v>
      </x:c>
      <x:c r="K15" s="9" t="n">
        <x:v>1.6000001430511475</x:v>
      </x:c>
      <x:c r="L15" s="9" t="n">
        <x:v>7000</x:v>
      </x:c>
      <x:c r="M15" s="9" t="n">
        <x:v>5</x:v>
      </x:c>
      <x:c r="N15" s="9" t="n">
        <x:v>3.820000171661377</x:v>
      </x:c>
      <x:c r="O15" s="9" t="n">
        <x:v>0.8500000834465027</x:v>
      </x:c>
      <x:c r="P15" s="9" t="n">
        <x:v>0.30750003457069397</x:v>
      </x:c>
      <x:c r="Q15" s="9" t="n">
        <x:v>5462.5</x:v>
      </x:c>
      <x:c r="R15" s="9" t="n">
        <x:v>0.000400000048102811</x:v>
      </x:c>
      <x:c r="S15" s="9" t="n">
        <x:v>0.42500004172325134</x:v>
      </x:c>
      <x:c r="T15" s="9" t="n">
        <x:v>4.800633343797017</x:v>
      </x:c>
      <x:c r="U15" s="12" t="n">
        <x:v>0</x:v>
      </x:c>
      <x:c r="V15" s="12" t="n">
        <x:v>0</x:v>
      </x:c>
      <x:c r="W15" s="12" t="n">
        <x:v>0</x:v>
      </x:c>
      <x:c r="X15" s="12" t="n">
        <x:v>0</x:v>
      </x:c>
      <x:c r="Y15" s="12" t="n">
        <x:v>0</x:v>
      </x:c>
      <x:c r="Z15" s="12" t="n">
        <x:v>0</x:v>
      </x:c>
      <x:c r="AA15" s="12" t="n">
        <x:v>0</x:v>
      </x:c>
      <x:c r="AB15" s="12" t="n">
        <x:v>0</x:v>
      </x:c>
      <x:c r="AC15" s="12" t="n">
        <x:v>0</x:v>
      </x:c>
      <x:c r="AD15" s="2" t="str"/>
      <x:c r="AE15" s="2" t="str"/>
      <x:c r="AF15" s="8" t="n">
        <x:v>120.00001221895218</x:v>
      </x:c>
      <x:c r="AG15" s="8" t="n">
        <x:v>130.0000101327896</x:v>
      </x:c>
      <x:c r="AH15" s="8" t="n">
        <x:v>140.00001549720764</x:v>
      </x:c>
      <x:c r="AI15" s="8" t="n">
        <x:v>155.0000160932541</x:v>
      </x:c>
      <x:c r="AJ15" s="8" t="n">
        <x:v>170.00001668930054</x:v>
      </x:c>
      <x:c r="AK15" s="8" t="n">
        <x:v>182.0000261068344</x:v>
      </x:c>
      <x:c r="AL15" s="8" t="n">
        <x:v>170.00001668930054</x:v>
      </x:c>
      <x:c r="AM15" s="8" t="n">
        <x:v>145.00001072883606</x:v>
      </x:c>
      <x:c r="AN15" s="8" t="n">
        <x:v>125.0000149011612</x:v>
      </x:c>
    </x:row>
    <x:row r="16" ht="25" customHeight="1">
      <x:c r="A16" s="2" t="str">
        <x:v>FOCUS|S1</x:v>
      </x:c>
      <x:c r="B16" s="2" t="str">
        <x:v>Ford Focus ZX3</x:v>
      </x:c>
      <x:c r="C16" s="2" t="str">
        <x:v>S1</x:v>
      </x:c>
      <x:c r="D16" s="2" t="n">
        <x:v>1</x:v>
      </x:c>
      <x:c r="E16" s="2" t="str">
        <x:v>Both</x:v>
      </x:c>
      <x:c r="F16" s="2" t="str">
        <x:v>FWD</x:v>
      </x:c>
      <x:c r="G16" s="9" t="n">
        <x:v>1149.999976158142</x:v>
      </x:c>
      <x:c r="H16" s="9" t="n">
        <x:v>123.5623984684926</x:v>
      </x:c>
      <x:c r="I16" s="9" t="n">
        <x:v>216.39803051948547</x:v>
      </x:c>
      <x:c r="J16" s="9" t="n">
        <x:v>1.6000001430511475</x:v>
      </x:c>
      <x:c r="K16" s="9" t="n">
        <x:v>1.6000001430511475</x:v>
      </x:c>
      <x:c r="L16" s="9" t="n">
        <x:v>7500</x:v>
      </x:c>
      <x:c r="M16" s="9" t="n">
        <x:v>5</x:v>
      </x:c>
      <x:c r="N16" s="9" t="n">
        <x:v>3.7452001571655273</x:v>
      </x:c>
      <x:c r="O16" s="9" t="n">
        <x:v>0.8200000524520874</x:v>
      </x:c>
      <x:c r="P16" s="9" t="n">
        <x:v>0.30750003457069397</x:v>
      </x:c>
      <x:c r="Q16" s="9" t="n">
        <x:v>5837.5</x:v>
      </x:c>
      <x:c r="R16" s="9" t="n">
        <x:v>0.000400000048102811</x:v>
      </x:c>
      <x:c r="S16" s="9" t="n">
        <x:v>0.42500004172325134</x:v>
      </x:c>
      <x:c r="T16" s="9" t="n">
        <x:v>4.800633343797017</x:v>
      </x:c>
      <x:c r="U16" s="12" t="n">
        <x:v>0</x:v>
      </x:c>
      <x:c r="V16" s="12" t="n">
        <x:v>1</x:v>
      </x:c>
      <x:c r="W16" s="12" t="n">
        <x:v>1</x:v>
      </x:c>
      <x:c r="X16" s="12" t="n">
        <x:v>1</x:v>
      </x:c>
      <x:c r="Y16" s="12" t="n">
        <x:v>0</x:v>
      </x:c>
      <x:c r="Z16" s="12" t="n">
        <x:v>1</x:v>
      </x:c>
      <x:c r="AA16" s="12" t="n">
        <x:v>0</x:v>
      </x:c>
      <x:c r="AB16" s="12" t="n">
        <x:v>1</x:v>
      </x:c>
      <x:c r="AC16" s="12" t="n">
        <x:v>0</x:v>
      </x:c>
      <x:c r="AD16" s="2" t="str"/>
      <x:c r="AE16" s="2" t="str"/>
      <x:c r="AF16" s="8" t="n">
        <x:v>142.68001914024353</x:v>
      </x:c>
      <x:c r="AG16" s="8" t="n">
        <x:v>154.57001328468323</x:v>
      </x:c>
      <x:c r="AH16" s="8" t="n">
        <x:v>166.46002233028412</x:v>
      </x:c>
      <x:c r="AI16" s="8" t="n">
        <x:v>184.29502844810486</x:v>
      </x:c>
      <x:c r="AJ16" s="8" t="n">
        <x:v>202.1300196647644</x:v>
      </x:c>
      <x:c r="AK16" s="8" t="n">
        <x:v>216.39803051948547</x:v>
      </x:c>
      <x:c r="AL16" s="8" t="n">
        <x:v>202.1300196647644</x:v>
      </x:c>
      <x:c r="AM16" s="8" t="n">
        <x:v>172.40501940250397</x:v>
      </x:c>
      <x:c r="AN16" s="8" t="n">
        <x:v>148.62501621246338</x:v>
      </x:c>
    </x:row>
    <x:row r="17" ht="25" customHeight="1">
      <x:c r="A17" s="2" t="str">
        <x:v>FOCUS|S2</x:v>
      </x:c>
      <x:c r="B17" s="2" t="str">
        <x:v>Ford Focus ZX3</x:v>
      </x:c>
      <x:c r="C17" s="2" t="str">
        <x:v>S2</x:v>
      </x:c>
      <x:c r="D17" s="2" t="n">
        <x:v>1</x:v>
      </x:c>
      <x:c r="E17" s="2" t="str">
        <x:v>Both</x:v>
      </x:c>
      <x:c r="F17" s="2" t="str">
        <x:v>FWD</x:v>
      </x:c>
      <x:c r="G17" s="9" t="n">
        <x:v>1115.4999732971191</x:v>
      </x:c>
      <x:c r="H17" s="9" t="n">
        <x:v>159.64916397839244</x:v>
      </x:c>
      <x:c r="I17" s="9" t="n">
        <x:v>269.19806003570557</x:v>
      </x:c>
      <x:c r="J17" s="9" t="n">
        <x:v>1.6660001277923584</x:v>
      </x:c>
      <x:c r="K17" s="9" t="n">
        <x:v>1.6660001277923584</x:v>
      </x:c>
      <x:c r="L17" s="9" t="n">
        <x:v>7500</x:v>
      </x:c>
      <x:c r="M17" s="9" t="n">
        <x:v>5</x:v>
      </x:c>
      <x:c r="N17" s="9" t="n">
        <x:v>3.7452001571655273</x:v>
      </x:c>
      <x:c r="O17" s="9" t="n">
        <x:v>0.8200000524520874</x:v>
      </x:c>
      <x:c r="P17" s="9" t="n">
        <x:v>0.30750003457069397</x:v>
      </x:c>
      <x:c r="Q17" s="9" t="n">
        <x:v>6529.409562484867</x:v>
      </x:c>
      <x:c r="R17" s="9" t="n">
        <x:v>0.000400000048102811</x:v>
      </x:c>
      <x:c r="S17" s="9" t="n">
        <x:v>0.5091500282287598</x:v>
      </x:c>
      <x:c r="T17" s="9" t="n">
        <x:v>4.593115367251812</x:v>
      </x:c>
      <x:c r="U17" s="12" t="n">
        <x:v>1</x:v>
      </x:c>
      <x:c r="V17" s="12" t="n">
        <x:v>1</x:v>
      </x:c>
      <x:c r="W17" s="12" t="n">
        <x:v>1</x:v>
      </x:c>
      <x:c r="X17" s="12" t="n">
        <x:v>1</x:v>
      </x:c>
      <x:c r="Y17" s="12" t="n">
        <x:v>1</x:v>
      </x:c>
      <x:c r="Z17" s="12" t="n">
        <x:v>1</x:v>
      </x:c>
      <x:c r="AA17" s="12" t="n">
        <x:v>1</x:v>
      </x:c>
      <x:c r="AB17" s="12" t="n">
        <x:v>1</x:v>
      </x:c>
      <x:c r="AC17" s="12" t="n">
        <x:v>1</x:v>
      </x:c>
      <x:c r="AD17" s="2" t="str"/>
      <x:c r="AE17" s="2" t="str"/>
      <x:c r="AF17" s="8" t="n">
        <x:v>142.68001914024353</x:v>
      </x:c>
      <x:c r="AG17" s="8" t="n">
        <x:v>154.57001328468323</x:v>
      </x:c>
      <x:c r="AH17" s="8" t="n">
        <x:v>186.26002967357635</x:v>
      </x:c>
      <x:c r="AI17" s="8" t="n">
        <x:v>213.9950394630432</x:v>
      </x:c>
      <x:c r="AJ17" s="8" t="n">
        <x:v>241.73003435134888</x:v>
      </x:c>
      <x:c r="AK17" s="8" t="n">
        <x:v>269.19806003570557</x:v>
      </x:c>
      <x:c r="AL17" s="8" t="n">
        <x:v>258.2300305366516</x:v>
      </x:c>
      <x:c r="AM17" s="8" t="n">
        <x:v>228.50503027439117</x:v>
      </x:c>
      <x:c r="AN17" s="8" t="n">
        <x:v>199.77502524852753</x:v>
      </x:c>
    </x:row>
    <x:row r="18" ht="25" customHeight="1">
      <x:c r="A18" s="2" t="str">
        <x:v>FOCUS|S3</x:v>
      </x:c>
      <x:c r="B18" s="2" t="str">
        <x:v>Ford Focus ZX3</x:v>
      </x:c>
      <x:c r="C18" s="2" t="str">
        <x:v>S3</x:v>
      </x:c>
      <x:c r="D18" s="2" t="n">
        <x:v>1</x:v>
      </x:c>
      <x:c r="E18" s="2" t="str">
        <x:v>Both</x:v>
      </x:c>
      <x:c r="F18" s="2" t="str">
        <x:v>FWD</x:v>
      </x:c>
      <x:c r="G18" s="9" t="n">
        <x:v>1115.4999732971191</x:v>
      </x:c>
      <x:c r="H18" s="9" t="n">
        <x:v>189.6779316637655</x:v>
      </x:c>
      <x:c r="I18" s="9" t="n">
        <x:v>301.95802450180054</x:v>
      </x:c>
      <x:c r="J18" s="9" t="n">
        <x:v>1.6660001277923584</x:v>
      </x:c>
      <x:c r="K18" s="9" t="n">
        <x:v>1.6660001277923584</x:v>
      </x:c>
      <x:c r="L18" s="9" t="n">
        <x:v>8000</x:v>
      </x:c>
      <x:c r="M18" s="9" t="n">
        <x:v>5</x:v>
      </x:c>
      <x:c r="N18" s="9" t="n">
        <x:v>3.7452001571655273</x:v>
      </x:c>
      <x:c r="O18" s="9" t="n">
        <x:v>0.8200000524520874</x:v>
      </x:c>
      <x:c r="P18" s="9" t="n">
        <x:v>0.30750003457069397</x:v>
      </x:c>
      <x:c r="Q18" s="9" t="n">
        <x:v>6877.495039842355</x:v>
      </x:c>
      <x:c r="R18" s="9" t="n">
        <x:v>0.000400000048102811</x:v>
      </x:c>
      <x:c r="S18" s="9" t="n">
        <x:v>0.5091500282287598</x:v>
      </x:c>
      <x:c r="T18" s="9" t="n">
        <x:v>4.593115367251812</x:v>
      </x:c>
      <x:c r="U18" s="12" t="n">
        <x:v>1</x:v>
      </x:c>
      <x:c r="V18" s="12" t="n">
        <x:v>1</x:v>
      </x:c>
      <x:c r="W18" s="12" t="n">
        <x:v>1</x:v>
      </x:c>
      <x:c r="X18" s="12" t="n">
        <x:v>2</x:v>
      </x:c>
      <x:c r="Y18" s="12" t="n">
        <x:v>1</x:v>
      </x:c>
      <x:c r="Z18" s="12" t="n">
        <x:v>2</x:v>
      </x:c>
      <x:c r="AA18" s="12" t="n">
        <x:v>1</x:v>
      </x:c>
      <x:c r="AB18" s="12" t="n">
        <x:v>2</x:v>
      </x:c>
      <x:c r="AC18" s="12" t="n">
        <x:v>1</x:v>
      </x:c>
      <x:c r="AD18" s="2" t="str"/>
      <x:c r="AE18" s="2" t="str"/>
      <x:c r="AF18" s="8" t="n">
        <x:v>164.2800122499466</x:v>
      </x:c>
      <x:c r="AG18" s="8" t="n">
        <x:v>177.9700219631195</x:v>
      </x:c>
      <x:c r="AH18" s="8" t="n">
        <x:v>211.46003901958466</x:v>
      </x:c>
      <x:c r="AI18" s="8" t="n">
        <x:v>241.89503490924835</x:v>
      </x:c>
      <x:c r="AJ18" s="8" t="n">
        <x:v>272.33004570007324</x:v>
      </x:c>
      <x:c r="AK18" s="8" t="n">
        <x:v>301.95802450180054</x:v>
      </x:c>
      <x:c r="AL18" s="8" t="n">
        <x:v>288.830041885376</x:v>
      </x:c>
      <x:c r="AM18" s="8" t="n">
        <x:v>254.6050250530243</x:v>
      </x:c>
      <x:c r="AN18" s="8" t="n">
        <x:v>222.2750335931778</x:v>
      </x:c>
    </x:row>
    <x:row r="19" ht="25" customHeight="1">
      <x:c r="A19" s="2" t="str">
        <x:v>FOCUS|S4</x:v>
      </x:c>
      <x:c r="B19" s="2" t="str">
        <x:v>Ford Focus ZX3</x:v>
      </x:c>
      <x:c r="C19" s="2" t="str">
        <x:v>S4</x:v>
      </x:c>
      <x:c r="D19" s="2" t="n">
        <x:v>1</x:v>
      </x:c>
      <x:c r="E19" s="2" t="str">
        <x:v>Both</x:v>
      </x:c>
      <x:c r="F19" s="2" t="str">
        <x:v>FWD</x:v>
      </x:c>
      <x:c r="G19" s="9" t="n">
        <x:v>1075.2500295639038</x:v>
      </x:c>
      <x:c r="H19" s="9" t="n">
        <x:v>272.0224467520568</x:v>
      </x:c>
      <x:c r="I19" s="9" t="n">
        <x:v>396.80004119873047</x:v>
      </x:c>
      <x:c r="J19" s="9" t="n">
        <x:v>1.7320001125335693</x:v>
      </x:c>
      <x:c r="K19" s="9" t="n">
        <x:v>1.7320001125335693</x:v>
      </x:c>
      <x:c r="L19" s="9" t="n">
        <x:v>8500</x:v>
      </x:c>
      <x:c r="M19" s="9" t="n">
        <x:v>5</x:v>
      </x:c>
      <x:c r="N19" s="9" t="n">
        <x:v>3.672600030899048</x:v>
      </x:c>
      <x:c r="O19" s="9" t="n">
        <x:v>0.8000000715255737</x:v>
      </x:c>
      <x:c r="P19" s="9" t="n">
        <x:v>0.30750003457069397</x:v>
      </x:c>
      <x:c r="Q19" s="9" t="n">
        <x:v>7699.574556823912</x:v>
      </x:c>
      <x:c r="R19" s="9" t="n">
        <x:v>0.000400000048102811</x:v>
      </x:c>
      <x:c r="S19" s="9" t="n">
        <x:v>0.5933000445365906</x:v>
      </x:c>
      <x:c r="T19" s="9" t="n">
        <x:v>4.3559750958417</x:v>
      </x:c>
      <x:c r="U19" s="12" t="n">
        <x:v>2</x:v>
      </x:c>
      <x:c r="V19" s="12" t="n">
        <x:v>2</x:v>
      </x:c>
      <x:c r="W19" s="12" t="n">
        <x:v>2</x:v>
      </x:c>
      <x:c r="X19" s="12" t="n">
        <x:v>3</x:v>
      </x:c>
      <x:c r="Y19" s="12" t="n">
        <x:v>2</x:v>
      </x:c>
      <x:c r="Z19" s="12" t="n">
        <x:v>3</x:v>
      </x:c>
      <x:c r="AA19" s="12" t="n">
        <x:v>2</x:v>
      </x:c>
      <x:c r="AB19" s="12" t="n">
        <x:v>3</x:v>
      </x:c>
      <x:c r="AC19" s="12" t="n">
        <x:v>2</x:v>
      </x:c>
      <x:c r="AD19" s="2" t="str"/>
      <x:c r="AE19" s="2" t="str"/>
      <x:c r="AF19" s="8" t="n">
        <x:v>192.00003147125244</x:v>
      </x:c>
      <x:c r="AG19" s="8" t="n">
        <x:v>208.00001919269562</x:v>
      </x:c>
      <x:c r="AH19" s="8" t="n">
        <x:v>263.60002160072327</x:v>
      </x:c>
      <x:c r="AI19" s="8" t="n">
        <x:v>307.40001797676086</x:v>
      </x:c>
      <x:c r="AJ19" s="8" t="n">
        <x:v>351.20004415512085</x:v>
      </x:c>
      <x:c r="AK19" s="8" t="n">
        <x:v>396.80004119873047</x:v>
      </x:c>
      <x:c r="AL19" s="8" t="n">
        <x:v>384.2000365257263</x:v>
      </x:c>
      <x:c r="AM19" s="8" t="n">
        <x:v>344.2000448703766</x:v>
      </x:c>
      <x:c r="AN19" s="8" t="n">
        <x:v>302.30003595352173</x:v>
      </x:c>
    </x:row>
    <x:row r="20" ht="25" customHeight="1">
      <x:c r="A20" s="2" t="str">
        <x:v>FOCUS|S5</x:v>
      </x:c>
      <x:c r="B20" s="2" t="str">
        <x:v>Ford Focus ZX3</x:v>
      </x:c>
      <x:c r="C20" s="2" t="str">
        <x:v>S5</x:v>
      </x:c>
      <x:c r="D20" s="2" t="n">
        <x:v>1</x:v>
      </x:c>
      <x:c r="E20" s="2" t="str">
        <x:v>Both</x:v>
      </x:c>
      <x:c r="F20" s="2" t="str">
        <x:v>FWD</x:v>
      </x:c>
      <x:c r="G20" s="9" t="n">
        <x:v>1035.0000858306885</x:v>
      </x:c>
      <x:c r="H20" s="9" t="n">
        <x:v>318.09109766276407</x:v>
      </x:c>
      <x:c r="I20" s="9" t="n">
        <x:v>451.2000381946564</x:v>
      </x:c>
      <x:c r="J20" s="9" t="n">
        <x:v>1.8000000715255737</x:v>
      </x:c>
      <x:c r="K20" s="9" t="n">
        <x:v>1.8000000715255737</x:v>
      </x:c>
      <x:c r="L20" s="9" t="n">
        <x:v>8500</x:v>
      </x:c>
      <x:c r="M20" s="9" t="n">
        <x:v>6</x:v>
      </x:c>
      <x:c r="N20" s="9" t="n">
        <x:v>3.6000001430511475</x:v>
      </x:c>
      <x:c r="O20" s="9" t="n">
        <x:v>0.8000000715255737</x:v>
      </x:c>
      <x:c r="P20" s="9" t="n">
        <x:v>0.30750003457069397</x:v>
      </x:c>
      <x:c r="Q20" s="9" t="n">
        <x:v>7861.370874200569</x:v>
      </x:c>
      <x:c r="R20" s="9" t="n">
        <x:v>0.000400000048102811</x:v>
      </x:c>
      <x:c r="S20" s="9" t="n">
        <x:v>0.6800000667572021</x:v>
      </x:c>
      <x:c r="T20" s="9" t="n">
        <x:v>4.124180737600739</x:v>
      </x:c>
      <x:c r="U20" s="12" t="n">
        <x:v>3</x:v>
      </x:c>
      <x:c r="V20" s="12" t="n">
        <x:v>3</x:v>
      </x:c>
      <x:c r="W20" s="12" t="n">
        <x:v>3</x:v>
      </x:c>
      <x:c r="X20" s="12" t="n">
        <x:v>3</x:v>
      </x:c>
      <x:c r="Y20" s="12" t="n">
        <x:v>3</x:v>
      </x:c>
      <x:c r="Z20" s="12" t="n">
        <x:v>3</x:v>
      </x:c>
      <x:c r="AA20" s="12" t="n">
        <x:v>3</x:v>
      </x:c>
      <x:c r="AB20" s="12" t="n">
        <x:v>3</x:v>
      </x:c>
      <x:c r="AC20" s="12" t="n">
        <x:v>3</x:v>
      </x:c>
      <x:c r="AD20" s="2" t="str"/>
      <x:c r="AE20" s="2" t="str"/>
      <x:c r="AF20" s="8" t="n">
        <x:v>192.00003147125244</x:v>
      </x:c>
      <x:c r="AG20" s="8" t="n">
        <x:v>208.00001919269562</x:v>
      </x:c>
      <x:c r="AH20" s="8" t="n">
        <x:v>284.0000092983246</x:v>
      </x:c>
      <x:c r="AI20" s="8" t="n">
        <x:v>338.00002932548523</x:v>
      </x:c>
      <x:c r="AJ20" s="8" t="n">
        <x:v>392.0000195503235</x:v>
      </x:c>
      <x:c r="AK20" s="8" t="n">
        <x:v>451.2000381946564</x:v>
      </x:c>
      <x:c r="AL20" s="8" t="n">
        <x:v>442.00003147125244</x:v>
      </x:c>
      <x:c r="AM20" s="8" t="n">
        <x:v>402.0000398159027</x:v>
      </x:c>
      <x:c r="AN20" s="8" t="n">
        <x:v>355.0000488758087</x:v>
      </x:c>
    </x:row>
    <x:row r="21" ht="25" customHeight="1">
      <x:c r="A21" s="2" t="str">
        <x:v>FOCUS|Max</x:v>
      </x:c>
      <x:c r="B21" s="2" t="str">
        <x:v>Ford Focus ZX3</x:v>
      </x:c>
      <x:c r="C21" s="2" t="str">
        <x:v>Max</x:v>
      </x:c>
      <x:c r="D21" s="2" t="n">
        <x:v>1</x:v>
      </x:c>
      <x:c r="E21" s="2" t="str">
        <x:v>Both</x:v>
      </x:c>
      <x:c r="F21" s="2" t="str">
        <x:v>FWD</x:v>
      </x:c>
      <x:c r="G21" s="9" t="n">
        <x:v>1035.0000858306885</x:v>
      </x:c>
      <x:c r="H21" s="9" t="n">
        <x:v>318.09109766276407</x:v>
      </x:c>
      <x:c r="I21" s="9" t="n">
        <x:v>451.2000381946564</x:v>
      </x:c>
      <x:c r="J21" s="9" t="n">
        <x:v>1.8000000715255737</x:v>
      </x:c>
      <x:c r="K21" s="9" t="n">
        <x:v>1.8000000715255737</x:v>
      </x:c>
      <x:c r="L21" s="9" t="n">
        <x:v>8500</x:v>
      </x:c>
      <x:c r="M21" s="9" t="n">
        <x:v>6</x:v>
      </x:c>
      <x:c r="N21" s="9" t="n">
        <x:v>3.6000001430511475</x:v>
      </x:c>
      <x:c r="O21" s="9" t="n">
        <x:v>0.8000000715255737</x:v>
      </x:c>
      <x:c r="P21" s="9" t="n">
        <x:v>0.30750003457069397</x:v>
      </x:c>
      <x:c r="Q21" s="9" t="n">
        <x:v>7861.370874200569</x:v>
      </x:c>
      <x:c r="R21" s="9" t="n">
        <x:v>0.000400000048102811</x:v>
      </x:c>
      <x:c r="S21" s="9" t="n">
        <x:v>0.6800000667572021</x:v>
      </x:c>
      <x:c r="T21" s="9" t="n">
        <x:v>4.124180737600739</x:v>
      </x:c>
      <x:c r="U21" s="12" t="n">
        <x:v>3</x:v>
      </x:c>
      <x:c r="V21" s="12" t="n">
        <x:v>3</x:v>
      </x:c>
      <x:c r="W21" s="12" t="n">
        <x:v>3</x:v>
      </x:c>
      <x:c r="X21" s="12" t="n">
        <x:v>3</x:v>
      </x:c>
      <x:c r="Y21" s="12" t="n">
        <x:v>3</x:v>
      </x:c>
      <x:c r="Z21" s="12" t="n">
        <x:v>3</x:v>
      </x:c>
      <x:c r="AA21" s="12" t="n">
        <x:v>3</x:v>
      </x:c>
      <x:c r="AB21" s="12" t="n">
        <x:v>3</x:v>
      </x:c>
      <x:c r="AC21" s="12" t="n">
        <x:v>3</x:v>
      </x:c>
      <x:c r="AD21" s="2" t="str"/>
      <x:c r="AE21" s="2" t="str"/>
      <x:c r="AF21" s="8" t="n">
        <x:v>192.00003147125244</x:v>
      </x:c>
      <x:c r="AG21" s="8" t="n">
        <x:v>208.00001919269562</x:v>
      </x:c>
      <x:c r="AH21" s="8" t="n">
        <x:v>284.0000092983246</x:v>
      </x:c>
      <x:c r="AI21" s="8" t="n">
        <x:v>338.00002932548523</x:v>
      </x:c>
      <x:c r="AJ21" s="8" t="n">
        <x:v>392.0000195503235</x:v>
      </x:c>
      <x:c r="AK21" s="8" t="n">
        <x:v>451.2000381946564</x:v>
      </x:c>
      <x:c r="AL21" s="8" t="n">
        <x:v>442.00003147125244</x:v>
      </x:c>
      <x:c r="AM21" s="8" t="n">
        <x:v>402.0000398159027</x:v>
      </x:c>
      <x:c r="AN21" s="8" t="n">
        <x:v>355.0000488758087</x:v>
      </x:c>
    </x:row>
    <x:row r="22" ht="25" customHeight="1">
      <x:c r="A22" s="2" t="str">
        <x:v>COROLLA|Stock</x:v>
      </x:c>
      <x:c r="B22" s="2" t="str">
        <x:v>Toyota Corolla GT-S</x:v>
      </x:c>
      <x:c r="C22" s="2" t="str">
        <x:v>Stock</x:v>
      </x:c>
      <x:c r="D22" s="2" t="n">
        <x:v>1</x:v>
      </x:c>
      <x:c r="E22" s="2" t="str">
        <x:v>Both</x:v>
      </x:c>
      <x:c r="F22" s="2" t="str">
        <x:v>RWD</x:v>
      </x:c>
      <x:c r="G22" s="9" t="n">
        <x:v>970.0000882148743</x:v>
      </x:c>
      <x:c r="H22" s="9" t="n">
        <x:v>83.72345274327434</x:v>
      </x:c>
      <x:c r="I22" s="9" t="n">
        <x:v>130.0000101327896</x:v>
      </x:c>
      <x:c r="J22" s="9" t="n">
        <x:v>1.4250000715255737</x:v>
      </x:c>
      <x:c r="K22" s="9" t="n">
        <x:v>1.475000023841858</x:v>
      </x:c>
      <x:c r="L22" s="9" t="n">
        <x:v>7500</x:v>
      </x:c>
      <x:c r="M22" s="9" t="n">
        <x:v>5</x:v>
      </x:c>
      <x:c r="N22" s="9" t="n">
        <x:v>3.4839999675750732</x:v>
      </x:c>
      <x:c r="O22" s="9" t="n">
        <x:v>0.8610000610351562</x:v>
      </x:c>
      <x:c r="P22" s="9" t="n">
        <x:v>0.33400002121925354</x:v>
      </x:c>
      <x:c r="Q22" s="9" t="n">
        <x:v>6662.5</x:v>
      </x:c>
      <x:c r="R22" s="9" t="n">
        <x:v>0.0003600000636652112</x:v>
      </x:c>
      <x:c r="S22" s="9" t="n">
        <x:v>0.40000003576278687</x:v>
      </x:c>
      <x:c r="T22" s="9" t="n">
        <x:v>3.7377191694445457</x:v>
      </x:c>
      <x:c r="U22" s="12" t="n">
        <x:v>0</x:v>
      </x:c>
      <x:c r="V22" s="12" t="n">
        <x:v>0</x:v>
      </x:c>
      <x:c r="W22" s="12" t="n">
        <x:v>0</x:v>
      </x:c>
      <x:c r="X22" s="12" t="n">
        <x:v>0</x:v>
      </x:c>
      <x:c r="Y22" s="12" t="n">
        <x:v>0</x:v>
      </x:c>
      <x:c r="Z22" s="12" t="n">
        <x:v>0</x:v>
      </x:c>
      <x:c r="AA22" s="12" t="n">
        <x:v>0</x:v>
      </x:c>
      <x:c r="AB22" s="12" t="n">
        <x:v>0</x:v>
      </x:c>
      <x:c r="AC22" s="12" t="n">
        <x:v>0</x:v>
      </x:c>
      <x:c r="AD22" s="2" t="str"/>
      <x:c r="AE22" s="2" t="str"/>
      <x:c r="AF22" s="8" t="n">
        <x:v>90.00001102685928</x:v>
      </x:c>
      <x:c r="AG22" s="8" t="n">
        <x:v>100.00000894069672</x:v>
      </x:c>
      <x:c r="AH22" s="8" t="n">
        <x:v>110.00000685453415</x:v>
      </x:c>
      <x:c r="AI22" s="8" t="n">
        <x:v>120.00001221895218</x:v>
      </x:c>
      <x:c r="AJ22" s="8" t="n">
        <x:v>125.0000149011612</x:v>
      </x:c>
      <x:c r="AK22" s="8" t="n">
        <x:v>130.0000101327896</x:v>
      </x:c>
      <x:c r="AL22" s="8" t="n">
        <x:v>125.0000149011612</x:v>
      </x:c>
      <x:c r="AM22" s="8" t="n">
        <x:v>120.00001221895218</x:v>
      </x:c>
      <x:c r="AN22" s="8" t="n">
        <x:v>100.00000894069672</x:v>
      </x:c>
    </x:row>
    <x:row r="23" ht="25" customHeight="1">
      <x:c r="A23" s="2" t="str">
        <x:v>COROLLA|S1</x:v>
      </x:c>
      <x:c r="B23" s="2" t="str">
        <x:v>Toyota Corolla GT-S</x:v>
      </x:c>
      <x:c r="C23" s="2" t="str">
        <x:v>S1</x:v>
      </x:c>
      <x:c r="D23" s="2" t="n">
        <x:v>1</x:v>
      </x:c>
      <x:c r="E23" s="2" t="str">
        <x:v>Both</x:v>
      </x:c>
      <x:c r="F23" s="2" t="str">
        <x:v>AWD</x:v>
      </x:c>
      <x:c r="G23" s="9" t="n">
        <x:v>970.0000882148743</x:v>
      </x:c>
      <x:c r="H23" s="9" t="n">
        <x:v>111.7049957649517</x:v>
      </x:c>
      <x:c r="I23" s="9" t="n">
        <x:v>162.76000440120697</x:v>
      </x:c>
      <x:c r="J23" s="9" t="n">
        <x:v>1.4250000715255737</x:v>
      </x:c>
      <x:c r="K23" s="9" t="n">
        <x:v>1.475000023841858</x:v>
      </x:c>
      <x:c r="L23" s="9" t="n">
        <x:v>8000</x:v>
      </x:c>
      <x:c r="M23" s="9" t="n">
        <x:v>5</x:v>
      </x:c>
      <x:c r="N23" s="9" t="n">
        <x:v>3.5574400424957275</x:v>
      </x:c>
      <x:c r="O23" s="9" t="n">
        <x:v>0.8400000929832458</x:v>
      </x:c>
      <x:c r="P23" s="9" t="n">
        <x:v>0.33400002121925354</x:v>
      </x:c>
      <x:c r="Q23" s="9" t="n">
        <x:v>7100</x:v>
      </x:c>
      <x:c r="R23" s="9" t="n">
        <x:v>0.0003600000636652112</x:v>
      </x:c>
      <x:c r="S23" s="9" t="n">
        <x:v>0.40000003576278687</x:v>
      </x:c>
      <x:c r="T23" s="9" t="n">
        <x:v>3.7377191694445457</x:v>
      </x:c>
      <x:c r="U23" s="12" t="n">
        <x:v>0</x:v>
      </x:c>
      <x:c r="V23" s="12" t="n">
        <x:v>1</x:v>
      </x:c>
      <x:c r="W23" s="12" t="n">
        <x:v>1</x:v>
      </x:c>
      <x:c r="X23" s="12" t="n">
        <x:v>1</x:v>
      </x:c>
      <x:c r="Y23" s="12" t="n">
        <x:v>0</x:v>
      </x:c>
      <x:c r="Z23" s="12" t="n">
        <x:v>1</x:v>
      </x:c>
      <x:c r="AA23" s="12" t="n">
        <x:v>0</x:v>
      </x:c>
      <x:c r="AB23" s="12" t="n">
        <x:v>1</x:v>
      </x:c>
      <x:c r="AC23" s="12" t="n">
        <x:v>0</x:v>
      </x:c>
      <x:c r="AD23" s="2" t="str"/>
      <x:c r="AE23" s="2" t="str"/>
      <x:c r="AF23" s="8" t="n">
        <x:v>112.68001794815063</x:v>
      </x:c>
      <x:c r="AG23" s="8" t="n">
        <x:v>125.20001828670502</x:v>
      </x:c>
      <x:c r="AH23" s="8" t="n">
        <x:v>137.7200037240982</x:v>
      </x:c>
      <x:c r="AI23" s="8" t="n">
        <x:v>150.24001896381378</x:v>
      </x:c>
      <x:c r="AJ23" s="8" t="n">
        <x:v>156.50001168251038</x:v>
      </x:c>
      <x:c r="AK23" s="8" t="n">
        <x:v>162.76000440120697</x:v>
      </x:c>
      <x:c r="AL23" s="8" t="n">
        <x:v>156.50001168251038</x:v>
      </x:c>
      <x:c r="AM23" s="8" t="n">
        <x:v>150.24001896381378</x:v>
      </x:c>
      <x:c r="AN23" s="8" t="n">
        <x:v>125.20001828670502</x:v>
      </x:c>
    </x:row>
    <x:row r="24" ht="25" customHeight="1">
      <x:c r="A24" s="2" t="str">
        <x:v>COROLLA|S2</x:v>
      </x:c>
      <x:c r="B24" s="2" t="str">
        <x:v>Toyota Corolla GT-S</x:v>
      </x:c>
      <x:c r="C24" s="2" t="str">
        <x:v>S2</x:v>
      </x:c>
      <x:c r="D24" s="2" t="n">
        <x:v>1</x:v>
      </x:c>
      <x:c r="E24" s="2" t="str">
        <x:v>Both</x:v>
      </x:c>
      <x:c r="F24" s="2" t="str">
        <x:v>AWD</x:v>
      </x:c>
      <x:c r="G24" s="9" t="n">
        <x:v>958.3601355552673</x:v>
      </x:c>
      <x:c r="H24" s="9" t="n">
        <x:v>149.37281607060513</x:v>
      </x:c>
      <x:c r="I24" s="9" t="n">
        <x:v>199.74002242088318</x:v>
      </x:c>
      <x:c r="J24" s="9" t="n">
        <x:v>1.5652501583099365</x:v>
      </x:c>
      <x:c r="K24" s="9" t="n">
        <x:v>1.598750114440918</x:v>
      </x:c>
      <x:c r="L24" s="9" t="n">
        <x:v>8000</x:v>
      </x:c>
      <x:c r="M24" s="9" t="n">
        <x:v>5</x:v>
      </x:c>
      <x:c r="N24" s="9" t="n">
        <x:v>3.5574400424957275</x:v>
      </x:c>
      <x:c r="O24" s="9" t="n">
        <x:v>0.8400000929832458</x:v>
      </x:c>
      <x:c r="P24" s="9" t="n">
        <x:v>0.33400002121925354</x:v>
      </x:c>
      <x:c r="Q24" s="9" t="n">
        <x:v>7684.452245352299</x:v>
      </x:c>
      <x:c r="R24" s="9" t="n">
        <x:v>0.0003600000636652112</x:v>
      </x:c>
      <x:c r="S24" s="9" t="n">
        <x:v>0.42805004119873047</x:v>
      </x:c>
      <x:c r="T24" s="9" t="n">
        <x:v>3.6539947579058207</x:v>
      </x:c>
      <x:c r="U24" s="12" t="n">
        <x:v>1</x:v>
      </x:c>
      <x:c r="V24" s="12" t="n">
        <x:v>1</x:v>
      </x:c>
      <x:c r="W24" s="12" t="n">
        <x:v>1</x:v>
      </x:c>
      <x:c r="X24" s="12" t="n">
        <x:v>1</x:v>
      </x:c>
      <x:c r="Y24" s="12" t="n">
        <x:v>1</x:v>
      </x:c>
      <x:c r="Z24" s="12" t="n">
        <x:v>1</x:v>
      </x:c>
      <x:c r="AA24" s="12" t="n">
        <x:v>1</x:v>
      </x:c>
      <x:c r="AB24" s="12" t="n">
        <x:v>1</x:v>
      </x:c>
      <x:c r="AC24" s="12" t="n">
        <x:v>1</x:v>
      </x:c>
      <x:c r="AD24" s="2" t="str"/>
      <x:c r="AE24" s="2" t="str"/>
      <x:c r="AF24" s="8" t="n">
        <x:v>112.68001794815063</x:v>
      </x:c>
      <x:c r="AG24" s="8" t="n">
        <x:v>125.20001828670502</x:v>
      </x:c>
      <x:c r="AH24" s="8" t="n">
        <x:v>144.32001113891602</x:v>
      </x:c>
      <x:c r="AI24" s="8" t="n">
        <x:v>166.74001514911652</x:v>
      </x:c>
      <x:c r="AJ24" s="8" t="n">
        <x:v>182.90001153945923</x:v>
      </x:c>
      <x:c r="AK24" s="8" t="n">
        <x:v>199.06000792980194</x:v>
      </x:c>
      <x:c r="AL24" s="8" t="n">
        <x:v>199.40002262592316</x:v>
      </x:c>
      <x:c r="AM24" s="8" t="n">
        <x:v>199.74002242088318</x:v>
      </x:c>
      <x:c r="AN24" s="8" t="n">
        <x:v>178.00001800060272</x:v>
      </x:c>
    </x:row>
    <x:row r="25" ht="25" customHeight="1">
      <x:c r="A25" s="2" t="str">
        <x:v>COROLLA|S3</x:v>
      </x:c>
      <x:c r="B25" s="2" t="str">
        <x:v>Toyota Corolla GT-S</x:v>
      </x:c>
      <x:c r="C25" s="2" t="str">
        <x:v>S3</x:v>
      </x:c>
      <x:c r="D25" s="2" t="n">
        <x:v>1</x:v>
      </x:c>
      <x:c r="E25" s="2" t="str">
        <x:v>Both</x:v>
      </x:c>
      <x:c r="F25" s="2" t="str">
        <x:v>AWD</x:v>
      </x:c>
      <x:c r="G25" s="9" t="n">
        <x:v>958.3601355552673</x:v>
      </x:c>
      <x:c r="H25" s="9" t="n">
        <x:v>180.79924407088504</x:v>
      </x:c>
      <x:c r="I25" s="9" t="n">
        <x:v>230.26002943515778</x:v>
      </x:c>
      <x:c r="J25" s="9" t="n">
        <x:v>1.5652501583099365</x:v>
      </x:c>
      <x:c r="K25" s="9" t="n">
        <x:v>1.598750114440918</x:v>
      </x:c>
      <x:c r="L25" s="9" t="n">
        <x:v>8500</x:v>
      </x:c>
      <x:c r="M25" s="9" t="n">
        <x:v>5</x:v>
      </x:c>
      <x:c r="N25" s="9" t="n">
        <x:v>3.5574400424957275</x:v>
      </x:c>
      <x:c r="O25" s="9" t="n">
        <x:v>0.8400000929832458</x:v>
      </x:c>
      <x:c r="P25" s="9" t="n">
        <x:v>0.33400002121925354</x:v>
      </x:c>
      <x:c r="Q25" s="9" t="n">
        <x:v>7912.86828303676</x:v>
      </x:c>
      <x:c r="R25" s="9" t="n">
        <x:v>0.0003600000636652112</x:v>
      </x:c>
      <x:c r="S25" s="9" t="n">
        <x:v>0.42805004119873047</x:v>
      </x:c>
      <x:c r="T25" s="9" t="n">
        <x:v>3.6539947579058207</x:v>
      </x:c>
      <x:c r="U25" s="12" t="n">
        <x:v>1</x:v>
      </x:c>
      <x:c r="V25" s="12" t="n">
        <x:v>1</x:v>
      </x:c>
      <x:c r="W25" s="12" t="n">
        <x:v>1</x:v>
      </x:c>
      <x:c r="X25" s="12" t="n">
        <x:v>2</x:v>
      </x:c>
      <x:c r="Y25" s="12" t="n">
        <x:v>1</x:v>
      </x:c>
      <x:c r="Z25" s="12" t="n">
        <x:v>2</x:v>
      </x:c>
      <x:c r="AA25" s="12" t="n">
        <x:v>1</x:v>
      </x:c>
      <x:c r="AB25" s="12" t="n">
        <x:v>2</x:v>
      </x:c>
      <x:c r="AC25" s="12" t="n">
        <x:v>1</x:v>
      </x:c>
      <x:c r="AD25" s="2" t="str"/>
      <x:c r="AE25" s="2" t="str"/>
      <x:c r="AF25" s="8" t="n">
        <x:v>134.2800259590149</x:v>
      </x:c>
      <x:c r="AG25" s="8" t="n">
        <x:v>149.20002222061157</x:v>
      </x:c>
      <x:c r="AH25" s="8" t="n">
        <x:v>170.72002589702606</x:v>
      </x:c>
      <x:c r="AI25" s="8" t="n">
        <x:v>195.54001092910767</x:v>
      </x:c>
      <x:c r="AJ25" s="8" t="n">
        <x:v>212.90001273155212</x:v>
      </x:c>
      <x:c r="AK25" s="8" t="n">
        <x:v>230.26002943515778</x:v>
      </x:c>
      <x:c r="AL25" s="8" t="n">
        <x:v>229.40002381801605</x:v>
      </x:c>
      <x:c r="AM25" s="8" t="n">
        <x:v>228.54001820087433</x:v>
      </x:c>
      <x:c r="AN25" s="8" t="n">
        <x:v>202.00002193450928</x:v>
      </x:c>
    </x:row>
    <x:row r="26" ht="25" customHeight="1">
      <x:c r="A26" s="2" t="str">
        <x:v>COROLLA|S4</x:v>
      </x:c>
      <x:c r="B26" s="2" t="str">
        <x:v>Toyota Corolla GT-S</x:v>
      </x:c>
      <x:c r="C26" s="2" t="str">
        <x:v>S4</x:v>
      </x:c>
      <x:c r="D26" s="2" t="n">
        <x:v>1</x:v>
      </x:c>
      <x:c r="E26" s="2" t="str">
        <x:v>Both</x:v>
      </x:c>
      <x:c r="F26" s="2" t="str">
        <x:v>AWD</x:v>
      </x:c>
      <x:c r="G26" s="9" t="n">
        <x:v>944.780170917511</x:v>
      </x:c>
      <x:c r="H26" s="9" t="n">
        <x:v>269.171692849437</x:v>
      </x:c>
      <x:c r="I26" s="9" t="n">
        <x:v>315.0000274181366</x:v>
      </x:c>
      <x:c r="J26" s="9" t="n">
        <x:v>1.7055001258850098</x:v>
      </x:c>
      <x:c r="K26" s="9" t="n">
        <x:v>1.7225000858306885</x:v>
      </x:c>
      <x:c r="L26" s="9" t="n">
        <x:v>9000</x:v>
      </x:c>
      <x:c r="M26" s="9" t="n">
        <x:v>5</x:v>
      </x:c>
      <x:c r="N26" s="9" t="n">
        <x:v>3.6287200450897217</x:v>
      </x:c>
      <x:c r="O26" s="9" t="n">
        <x:v>0.82750004529953</x:v>
      </x:c>
      <x:c r="P26" s="9" t="n">
        <x:v>0.33400002121925354</x:v>
      </x:c>
      <x:c r="Q26" s="9" t="n">
        <x:v>9000</x:v>
      </x:c>
      <x:c r="R26" s="9" t="n">
        <x:v>0.0003600000636652112</x:v>
      </x:c>
      <x:c r="S26" s="9" t="n">
        <x:v>0.4561000466346741</x:v>
      </x:c>
      <x:c r="T26" s="9" t="n">
        <x:v>3.557508995490309</x:v>
      </x:c>
      <x:c r="U26" s="12" t="n">
        <x:v>2</x:v>
      </x:c>
      <x:c r="V26" s="12" t="n">
        <x:v>2</x:v>
      </x:c>
      <x:c r="W26" s="12" t="n">
        <x:v>2</x:v>
      </x:c>
      <x:c r="X26" s="12" t="n">
        <x:v>3</x:v>
      </x:c>
      <x:c r="Y26" s="12" t="n">
        <x:v>2</x:v>
      </x:c>
      <x:c r="Z26" s="12" t="n">
        <x:v>3</x:v>
      </x:c>
      <x:c r="AA26" s="12" t="n">
        <x:v>2</x:v>
      </x:c>
      <x:c r="AB26" s="12" t="n">
        <x:v>3</x:v>
      </x:c>
      <x:c r="AC26" s="12" t="n">
        <x:v>2</x:v>
      </x:c>
      <x:c r="AD26" s="2" t="str"/>
      <x:c r="AE26" s="2" t="str"/>
      <x:c r="AF26" s="8" t="n">
        <x:v>162.00003027915955</x:v>
      </x:c>
      <x:c r="AG26" s="8" t="n">
        <x:v>180.00002205371857</x:v>
      </x:c>
      <x:c r="AH26" s="8" t="n">
        <x:v>211.200013756752</x:v>
      </x:c>
      <x:c r="AI26" s="8" t="n">
        <x:v>249.00002777576447</x:v>
      </x:c>
      <x:c r="AJ26" s="8" t="n">
        <x:v>277.8000235557556</x:v>
      </x:c>
      <x:c r="AK26" s="8" t="n">
        <x:v>306.60003423690796</x:v>
      </x:c>
      <x:c r="AL26" s="8" t="n">
        <x:v>310.8000159263611</x:v>
      </x:c>
      <x:c r="AM26" s="8" t="n">
        <x:v>315.0000274181366</x:v>
      </x:c>
      <x:c r="AN26" s="8" t="n">
        <x:v>285.60003638267517</x:v>
      </x:c>
    </x:row>
    <x:row r="27" ht="25" customHeight="1">
      <x:c r="A27" s="2" t="str">
        <x:v>COROLLA|S5</x:v>
      </x:c>
      <x:c r="B27" s="2" t="str">
        <x:v>Toyota Corolla GT-S</x:v>
      </x:c>
      <x:c r="C27" s="2" t="str">
        <x:v>S5</x:v>
      </x:c>
      <x:c r="D27" s="2" t="n">
        <x:v>1</x:v>
      </x:c>
      <x:c r="E27" s="2" t="str">
        <x:v>Both</x:v>
      </x:c>
      <x:c r="F27" s="2" t="str">
        <x:v>AWD</x:v>
      </x:c>
      <x:c r="G27" s="9" t="n">
        <x:v>931.2002062797546</x:v>
      </x:c>
      <x:c r="H27" s="9" t="n">
        <x:v>320.4424821247493</x:v>
      </x:c>
      <x:c r="I27" s="9" t="n">
        <x:v>366.0000264644623</x:v>
      </x:c>
      <x:c r="J27" s="9" t="n">
        <x:v>1.8500001430511475</x:v>
      </x:c>
      <x:c r="K27" s="9" t="n">
        <x:v>1.8500001430511475</x:v>
      </x:c>
      <x:c r="L27" s="9" t="n">
        <x:v>9000</x:v>
      </x:c>
      <x:c r="M27" s="9" t="n">
        <x:v>6</x:v>
      </x:c>
      <x:c r="N27" s="9" t="n">
        <x:v>3.700000047683716</x:v>
      </x:c>
      <x:c r="O27" s="9" t="n">
        <x:v>0.7800000905990601</x:v>
      </x:c>
      <x:c r="P27" s="9" t="n">
        <x:v>0.33400002121925354</x:v>
      </x:c>
      <x:c r="Q27" s="9" t="n">
        <x:v>9000</x:v>
      </x:c>
      <x:c r="R27" s="9" t="n">
        <x:v>0.0003600000636652112</x:v>
      </x:c>
      <x:c r="S27" s="9" t="n">
        <x:v>0.48500004410743713</x:v>
      </x:c>
      <x:c r="T27" s="9" t="n">
        <x:v>3.4623088633430825</x:v>
      </x:c>
      <x:c r="U27" s="12" t="n">
        <x:v>3</x:v>
      </x:c>
      <x:c r="V27" s="12" t="n">
        <x:v>3</x:v>
      </x:c>
      <x:c r="W27" s="12" t="n">
        <x:v>3</x:v>
      </x:c>
      <x:c r="X27" s="12" t="n">
        <x:v>3</x:v>
      </x:c>
      <x:c r="Y27" s="12" t="n">
        <x:v>3</x:v>
      </x:c>
      <x:c r="Z27" s="12" t="n">
        <x:v>3</x:v>
      </x:c>
      <x:c r="AA27" s="12" t="n">
        <x:v>3</x:v>
      </x:c>
      <x:c r="AB27" s="12" t="n">
        <x:v>3</x:v>
      </x:c>
      <x:c r="AC27" s="12" t="n">
        <x:v>3</x:v>
      </x:c>
      <x:c r="AD27" s="2" t="str"/>
      <x:c r="AE27" s="2" t="str"/>
      <x:c r="AF27" s="8" t="n">
        <x:v>162.00003027915955</x:v>
      </x:c>
      <x:c r="AG27" s="8" t="n">
        <x:v>180.00002205371857</x:v>
      </x:c>
      <x:c r="AH27" s="8" t="n">
        <x:v>218.00002455711365</x:v>
      </x:c>
      <x:c r="AI27" s="8" t="n">
        <x:v>266.00003242492676</x:v>
      </x:c>
      <x:c r="AJ27" s="8" t="n">
        <x:v>305.00003695487976</x:v>
      </x:c>
      <x:c r="AK27" s="8" t="n">
        <x:v>344.00004148483276</x:v>
      </x:c>
      <x:c r="AL27" s="8" t="n">
        <x:v>355.0000190734863</x:v>
      </x:c>
      <x:c r="AM27" s="8" t="n">
        <x:v>366.0000264644623</x:v>
      </x:c>
      <x:c r="AN27" s="8" t="n">
        <x:v>340.0000333786011</x:v>
      </x:c>
    </x:row>
    <x:row r="28" ht="25" customHeight="1">
      <x:c r="A28" s="2" t="str">
        <x:v>COROLLA|Max</x:v>
      </x:c>
      <x:c r="B28" s="2" t="str">
        <x:v>Toyota Corolla GT-S</x:v>
      </x:c>
      <x:c r="C28" s="2" t="str">
        <x:v>Max</x:v>
      </x:c>
      <x:c r="D28" s="2" t="n">
        <x:v>1</x:v>
      </x:c>
      <x:c r="E28" s="2" t="str">
        <x:v>Both</x:v>
      </x:c>
      <x:c r="F28" s="2" t="str">
        <x:v>AWD</x:v>
      </x:c>
      <x:c r="G28" s="9" t="n">
        <x:v>931.2002062797546</x:v>
      </x:c>
      <x:c r="H28" s="9" t="n">
        <x:v>320.4424821247493</x:v>
      </x:c>
      <x:c r="I28" s="9" t="n">
        <x:v>366.0000264644623</x:v>
      </x:c>
      <x:c r="J28" s="9" t="n">
        <x:v>1.8500001430511475</x:v>
      </x:c>
      <x:c r="K28" s="9" t="n">
        <x:v>1.8500001430511475</x:v>
      </x:c>
      <x:c r="L28" s="9" t="n">
        <x:v>9000</x:v>
      </x:c>
      <x:c r="M28" s="9" t="n">
        <x:v>6</x:v>
      </x:c>
      <x:c r="N28" s="9" t="n">
        <x:v>3.700000047683716</x:v>
      </x:c>
      <x:c r="O28" s="9" t="n">
        <x:v>0.7800000905990601</x:v>
      </x:c>
      <x:c r="P28" s="9" t="n">
        <x:v>0.33400002121925354</x:v>
      </x:c>
      <x:c r="Q28" s="9" t="n">
        <x:v>9000</x:v>
      </x:c>
      <x:c r="R28" s="9" t="n">
        <x:v>0.0003600000636652112</x:v>
      </x:c>
      <x:c r="S28" s="9" t="n">
        <x:v>0.48500004410743713</x:v>
      </x:c>
      <x:c r="T28" s="9" t="n">
        <x:v>3.4623088633430825</x:v>
      </x:c>
      <x:c r="U28" s="12" t="n">
        <x:v>3</x:v>
      </x:c>
      <x:c r="V28" s="12" t="n">
        <x:v>3</x:v>
      </x:c>
      <x:c r="W28" s="12" t="n">
        <x:v>3</x:v>
      </x:c>
      <x:c r="X28" s="12" t="n">
        <x:v>3</x:v>
      </x:c>
      <x:c r="Y28" s="12" t="n">
        <x:v>3</x:v>
      </x:c>
      <x:c r="Z28" s="12" t="n">
        <x:v>3</x:v>
      </x:c>
      <x:c r="AA28" s="12" t="n">
        <x:v>3</x:v>
      </x:c>
      <x:c r="AB28" s="12" t="n">
        <x:v>3</x:v>
      </x:c>
      <x:c r="AC28" s="12" t="n">
        <x:v>3</x:v>
      </x:c>
      <x:c r="AD28" s="2" t="str"/>
      <x:c r="AE28" s="2" t="str"/>
      <x:c r="AF28" s="8" t="n">
        <x:v>162.00003027915955</x:v>
      </x:c>
      <x:c r="AG28" s="8" t="n">
        <x:v>180.00002205371857</x:v>
      </x:c>
      <x:c r="AH28" s="8" t="n">
        <x:v>218.00002455711365</x:v>
      </x:c>
      <x:c r="AI28" s="8" t="n">
        <x:v>266.00003242492676</x:v>
      </x:c>
      <x:c r="AJ28" s="8" t="n">
        <x:v>305.00003695487976</x:v>
      </x:c>
      <x:c r="AK28" s="8" t="n">
        <x:v>344.00004148483276</x:v>
      </x:c>
      <x:c r="AL28" s="8" t="n">
        <x:v>355.0000190734863</x:v>
      </x:c>
      <x:c r="AM28" s="8" t="n">
        <x:v>366.0000264644623</x:v>
      </x:c>
      <x:c r="AN28" s="8" t="n">
        <x:v>340.0000333786011</x:v>
      </x:c>
    </x:row>
    <x:row r="29" ht="25" customHeight="1">
      <x:c r="A29" s="2" t="str">
        <x:v>240SX|Stock</x:v>
      </x:c>
      <x:c r="B29" s="2" t="str">
        <x:v>Nissan 240SX</x:v>
      </x:c>
      <x:c r="C29" s="2" t="str">
        <x:v>Stock</x:v>
      </x:c>
      <x:c r="D29" s="2" t="n">
        <x:v>1</x:v>
      </x:c>
      <x:c r="E29" s="2" t="str">
        <x:v>Both</x:v>
      </x:c>
      <x:c r="F29" s="2" t="str">
        <x:v>RWD</x:v>
      </x:c>
      <x:c r="G29" s="9" t="n">
        <x:v>1220.0000286102295</x:v>
      </x:c>
      <x:c r="H29" s="9" t="n">
        <x:v>115.85671475175974</x:v>
      </x:c>
      <x:c r="I29" s="9" t="n">
        <x:v>216.0000205039978</x:v>
      </x:c>
      <x:c r="J29" s="9" t="n">
        <x:v>1.7000000476837158</x:v>
      </x:c>
      <x:c r="K29" s="9" t="n">
        <x:v>1.6700000762939453</x:v>
      </x:c>
      <x:c r="L29" s="9" t="n">
        <x:v>7000</x:v>
      </x:c>
      <x:c r="M29" s="9" t="n">
        <x:v>5</x:v>
      </x:c>
      <x:c r="N29" s="9" t="n">
        <x:v>4.083000183105469</x:v>
      </x:c>
      <x:c r="O29" s="9" t="n">
        <x:v>0.9000000953674316</x:v>
      </x:c>
      <x:c r="P29" s="9" t="n">
        <x:v>0.3135000467300415</x:v>
      </x:c>
      <x:c r="Q29" s="9" t="n">
        <x:v>5450</x:v>
      </x:c>
      <x:c r="R29" s="9" t="n">
        <x:v>0.000400000048102811</x:v>
      </x:c>
      <x:c r="S29" s="9" t="n">
        <x:v>0.48500004410743713</x:v>
      </x:c>
      <x:c r="T29" s="9" t="n">
        <x:v>5.208414238331841</x:v>
      </x:c>
      <x:c r="U29" s="12" t="n">
        <x:v>0</x:v>
      </x:c>
      <x:c r="V29" s="12" t="n">
        <x:v>0</x:v>
      </x:c>
      <x:c r="W29" s="12" t="n">
        <x:v>0</x:v>
      </x:c>
      <x:c r="X29" s="12" t="n">
        <x:v>0</x:v>
      </x:c>
      <x:c r="Y29" s="12" t="n">
        <x:v>0</x:v>
      </x:c>
      <x:c r="Z29" s="12" t="n">
        <x:v>0</x:v>
      </x:c>
      <x:c r="AA29" s="12" t="n">
        <x:v>0</x:v>
      </x:c>
      <x:c r="AB29" s="12" t="n">
        <x:v>0</x:v>
      </x:c>
      <x:c r="AC29" s="12" t="n">
        <x:v>0</x:v>
      </x:c>
      <x:c r="AD29" s="2" t="str"/>
      <x:c r="AE29" s="2" t="str"/>
      <x:c r="AF29" s="8" t="n">
        <x:v>140.00001549720764</x:v>
      </x:c>
      <x:c r="AG29" s="8" t="n">
        <x:v>150.00002086162567</x:v>
      </x:c>
      <x:c r="AH29" s="8" t="n">
        <x:v>160.0000113248825</x:v>
      </x:c>
      <x:c r="AI29" s="8" t="n">
        <x:v>180.00002205371857</x:v>
      </x:c>
      <x:c r="AJ29" s="8" t="n">
        <x:v>200.00001788139343</x:v>
      </x:c>
      <x:c r="AK29" s="8" t="n">
        <x:v>216.0000205039978</x:v>
      </x:c>
      <x:c r="AL29" s="8" t="n">
        <x:v>203.0000239610672</x:v>
      </x:c>
      <x:c r="AM29" s="8" t="n">
        <x:v>170.00001668930054</x:v>
      </x:c>
      <x:c r="AN29" s="8" t="n">
        <x:v>150.00002086162567</x:v>
      </x:c>
    </x:row>
    <x:row r="30" ht="25" customHeight="1">
      <x:c r="A30" s="2" t="str">
        <x:v>240SX|S1</x:v>
      </x:c>
      <x:c r="B30" s="2" t="str">
        <x:v>Nissan 240SX</x:v>
      </x:c>
      <x:c r="C30" s="2" t="str">
        <x:v>S1</x:v>
      </x:c>
      <x:c r="D30" s="2" t="n">
        <x:v>1</x:v>
      </x:c>
      <x:c r="E30" s="2" t="str">
        <x:v>Both</x:v>
      </x:c>
      <x:c r="F30" s="2" t="str">
        <x:v>RWD</x:v>
      </x:c>
      <x:c r="G30" s="9" t="n">
        <x:v>1220.0000286102295</x:v>
      </x:c>
      <x:c r="H30" s="9" t="n">
        <x:v>143.3315022973422</x:v>
      </x:c>
      <x:c r="I30" s="9" t="n">
        <x:v>250.02002716064453</x:v>
      </x:c>
      <x:c r="J30" s="9" t="n">
        <x:v>1.7000000476837158</x:v>
      </x:c>
      <x:c r="K30" s="9" t="n">
        <x:v>1.6700000762939453</x:v>
      </x:c>
      <x:c r="L30" s="9" t="n">
        <x:v>7500</x:v>
      </x:c>
      <x:c r="M30" s="9" t="n">
        <x:v>5</x:v>
      </x:c>
      <x:c r="N30" s="9" t="n">
        <x:v>4.020780086517334</x:v>
      </x:c>
      <x:c r="O30" s="9" t="n">
        <x:v>0.8500000834465027</x:v>
      </x:c>
      <x:c r="P30" s="9" t="n">
        <x:v>0.3135000467300415</x:v>
      </x:c>
      <x:c r="Q30" s="9" t="n">
        <x:v>5825</x:v>
      </x:c>
      <x:c r="R30" s="9" t="n">
        <x:v>0.000400000048102811</x:v>
      </x:c>
      <x:c r="S30" s="9" t="n">
        <x:v>0.48500004410743713</x:v>
      </x:c>
      <x:c r="T30" s="9" t="n">
        <x:v>5.208414238331841</x:v>
      </x:c>
      <x:c r="U30" s="12" t="n">
        <x:v>0</x:v>
      </x:c>
      <x:c r="V30" s="12" t="n">
        <x:v>1</x:v>
      </x:c>
      <x:c r="W30" s="12" t="n">
        <x:v>1</x:v>
      </x:c>
      <x:c r="X30" s="12" t="n">
        <x:v>1</x:v>
      </x:c>
      <x:c r="Y30" s="12" t="n">
        <x:v>0</x:v>
      </x:c>
      <x:c r="Z30" s="12" t="n">
        <x:v>1</x:v>
      </x:c>
      <x:c r="AA30" s="12" t="n">
        <x:v>0</x:v>
      </x:c>
      <x:c r="AB30" s="12" t="n">
        <x:v>1</x:v>
      </x:c>
      <x:c r="AC30" s="12" t="n">
        <x:v>0</x:v>
      </x:c>
      <x:c r="AD30" s="2" t="str"/>
      <x:c r="AE30" s="2" t="str"/>
      <x:c r="AF30" s="8" t="n">
        <x:v>162.0500087738037</x:v>
      </x:c>
      <x:c r="AG30" s="8" t="n">
        <x:v>173.62502217292786</x:v>
      </x:c>
      <x:c r="AH30" s="8" t="n">
        <x:v>185.2000206708908</x:v>
      </x:c>
      <x:c r="AI30" s="8" t="n">
        <x:v>208.3500325679779</x:v>
      </x:c>
      <x:c r="AJ30" s="8" t="n">
        <x:v>231.50001466274261</x:v>
      </x:c>
      <x:c r="AK30" s="8" t="n">
        <x:v>250.02002716064453</x:v>
      </x:c>
      <x:c r="AL30" s="8" t="n">
        <x:v>234.9725365638733</x:v>
      </x:c>
      <x:c r="AM30" s="8" t="n">
        <x:v>196.77501916885376</x:v>
      </x:c>
      <x:c r="AN30" s="8" t="n">
        <x:v>173.62502217292786</x:v>
      </x:c>
    </x:row>
    <x:row r="31" ht="25" customHeight="1">
      <x:c r="A31" s="2" t="str">
        <x:v>240SX|S2</x:v>
      </x:c>
      <x:c r="B31" s="2" t="str">
        <x:v>Nissan 240SX</x:v>
      </x:c>
      <x:c r="C31" s="2" t="str">
        <x:v>S2</x:v>
      </x:c>
      <x:c r="D31" s="2" t="n">
        <x:v>1</x:v>
      </x:c>
      <x:c r="E31" s="2" t="str">
        <x:v>Both</x:v>
      </x:c>
      <x:c r="F31" s="2" t="str">
        <x:v>RWD</x:v>
      </x:c>
      <x:c r="G31" s="9" t="n">
        <x:v>1183.40003490448</x:v>
      </x:c>
      <x:c r="H31" s="9" t="n">
        <x:v>179.0125873060868</x:v>
      </x:c>
      <x:c r="I31" s="9" t="n">
        <x:v>289.620041847229</x:v>
      </x:c>
      <x:c r="J31" s="9" t="n">
        <x:v>1.7594001293182373</x:v>
      </x:c>
      <x:c r="K31" s="9" t="n">
        <x:v>1.752500057220459</x:v>
      </x:c>
      <x:c r="L31" s="9" t="n">
        <x:v>7500</x:v>
      </x:c>
      <x:c r="M31" s="9" t="n">
        <x:v>5</x:v>
      </x:c>
      <x:c r="N31" s="9" t="n">
        <x:v>4.020780086517334</x:v>
      </x:c>
      <x:c r="O31" s="9" t="n">
        <x:v>0.8500000834465027</x:v>
      </x:c>
      <x:c r="P31" s="9" t="n">
        <x:v>0.3135000467300415</x:v>
      </x:c>
      <x:c r="Q31" s="9" t="n">
        <x:v>6937.074625129415</x:v>
      </x:c>
      <x:c r="R31" s="9" t="n">
        <x:v>0.000400000048102811</x:v>
      </x:c>
      <x:c r="S31" s="9" t="n">
        <x:v>0.5280650854110718</x:v>
      </x:c>
      <x:c r="T31" s="9" t="n">
        <x:v>4.983269036974889</x:v>
      </x:c>
      <x:c r="U31" s="12" t="n">
        <x:v>1</x:v>
      </x:c>
      <x:c r="V31" s="12" t="n">
        <x:v>1</x:v>
      </x:c>
      <x:c r="W31" s="12" t="n">
        <x:v>1</x:v>
      </x:c>
      <x:c r="X31" s="12" t="n">
        <x:v>1</x:v>
      </x:c>
      <x:c r="Y31" s="12" t="n">
        <x:v>1</x:v>
      </x:c>
      <x:c r="Z31" s="12" t="n">
        <x:v>1</x:v>
      </x:c>
      <x:c r="AA31" s="12" t="n">
        <x:v>1</x:v>
      </x:c>
      <x:c r="AB31" s="12" t="n">
        <x:v>1</x:v>
      </x:c>
      <x:c r="AC31" s="12" t="n">
        <x:v>1</x:v>
      </x:c>
      <x:c r="AD31" s="2" t="str"/>
      <x:c r="AE31" s="2" t="str"/>
      <x:c r="AF31" s="8" t="n">
        <x:v>162.0500087738037</x:v>
      </x:c>
      <x:c r="AG31" s="8" t="n">
        <x:v>173.62502217292786</x:v>
      </x:c>
      <x:c r="AH31" s="8" t="n">
        <x:v>195.10002434253693</x:v>
      </x:c>
      <x:c r="AI31" s="8" t="n">
        <x:v>224.85002875328064</x:v>
      </x:c>
      <x:c r="AJ31" s="8" t="n">
        <x:v>257.90002942085266</x:v>
      </x:c>
      <x:c r="AK31" s="8" t="n">
        <x:v>289.620041847229</x:v>
      </x:c>
      <x:c r="AL31" s="8" t="n">
        <x:v>284.4725251197815</x:v>
      </x:c>
      <x:c r="AM31" s="8" t="n">
        <x:v>256.17504119873047</x:v>
      </x:c>
      <x:c r="AN31" s="8" t="n">
        <x:v>226.42503678798676</x:v>
      </x:c>
    </x:row>
    <x:row r="32" ht="25" customHeight="1">
      <x:c r="A32" s="2" t="str">
        <x:v>240SX|S3</x:v>
      </x:c>
      <x:c r="B32" s="2" t="str">
        <x:v>Nissan 240SX</x:v>
      </x:c>
      <x:c r="C32" s="2" t="str">
        <x:v>S3</x:v>
      </x:c>
      <x:c r="D32" s="2" t="n">
        <x:v>1</x:v>
      </x:c>
      <x:c r="E32" s="2" t="str">
        <x:v>Both</x:v>
      </x:c>
      <x:c r="F32" s="2" t="str">
        <x:v>RWD</x:v>
      </x:c>
      <x:c r="G32" s="9" t="n">
        <x:v>1183.40003490448</x:v>
      </x:c>
      <x:c r="H32" s="9" t="n">
        <x:v>209.81933301512998</x:v>
      </x:c>
      <x:c r="I32" s="9" t="n">
        <x:v>322.020024061203</x:v>
      </x:c>
      <x:c r="J32" s="9" t="n">
        <x:v>1.7594001293182373</x:v>
      </x:c>
      <x:c r="K32" s="9" t="n">
        <x:v>1.752500057220459</x:v>
      </x:c>
      <x:c r="L32" s="9" t="n">
        <x:v>8000</x:v>
      </x:c>
      <x:c r="M32" s="9" t="n">
        <x:v>5</x:v>
      </x:c>
      <x:c r="N32" s="9" t="n">
        <x:v>4.020780086517334</x:v>
      </x:c>
      <x:c r="O32" s="9" t="n">
        <x:v>0.8500000834465027</x:v>
      </x:c>
      <x:c r="P32" s="9" t="n">
        <x:v>0.3135000467300415</x:v>
      </x:c>
      <x:c r="Q32" s="9" t="n">
        <x:v>7420.34459224275</x:v>
      </x:c>
      <x:c r="R32" s="9" t="n">
        <x:v>0.000400000048102811</x:v>
      </x:c>
      <x:c r="S32" s="9" t="n">
        <x:v>0.5280650854110718</x:v>
      </x:c>
      <x:c r="T32" s="9" t="n">
        <x:v>4.983269036974889</x:v>
      </x:c>
      <x:c r="U32" s="12" t="n">
        <x:v>1</x:v>
      </x:c>
      <x:c r="V32" s="12" t="n">
        <x:v>1</x:v>
      </x:c>
      <x:c r="W32" s="12" t="n">
        <x:v>1</x:v>
      </x:c>
      <x:c r="X32" s="12" t="n">
        <x:v>2</x:v>
      </x:c>
      <x:c r="Y32" s="12" t="n">
        <x:v>1</x:v>
      </x:c>
      <x:c r="Z32" s="12" t="n">
        <x:v>2</x:v>
      </x:c>
      <x:c r="AA32" s="12" t="n">
        <x:v>1</x:v>
      </x:c>
      <x:c r="AB32" s="12" t="n">
        <x:v>2</x:v>
      </x:c>
      <x:c r="AC32" s="12" t="n">
        <x:v>1</x:v>
      </x:c>
      <x:c r="AD32" s="2" t="str"/>
      <x:c r="AE32" s="2" t="str"/>
      <x:c r="AF32" s="8" t="n">
        <x:v>183.0500215291977</x:v>
      </x:c>
      <x:c r="AG32" s="8" t="n">
        <x:v>196.12503051757812</x:v>
      </x:c>
      <x:c r="AH32" s="8" t="n">
        <x:v>219.10002827644348</x:v>
      </x:c>
      <x:c r="AI32" s="8" t="n">
        <x:v>251.85003876686096</x:v>
      </x:c>
      <x:c r="AJ32" s="8" t="n">
        <x:v>287.90003061294556</x:v>
      </x:c>
      <x:c r="AK32" s="8" t="n">
        <x:v>322.020024061203</x:v>
      </x:c>
      <x:c r="AL32" s="8" t="n">
        <x:v>314.9225413799286</x:v>
      </x:c>
      <x:c r="AM32" s="8" t="n">
        <x:v>281.6750407218933</x:v>
      </x:c>
      <x:c r="AN32" s="8" t="n">
        <x:v>248.92504513263702</x:v>
      </x:c>
    </x:row>
    <x:row r="33" ht="25" customHeight="1">
      <x:c r="A33" s="2" t="str">
        <x:v>240SX|S4</x:v>
      </x:c>
      <x:c r="B33" s="2" t="str">
        <x:v>Nissan 240SX</x:v>
      </x:c>
      <x:c r="C33" s="2" t="str">
        <x:v>S4</x:v>
      </x:c>
      <x:c r="D33" s="2" t="n">
        <x:v>1</x:v>
      </x:c>
      <x:c r="E33" s="2" t="str">
        <x:v>Both</x:v>
      </x:c>
      <x:c r="F33" s="2" t="str">
        <x:v>RWD</x:v>
      </x:c>
      <x:c r="G33" s="9" t="n">
        <x:v>1140.700101852417</x:v>
      </x:c>
      <x:c r="H33" s="9" t="n">
        <x:v>313.05744929100615</x:v>
      </x:c>
      <x:c r="I33" s="9" t="n">
        <x:v>403.5000503063202</x:v>
      </x:c>
      <x:c r="J33" s="9" t="n">
        <x:v>1.8188000917434692</x:v>
      </x:c>
      <x:c r="K33" s="9" t="n">
        <x:v>1.8350000381469727</x:v>
      </x:c>
      <x:c r="L33" s="9" t="n">
        <x:v>9000</x:v>
      </x:c>
      <x:c r="M33" s="9" t="n">
        <x:v>5</x:v>
      </x:c>
      <x:c r="N33" s="9" t="n">
        <x:v>3.960390090942383</x:v>
      </x:c>
      <x:c r="O33" s="9" t="n">
        <x:v>0.7700001001358032</x:v>
      </x:c>
      <x:c r="P33" s="9" t="n">
        <x:v>0.3135000467300415</x:v>
      </x:c>
      <x:c r="Q33" s="9" t="n">
        <x:v>8422.050491841957</x:v>
      </x:c>
      <x:c r="R33" s="9" t="n">
        <x:v>0.000400000048102811</x:v>
      </x:c>
      <x:c r="S33" s="9" t="n">
        <x:v>0.571130096912384</x:v>
      </x:c>
      <x:c r="T33" s="9" t="n">
        <x:v>4.725984906305541</x:v>
      </x:c>
      <x:c r="U33" s="12" t="n">
        <x:v>2</x:v>
      </x:c>
      <x:c r="V33" s="12" t="n">
        <x:v>2</x:v>
      </x:c>
      <x:c r="W33" s="12" t="n">
        <x:v>2</x:v>
      </x:c>
      <x:c r="X33" s="12" t="n">
        <x:v>3</x:v>
      </x:c>
      <x:c r="Y33" s="12" t="n">
        <x:v>2</x:v>
      </x:c>
      <x:c r="Z33" s="12" t="n">
        <x:v>3</x:v>
      </x:c>
      <x:c r="AA33" s="12" t="n">
        <x:v>2</x:v>
      </x:c>
      <x:c r="AB33" s="12" t="n">
        <x:v>3</x:v>
      </x:c>
      <x:c r="AC33" s="12" t="n">
        <x:v>2</x:v>
      </x:c>
      <x:c r="AD33" s="2" t="str"/>
      <x:c r="AE33" s="2" t="str"/>
      <x:c r="AF33" s="8" t="n">
        <x:v>210.00000834465027</x:v>
      </x:c>
      <x:c r="AG33" s="8" t="n">
        <x:v>225.0000387430191</x:v>
      </x:c>
      <x:c r="AH33" s="8" t="n">
        <x:v>259.8000168800354</x:v>
      </x:c>
      <x:c r="AI33" s="8" t="n">
        <x:v>303.0000329017639</x:v>
      </x:c>
      <x:c r="AJ33" s="8" t="n">
        <x:v>352.80004143714905</x:v>
      </x:c>
      <x:c r="AK33" s="8" t="n">
        <x:v>403.20003032684326</x:v>
      </x:c>
      <x:c r="AL33" s="8" t="n">
        <x:v>403.5000503063202</x:v>
      </x:c>
      <x:c r="AM33" s="8" t="n">
        <x:v>373.80003929138184</x:v>
      </x:c>
      <x:c r="AN33" s="8" t="n">
        <x:v>330.6000530719757</x:v>
      </x:c>
    </x:row>
    <x:row r="34" ht="25" customHeight="1">
      <x:c r="A34" s="2" t="str">
        <x:v>240SX|S5</x:v>
      </x:c>
      <x:c r="B34" s="2" t="str">
        <x:v>Nissan 240SX</x:v>
      </x:c>
      <x:c r="C34" s="2" t="str">
        <x:v>S5</x:v>
      </x:c>
      <x:c r="D34" s="2" t="n">
        <x:v>1</x:v>
      </x:c>
      <x:c r="E34" s="2" t="str">
        <x:v>Both</x:v>
      </x:c>
      <x:c r="F34" s="2" t="str">
        <x:v>RWD</x:v>
      </x:c>
      <x:c r="G34" s="9" t="n">
        <x:v>1098.000168800354</x:v>
      </x:c>
      <x:c r="H34" s="9" t="n">
        <x:v>364.4203877677386</x:v>
      </x:c>
      <x:c r="I34" s="9" t="n">
        <x:v>454.50007915496826</x:v>
      </x:c>
      <x:c r="J34" s="9" t="n">
        <x:v>1.880000114440918</x:v>
      </x:c>
      <x:c r="K34" s="9" t="n">
        <x:v>1.9200000762939453</x:v>
      </x:c>
      <x:c r="L34" s="9" t="n">
        <x:v>9000</x:v>
      </x:c>
      <x:c r="M34" s="9" t="n">
        <x:v>6</x:v>
      </x:c>
      <x:c r="N34" s="9" t="n">
        <x:v>3.9000000953674316</x:v>
      </x:c>
      <x:c r="O34" s="9" t="n">
        <x:v>0.7700001001358032</x:v>
      </x:c>
      <x:c r="P34" s="9" t="n">
        <x:v>0.3135000467300415</x:v>
      </x:c>
      <x:c r="Q34" s="9" t="n">
        <x:v>8446.246914717149</x:v>
      </x:c>
      <x:c r="R34" s="9" t="n">
        <x:v>0.000400000048102811</x:v>
      </x:c>
      <x:c r="S34" s="9" t="n">
        <x:v>0.6155000925064087</x:v>
      </x:c>
      <x:c r="T34" s="9" t="n">
        <x:v>4.474501573494422</x:v>
      </x:c>
      <x:c r="U34" s="12" t="n">
        <x:v>3</x:v>
      </x:c>
      <x:c r="V34" s="12" t="n">
        <x:v>3</x:v>
      </x:c>
      <x:c r="W34" s="12" t="n">
        <x:v>3</x:v>
      </x:c>
      <x:c r="X34" s="12" t="n">
        <x:v>3</x:v>
      </x:c>
      <x:c r="Y34" s="12" t="n">
        <x:v>3</x:v>
      </x:c>
      <x:c r="Z34" s="12" t="n">
        <x:v>3</x:v>
      </x:c>
      <x:c r="AA34" s="12" t="n">
        <x:v>3</x:v>
      </x:c>
      <x:c r="AB34" s="12" t="n">
        <x:v>3</x:v>
      </x:c>
      <x:c r="AC34" s="12" t="n">
        <x:v>3</x:v>
      </x:c>
      <x:c r="AD34" s="2" t="str"/>
      <x:c r="AE34" s="2" t="str"/>
      <x:c r="AF34" s="8" t="n">
        <x:v>210.00000834465027</x:v>
      </x:c>
      <x:c r="AG34" s="8" t="n">
        <x:v>225.0000387430191</x:v>
      </x:c>
      <x:c r="AH34" s="8" t="n">
        <x:v>270.00004053115845</x:v>
      </x:c>
      <x:c r="AI34" s="8" t="n">
        <x:v>320.0000524520874</x:v>
      </x:c>
      <x:c r="AJ34" s="8" t="n">
        <x:v>380.0000548362732</x:v>
      </x:c>
      <x:c r="AK34" s="8" t="n">
        <x:v>444.0000057220459</x:v>
      </x:c>
      <x:c r="AL34" s="8" t="n">
        <x:v>454.50007915496826</x:v>
      </x:c>
      <x:c r="AM34" s="8" t="n">
        <x:v>435.00006198883057</x:v>
      </x:c>
      <x:c r="AN34" s="8" t="n">
        <x:v>385.0000202655792</x:v>
      </x:c>
    </x:row>
    <x:row r="35" ht="25" customHeight="1">
      <x:c r="A35" s="2" t="str">
        <x:v>240SX|Max</x:v>
      </x:c>
      <x:c r="B35" s="2" t="str">
        <x:v>Nissan 240SX</x:v>
      </x:c>
      <x:c r="C35" s="2" t="str">
        <x:v>Max</x:v>
      </x:c>
      <x:c r="D35" s="2" t="n">
        <x:v>1</x:v>
      </x:c>
      <x:c r="E35" s="2" t="str">
        <x:v>Both</x:v>
      </x:c>
      <x:c r="F35" s="2" t="str">
        <x:v>RWD</x:v>
      </x:c>
      <x:c r="G35" s="9" t="n">
        <x:v>1098.000168800354</x:v>
      </x:c>
      <x:c r="H35" s="9" t="n">
        <x:v>364.4203877677386</x:v>
      </x:c>
      <x:c r="I35" s="9" t="n">
        <x:v>454.50007915496826</x:v>
      </x:c>
      <x:c r="J35" s="9" t="n">
        <x:v>1.880000114440918</x:v>
      </x:c>
      <x:c r="K35" s="9" t="n">
        <x:v>1.9200000762939453</x:v>
      </x:c>
      <x:c r="L35" s="9" t="n">
        <x:v>9000</x:v>
      </x:c>
      <x:c r="M35" s="9" t="n">
        <x:v>6</x:v>
      </x:c>
      <x:c r="N35" s="9" t="n">
        <x:v>3.9000000953674316</x:v>
      </x:c>
      <x:c r="O35" s="9" t="n">
        <x:v>0.7700001001358032</x:v>
      </x:c>
      <x:c r="P35" s="9" t="n">
        <x:v>0.3135000467300415</x:v>
      </x:c>
      <x:c r="Q35" s="9" t="n">
        <x:v>8446.246914717149</x:v>
      </x:c>
      <x:c r="R35" s="9" t="n">
        <x:v>0.000400000048102811</x:v>
      </x:c>
      <x:c r="S35" s="9" t="n">
        <x:v>0.6155000925064087</x:v>
      </x:c>
      <x:c r="T35" s="9" t="n">
        <x:v>4.474501573494422</x:v>
      </x:c>
      <x:c r="U35" s="12" t="n">
        <x:v>3</x:v>
      </x:c>
      <x:c r="V35" s="12" t="n">
        <x:v>3</x:v>
      </x:c>
      <x:c r="W35" s="12" t="n">
        <x:v>3</x:v>
      </x:c>
      <x:c r="X35" s="12" t="n">
        <x:v>3</x:v>
      </x:c>
      <x:c r="Y35" s="12" t="n">
        <x:v>3</x:v>
      </x:c>
      <x:c r="Z35" s="12" t="n">
        <x:v>3</x:v>
      </x:c>
      <x:c r="AA35" s="12" t="n">
        <x:v>3</x:v>
      </x:c>
      <x:c r="AB35" s="12" t="n">
        <x:v>3</x:v>
      </x:c>
      <x:c r="AC35" s="12" t="n">
        <x:v>3</x:v>
      </x:c>
      <x:c r="AD35" s="2" t="str"/>
      <x:c r="AE35" s="2" t="str"/>
      <x:c r="AF35" s="8" t="n">
        <x:v>210.00000834465027</x:v>
      </x:c>
      <x:c r="AG35" s="8" t="n">
        <x:v>225.0000387430191</x:v>
      </x:c>
      <x:c r="AH35" s="8" t="n">
        <x:v>270.00004053115845</x:v>
      </x:c>
      <x:c r="AI35" s="8" t="n">
        <x:v>320.0000524520874</x:v>
      </x:c>
      <x:c r="AJ35" s="8" t="n">
        <x:v>380.0000548362732</x:v>
      </x:c>
      <x:c r="AK35" s="8" t="n">
        <x:v>444.0000057220459</x:v>
      </x:c>
      <x:c r="AL35" s="8" t="n">
        <x:v>454.50007915496826</x:v>
      </x:c>
      <x:c r="AM35" s="8" t="n">
        <x:v>435.00006198883057</x:v>
      </x:c>
      <x:c r="AN35" s="8" t="n">
        <x:v>385.0000202655792</x:v>
      </x:c>
    </x:row>
    <x:row r="36" ht="25" customHeight="1">
      <x:c r="A36" s="2" t="str">
        <x:v>MIATA|Stock</x:v>
      </x:c>
      <x:c r="B36" s="2" t="str">
        <x:v>Mazda MX-5 / Miata</x:v>
      </x:c>
      <x:c r="C36" s="2" t="str">
        <x:v>Stock</x:v>
      </x:c>
      <x:c r="D36" s="2" t="n">
        <x:v>2</x:v>
      </x:c>
      <x:c r="E36" s="2" t="str">
        <x:v>Both</x:v>
      </x:c>
      <x:c r="F36" s="2" t="str">
        <x:v>RWD</x:v>
      </x:c>
      <x:c r="G36" s="9" t="n">
        <x:v>1039.9999618530273</x:v>
      </x:c>
      <x:c r="H36" s="9" t="n">
        <x:v>95.58428244944938</x:v>
      </x:c>
      <x:c r="I36" s="9" t="n">
        <x:v>148.50002527236938</x:v>
      </x:c>
      <x:c r="J36" s="9" t="n">
        <x:v>1.6500000953674316</x:v>
      </x:c>
      <x:c r="K36" s="9" t="n">
        <x:v>1.6750000715255737</x:v>
      </x:c>
      <x:c r="L36" s="9" t="n">
        <x:v>7500</x:v>
      </x:c>
      <x:c r="M36" s="9" t="n">
        <x:v>5</x:v>
      </x:c>
      <x:c r="N36" s="9" t="n">
        <x:v>4.300000190734863</x:v>
      </x:c>
      <x:c r="O36" s="9" t="n">
        <x:v>0.7900000810623169</x:v>
      </x:c>
      <x:c r="P36" s="9" t="n">
        <x:v>0.30150002241134644</x:v>
      </x:c>
      <x:c r="Q36" s="9" t="n">
        <x:v>6662.5</x:v>
      </x:c>
      <x:c r="R36" s="9" t="n">
        <x:v>0.00037000005249865353</x:v>
      </x:c>
      <x:c r="S36" s="9" t="n">
        <x:v>0.4500000476837158</x:v>
      </x:c>
      <x:c r="T36" s="9" t="n">
        <x:v>3.4513831436634064</x:v>
      </x:c>
      <x:c r="U36" s="12" t="n">
        <x:v>0</x:v>
      </x:c>
      <x:c r="V36" s="12" t="n">
        <x:v>0</x:v>
      </x:c>
      <x:c r="W36" s="12" t="n">
        <x:v>0</x:v>
      </x:c>
      <x:c r="X36" s="12" t="n">
        <x:v>0</x:v>
      </x:c>
      <x:c r="Y36" s="12" t="n">
        <x:v>0</x:v>
      </x:c>
      <x:c r="Z36" s="12" t="n">
        <x:v>0</x:v>
      </x:c>
      <x:c r="AA36" s="12" t="n">
        <x:v>0</x:v>
      </x:c>
      <x:c r="AB36" s="12" t="n">
        <x:v>0</x:v>
      </x:c>
      <x:c r="AC36" s="12" t="n">
        <x:v>0</x:v>
      </x:c>
      <x:c r="AD36" s="2" t="str"/>
      <x:c r="AE36" s="2" t="str">
        <x:v>S2_URL_2</x:v>
      </x:c>
      <x:c r="AF36" s="8" t="n">
        <x:v>110.00000685453415</x:v>
      </x:c>
      <x:c r="AG36" s="8" t="n">
        <x:v>125.0000149011612</x:v>
      </x:c>
      <x:c r="AH36" s="8" t="n">
        <x:v>130.0000101327896</x:v>
      </x:c>
      <x:c r="AI36" s="8" t="n">
        <x:v>135.00002026557922</x:v>
      </x:c>
      <x:c r="AJ36" s="8" t="n">
        <x:v>140.00001549720764</x:v>
      </x:c>
      <x:c r="AK36" s="8" t="n">
        <x:v>145.00001072883606</x:v>
      </x:c>
      <x:c r="AL36" s="8" t="n">
        <x:v>148.50002527236938</x:v>
      </x:c>
      <x:c r="AM36" s="8" t="n">
        <x:v>137.00002431869507</x:v>
      </x:c>
      <x:c r="AN36" s="8" t="n">
        <x:v>115.00000953674316</x:v>
      </x:c>
    </x:row>
    <x:row r="37" ht="25" customHeight="1">
      <x:c r="A37" s="2" t="str">
        <x:v>MIATA|S1</x:v>
      </x:c>
      <x:c r="B37" s="2" t="str">
        <x:v>Mazda MX-5 / Miata</x:v>
      </x:c>
      <x:c r="C37" s="2" t="str">
        <x:v>S1</x:v>
      </x:c>
      <x:c r="D37" s="2" t="n">
        <x:v>2</x:v>
      </x:c>
      <x:c r="E37" s="2" t="str">
        <x:v>Both</x:v>
      </x:c>
      <x:c r="F37" s="2" t="str">
        <x:v>RWD</x:v>
      </x:c>
      <x:c r="G37" s="9" t="n">
        <x:v>1039.9999618530273</x:v>
      </x:c>
      <x:c r="H37" s="9" t="n">
        <x:v>130.668229674694</x:v>
      </x:c>
      <x:c r="I37" s="9" t="n">
        <x:v>190.61551988124847</x:v>
      </x:c>
      <x:c r="J37" s="9" t="n">
        <x:v>1.6500000953674316</x:v>
      </x:c>
      <x:c r="K37" s="9" t="n">
        <x:v>1.6750000715255737</x:v>
      </x:c>
      <x:c r="L37" s="9" t="n">
        <x:v>8000</x:v>
      </x:c>
      <x:c r="M37" s="9" t="n">
        <x:v>5</x:v>
      </x:c>
      <x:c r="N37" s="9" t="n">
        <x:v>4.0960001945495605</x:v>
      </x:c>
      <x:c r="O37" s="9" t="n">
        <x:v>0.7900000810623169</x:v>
      </x:c>
      <x:c r="P37" s="9" t="n">
        <x:v>0.30150002241134644</x:v>
      </x:c>
      <x:c r="Q37" s="9" t="n">
        <x:v>7100</x:v>
      </x:c>
      <x:c r="R37" s="9" t="n">
        <x:v>0.00037000005249865353</x:v>
      </x:c>
      <x:c r="S37" s="9" t="n">
        <x:v>0.4500000476837158</x:v>
      </x:c>
      <x:c r="T37" s="9" t="n">
        <x:v>3.4513831436634064</x:v>
      </x:c>
      <x:c r="U37" s="12" t="n">
        <x:v>0</x:v>
      </x:c>
      <x:c r="V37" s="12" t="n">
        <x:v>1</x:v>
      </x:c>
      <x:c r="W37" s="12" t="n">
        <x:v>1</x:v>
      </x:c>
      <x:c r="X37" s="12" t="n">
        <x:v>1</x:v>
      </x:c>
      <x:c r="Y37" s="12" t="n">
        <x:v>0</x:v>
      </x:c>
      <x:c r="Z37" s="12" t="n">
        <x:v>1</x:v>
      </x:c>
      <x:c r="AA37" s="12" t="n">
        <x:v>0</x:v>
      </x:c>
      <x:c r="AB37" s="12" t="n">
        <x:v>1</x:v>
      </x:c>
      <x:c r="AC37" s="12" t="n">
        <x:v>0</x:v>
      </x:c>
      <x:c r="AD37" s="2" t="str"/>
      <x:c r="AE37" s="2" t="str">
        <x:v>S2_URL_2</x:v>
      </x:c>
      <x:c r="AF37" s="8" t="n">
        <x:v>141.18501543998718</x:v>
      </x:c>
      <x:c r="AG37" s="8" t="n">
        <x:v>160.43750941753387</x:v>
      </x:c>
      <x:c r="AH37" s="8" t="n">
        <x:v>166.85502231121063</x:v>
      </x:c>
      <x:c r="AI37" s="8" t="n">
        <x:v>173.2725203037262</x:v>
      </x:c>
      <x:c r="AJ37" s="8" t="n">
        <x:v>179.69001829624176</x:v>
      </x:c>
      <x:c r="AK37" s="8" t="n">
        <x:v>186.10751628875732</x:v>
      </x:c>
      <x:c r="AL37" s="8" t="n">
        <x:v>190.61551988124847</x:v>
      </x:c>
      <x:c r="AM37" s="8" t="n">
        <x:v>175.74502527713776</x:v>
      </x:c>
      <x:c r="AN37" s="8" t="n">
        <x:v>147.60251343250275</x:v>
      </x:c>
    </x:row>
    <x:row r="38" ht="25" customHeight="1">
      <x:c r="A38" s="2" t="str">
        <x:v>MIATA|S2</x:v>
      </x:c>
      <x:c r="B38" s="2" t="str">
        <x:v>Mazda MX-5 / Miata</x:v>
      </x:c>
      <x:c r="C38" s="2" t="str">
        <x:v>S2</x:v>
      </x:c>
      <x:c r="D38" s="2" t="n">
        <x:v>2</x:v>
      </x:c>
      <x:c r="E38" s="2" t="str">
        <x:v>Both</x:v>
      </x:c>
      <x:c r="F38" s="2" t="str">
        <x:v>RWD</x:v>
      </x:c>
      <x:c r="G38" s="9" t="n">
        <x:v>1018.1599855422974</x:v>
      </x:c>
      <x:c r="H38" s="9" t="n">
        <x:v>165.26376831835128</x:v>
      </x:c>
      <x:c r="I38" s="9" t="n">
        <x:v>233.51553082466125</x:v>
      </x:c>
      <x:c r="J38" s="9" t="n">
        <x:v>1.7325000762939453</x:v>
      </x:c>
      <x:c r="K38" s="9" t="n">
        <x:v>1.749250054359436</x:v>
      </x:c>
      <x:c r="L38" s="9" t="n">
        <x:v>8000</x:v>
      </x:c>
      <x:c r="M38" s="9" t="n">
        <x:v>5</x:v>
      </x:c>
      <x:c r="N38" s="9" t="n">
        <x:v>4.0960001945495605</x:v>
      </x:c>
      <x:c r="O38" s="9" t="n">
        <x:v>0.7900000810623169</x:v>
      </x:c>
      <x:c r="P38" s="9" t="n">
        <x:v>0.30150002241134644</x:v>
      </x:c>
      <x:c r="Q38" s="9" t="n">
        <x:v>7100</x:v>
      </x:c>
      <x:c r="R38" s="9" t="n">
        <x:v>0.00037000005249865353</x:v>
      </x:c>
      <x:c r="S38" s="9" t="n">
        <x:v>0.5110500454902649</x:v>
      </x:c>
      <x:c r="T38" s="9" t="n">
        <x:v>3.327094175365346</x:v>
      </x:c>
      <x:c r="U38" s="12" t="n">
        <x:v>1</x:v>
      </x:c>
      <x:c r="V38" s="12" t="n">
        <x:v>1</x:v>
      </x:c>
      <x:c r="W38" s="12" t="n">
        <x:v>1</x:v>
      </x:c>
      <x:c r="X38" s="12" t="n">
        <x:v>1</x:v>
      </x:c>
      <x:c r="Y38" s="12" t="n">
        <x:v>1</x:v>
      </x:c>
      <x:c r="Z38" s="12" t="n">
        <x:v>1</x:v>
      </x:c>
      <x:c r="AA38" s="12" t="n">
        <x:v>1</x:v>
      </x:c>
      <x:c r="AB38" s="12" t="n">
        <x:v>1</x:v>
      </x:c>
      <x:c r="AC38" s="12" t="n">
        <x:v>1</x:v>
      </x:c>
      <x:c r="AD38" s="2" t="str"/>
      <x:c r="AE38" s="2" t="str">
        <x:v>S2_URL_2</x:v>
      </x:c>
      <x:c r="AF38" s="8" t="n">
        <x:v>141.18501543998718</x:v>
      </x:c>
      <x:c r="AG38" s="8" t="n">
        <x:v>160.43750941753387</x:v>
      </x:c>
      <x:c r="AH38" s="8" t="n">
        <x:v>176.75502598285675</x:v>
      </x:c>
      <x:c r="AI38" s="8" t="n">
        <x:v>189.77251648902893</x:v>
      </x:c>
      <x:c r="AJ38" s="8" t="n">
        <x:v>206.0900181531906</x:v>
      </x:c>
      <x:c r="AK38" s="8" t="n">
        <x:v>222.4075198173523</x:v>
      </x:c>
      <x:c r="AL38" s="8" t="n">
        <x:v>233.51553082466125</x:v>
      </x:c>
      <x:c r="AM38" s="8" t="n">
        <x:v>222.2750335931778</x:v>
      </x:c>
      <x:c r="AN38" s="8" t="n">
        <x:v>187.20252811908722</x:v>
      </x:c>
    </x:row>
    <x:row r="39" ht="25" customHeight="1">
      <x:c r="A39" s="2" t="str">
        <x:v>MIATA|S3</x:v>
      </x:c>
      <x:c r="B39" s="2" t="str">
        <x:v>Mazda MX-5 / Miata</x:v>
      </x:c>
      <x:c r="C39" s="2" t="str">
        <x:v>S3</x:v>
      </x:c>
      <x:c r="D39" s="2" t="n">
        <x:v>2</x:v>
      </x:c>
      <x:c r="E39" s="2" t="str">
        <x:v>Both</x:v>
      </x:c>
      <x:c r="F39" s="2" t="str">
        <x:v>RWD</x:v>
      </x:c>
      <x:c r="G39" s="9" t="n">
        <x:v>1018.1599855422974</x:v>
      </x:c>
      <x:c r="H39" s="9" t="n">
        <x:v>192.69929605809097</x:v>
      </x:c>
      <x:c r="I39" s="9" t="n">
        <x:v>273.62555265426636</x:v>
      </x:c>
      <x:c r="J39" s="9" t="n">
        <x:v>1.7325000762939453</x:v>
      </x:c>
      <x:c r="K39" s="9" t="n">
        <x:v>1.749250054359436</x:v>
      </x:c>
      <x:c r="L39" s="9" t="n">
        <x:v>8000</x:v>
      </x:c>
      <x:c r="M39" s="9" t="n">
        <x:v>5</x:v>
      </x:c>
      <x:c r="N39" s="9" t="n">
        <x:v>4.0960001945495605</x:v>
      </x:c>
      <x:c r="O39" s="9" t="n">
        <x:v>0.7900000810623169</x:v>
      </x:c>
      <x:c r="P39" s="9" t="n">
        <x:v>0.30150002241134644</x:v>
      </x:c>
      <x:c r="Q39" s="9" t="n">
        <x:v>7100</x:v>
      </x:c>
      <x:c r="R39" s="9" t="n">
        <x:v>0.00037000005249865353</x:v>
      </x:c>
      <x:c r="S39" s="9" t="n">
        <x:v>0.5110500454902649</x:v>
      </x:c>
      <x:c r="T39" s="9" t="n">
        <x:v>3.327094175365346</x:v>
      </x:c>
      <x:c r="U39" s="12" t="n">
        <x:v>1</x:v>
      </x:c>
      <x:c r="V39" s="12" t="n">
        <x:v>1</x:v>
      </x:c>
      <x:c r="W39" s="12" t="n">
        <x:v>1</x:v>
      </x:c>
      <x:c r="X39" s="12" t="n">
        <x:v>2</x:v>
      </x:c>
      <x:c r="Y39" s="12" t="n">
        <x:v>1</x:v>
      </x:c>
      <x:c r="Z39" s="12" t="n">
        <x:v>2</x:v>
      </x:c>
      <x:c r="AA39" s="12" t="n">
        <x:v>1</x:v>
      </x:c>
      <x:c r="AB39" s="12" t="n">
        <x:v>2</x:v>
      </x:c>
      <x:c r="AC39" s="12" t="n">
        <x:v>1</x:v>
      </x:c>
      <x:c r="AD39" s="2" t="str"/>
      <x:c r="AE39" s="2" t="str">
        <x:v>S2_URL_2</x:v>
      </x:c>
      <x:c r="AF39" s="8" t="n">
        <x:v>170.88501155376434</x:v>
      </x:c>
      <x:c r="AG39" s="8" t="n">
        <x:v>194.18752193450928</x:v>
      </x:c>
      <x:c r="AH39" s="8" t="n">
        <x:v>211.85500919818878</x:v>
      </x:c>
      <x:c r="AI39" s="8" t="n">
        <x:v>226.22251510620117</x:v>
      </x:c>
      <x:c r="AJ39" s="8" t="n">
        <x:v>243.89003217220306</x:v>
      </x:c>
      <x:c r="AK39" s="8" t="n">
        <x:v>261.55751943588257</x:v>
      </x:c>
      <x:c r="AL39" s="8" t="n">
        <x:v>273.62555265426636</x:v>
      </x:c>
      <x:c r="AM39" s="8" t="n">
        <x:v>259.17503237724304</x:v>
      </x:c>
      <x:c r="AN39" s="8" t="n">
        <x:v>218.2525247335434</x:v>
      </x:c>
    </x:row>
    <x:row r="40" ht="25" customHeight="1">
      <x:c r="A40" s="2" t="str">
        <x:v>MIATA|S4</x:v>
      </x:c>
      <x:c r="B40" s="2" t="str">
        <x:v>Mazda MX-5 / Miata</x:v>
      </x:c>
      <x:c r="C40" s="2" t="str">
        <x:v>S4</x:v>
      </x:c>
      <x:c r="D40" s="2" t="n">
        <x:v>2</x:v>
      </x:c>
      <x:c r="E40" s="2" t="str">
        <x:v>Both</x:v>
      </x:c>
      <x:c r="F40" s="2" t="str">
        <x:v>RWD</x:v>
      </x:c>
      <x:c r="G40" s="9" t="n">
        <x:v>992.680013179779</x:v>
      </x:c>
      <x:c r="H40" s="9" t="n">
        <x:v>278.6791915949219</x:v>
      </x:c>
      <x:c r="I40" s="9" t="n">
        <x:v>368.0000305175781</x:v>
      </x:c>
      <x:c r="J40" s="9" t="n">
        <x:v>1.815000057220459</x:v>
      </x:c>
      <x:c r="K40" s="9" t="n">
        <x:v>1.8235000371932983</x:v>
      </x:c>
      <x:c r="L40" s="9" t="n">
        <x:v>8500</x:v>
      </x:c>
      <x:c r="M40" s="9" t="n">
        <x:v>5</x:v>
      </x:c>
      <x:c r="N40" s="9" t="n">
        <x:v>3.8980000019073486</x:v>
      </x:c>
      <x:c r="O40" s="9" t="n">
        <x:v>0.7400000691413879</x:v>
      </x:c>
      <x:c r="P40" s="9" t="n">
        <x:v>0.30150002241134644</x:v>
      </x:c>
      <x:c r="Q40" s="9" t="n">
        <x:v>7537.5</x:v>
      </x:c>
      <x:c r="R40" s="9" t="n">
        <x:v>0.00037000005249865353</x:v>
      </x:c>
      <x:c r="S40" s="9" t="n">
        <x:v>0.572100043296814</x:v>
      </x:c>
      <x:c r="T40" s="9" t="n">
        <x:v>3.1849000404406524</x:v>
      </x:c>
      <x:c r="U40" s="12" t="n">
        <x:v>2</x:v>
      </x:c>
      <x:c r="V40" s="12" t="n">
        <x:v>2</x:v>
      </x:c>
      <x:c r="W40" s="12" t="n">
        <x:v>2</x:v>
      </x:c>
      <x:c r="X40" s="12" t="n">
        <x:v>3</x:v>
      </x:c>
      <x:c r="Y40" s="12" t="n">
        <x:v>2</x:v>
      </x:c>
      <x:c r="Z40" s="12" t="n">
        <x:v>3</x:v>
      </x:c>
      <x:c r="AA40" s="12" t="n">
        <x:v>2</x:v>
      </x:c>
      <x:c r="AB40" s="12" t="n">
        <x:v>3</x:v>
      </x:c>
      <x:c r="AC40" s="12" t="n">
        <x:v>2</x:v>
      </x:c>
      <x:c r="AD40" s="2" t="str"/>
      <x:c r="AE40" s="2" t="str">
        <x:v>S2_URL_2</x:v>
      </x:c>
      <x:c r="AF40" s="8" t="n">
        <x:v>209.00002121925354</x:v>
      </x:c>
      <x:c r="AG40" s="8" t="n">
        <x:v>237.50002682209015</x:v>
      </x:c>
      <x:c r="AH40" s="8" t="n">
        <x:v>266.80004596710205</x:v>
      </x:c>
      <x:c r="AI40" s="8" t="n">
        <x:v>289.50002789497375</x:v>
      </x:c>
      <x:c r="AJ40" s="8" t="n">
        <x:v>318.80003213882446</x:v>
      </x:c>
      <x:c r="AK40" s="8" t="n">
        <x:v>348.10003638267517</x:v>
      </x:c>
      <x:c r="AL40" s="8" t="n">
        <x:v>368.0000305175781</x:v>
      </x:c>
      <x:c r="AM40" s="8" t="n">
        <x:v>353.0600666999817</x:v>
      </x:c>
      <x:c r="AN40" s="8" t="n">
        <x:v>297.70004749298096</x:v>
      </x:c>
    </x:row>
    <x:row r="41" ht="25" customHeight="1">
      <x:c r="A41" s="2" t="str">
        <x:v>MIATA|S5</x:v>
      </x:c>
      <x:c r="B41" s="2" t="str">
        <x:v>Mazda MX-5 / Miata</x:v>
      </x:c>
      <x:c r="C41" s="2" t="str">
        <x:v>S5</x:v>
      </x:c>
      <x:c r="D41" s="2" t="n">
        <x:v>2</x:v>
      </x:c>
      <x:c r="E41" s="2" t="str">
        <x:v>Both</x:v>
      </x:c>
      <x:c r="F41" s="2" t="str">
        <x:v>RWD</x:v>
      </x:c>
      <x:c r="G41" s="9" t="n">
        <x:v>967.2000408172607</x:v>
      </x:c>
      <x:c r="H41" s="9" t="n">
        <x:v>316.51942842993043</x:v>
      </x:c>
      <x:c r="I41" s="9" t="n">
        <x:v>412.20003366470337</x:v>
      </x:c>
      <x:c r="J41" s="9" t="n">
        <x:v>1.9000000953674316</x:v>
      </x:c>
      <x:c r="K41" s="9" t="n">
        <x:v>1.9000000953674316</x:v>
      </x:c>
      <x:c r="L41" s="9" t="n">
        <x:v>8500</x:v>
      </x:c>
      <x:c r="M41" s="9" t="n">
        <x:v>6</x:v>
      </x:c>
      <x:c r="N41" s="9" t="n">
        <x:v>3.700000047683716</x:v>
      </x:c>
      <x:c r="O41" s="9" t="n">
        <x:v>0.7500000596046448</x:v>
      </x:c>
      <x:c r="P41" s="9" t="n">
        <x:v>0.30150002241134644</x:v>
      </x:c>
      <x:c r="Q41" s="9" t="n">
        <x:v>7537.5</x:v>
      </x:c>
      <x:c r="R41" s="9" t="n">
        <x:v>0.00037000005249865353</x:v>
      </x:c>
      <x:c r="S41" s="9" t="n">
        <x:v>0.6350000500679016</x:v>
      </x:c>
      <x:c r="T41" s="9" t="n">
        <x:v>3.045730877622873</x:v>
      </x:c>
      <x:c r="U41" s="12" t="n">
        <x:v>3</x:v>
      </x:c>
      <x:c r="V41" s="12" t="n">
        <x:v>3</x:v>
      </x:c>
      <x:c r="W41" s="12" t="n">
        <x:v>3</x:v>
      </x:c>
      <x:c r="X41" s="12" t="n">
        <x:v>3</x:v>
      </x:c>
      <x:c r="Y41" s="12" t="n">
        <x:v>3</x:v>
      </x:c>
      <x:c r="Z41" s="12" t="n">
        <x:v>3</x:v>
      </x:c>
      <x:c r="AA41" s="12" t="n">
        <x:v>3</x:v>
      </x:c>
      <x:c r="AB41" s="12" t="n">
        <x:v>3</x:v>
      </x:c>
      <x:c r="AC41" s="12" t="n">
        <x:v>3</x:v>
      </x:c>
      <x:c r="AD41" s="2" t="str"/>
      <x:c r="AE41" s="2" t="str">
        <x:v>S2_URL_2</x:v>
      </x:c>
      <x:c r="AF41" s="8" t="n">
        <x:v>209.00002121925354</x:v>
      </x:c>
      <x:c r="AG41" s="8" t="n">
        <x:v>237.50002682209015</x:v>
      </x:c>
      <x:c r="AH41" s="8" t="n">
        <x:v>277.0000100135803</x:v>
      </x:c>
      <x:c r="AI41" s="8" t="n">
        <x:v>306.50004744529724</x:v>
      </x:c>
      <x:c r="AJ41" s="8" t="n">
        <x:v>346.000075340271</x:v>
      </x:c>
      <x:c r="AK41" s="8" t="n">
        <x:v>385.5000436306</x:v>
      </x:c>
      <x:c r="AL41" s="8" t="n">
        <x:v>412.20003366470337</x:v>
      </x:c>
      <x:c r="AM41" s="8" t="n">
        <x:v>401.000052690506</x:v>
      </x:c>
      <x:c r="AN41" s="8" t="n">
        <x:v>338.5000228881836</x:v>
      </x:c>
    </x:row>
    <x:row r="42" ht="25" customHeight="1">
      <x:c r="A42" s="2" t="str">
        <x:v>MIATA|Max</x:v>
      </x:c>
      <x:c r="B42" s="2" t="str">
        <x:v>Mazda MX-5 / Miata</x:v>
      </x:c>
      <x:c r="C42" s="2" t="str">
        <x:v>Max</x:v>
      </x:c>
      <x:c r="D42" s="2" t="n">
        <x:v>2</x:v>
      </x:c>
      <x:c r="E42" s="2" t="str">
        <x:v>Both</x:v>
      </x:c>
      <x:c r="F42" s="2" t="str">
        <x:v>RWD</x:v>
      </x:c>
      <x:c r="G42" s="9" t="n">
        <x:v>967.2000408172607</x:v>
      </x:c>
      <x:c r="H42" s="9" t="n">
        <x:v>316.51942842993043</x:v>
      </x:c>
      <x:c r="I42" s="9" t="n">
        <x:v>412.20003366470337</x:v>
      </x:c>
      <x:c r="J42" s="9" t="n">
        <x:v>1.9000000953674316</x:v>
      </x:c>
      <x:c r="K42" s="9" t="n">
        <x:v>1.9000000953674316</x:v>
      </x:c>
      <x:c r="L42" s="9" t="n">
        <x:v>8500</x:v>
      </x:c>
      <x:c r="M42" s="9" t="n">
        <x:v>6</x:v>
      </x:c>
      <x:c r="N42" s="9" t="n">
        <x:v>3.700000047683716</x:v>
      </x:c>
      <x:c r="O42" s="9" t="n">
        <x:v>0.7500000596046448</x:v>
      </x:c>
      <x:c r="P42" s="9" t="n">
        <x:v>0.30150002241134644</x:v>
      </x:c>
      <x:c r="Q42" s="9" t="n">
        <x:v>7537.5</x:v>
      </x:c>
      <x:c r="R42" s="9" t="n">
        <x:v>0.00037000005249865353</x:v>
      </x:c>
      <x:c r="S42" s="9" t="n">
        <x:v>0.6350000500679016</x:v>
      </x:c>
      <x:c r="T42" s="9" t="n">
        <x:v>3.045730877622873</x:v>
      </x:c>
      <x:c r="U42" s="12" t="n">
        <x:v>3</x:v>
      </x:c>
      <x:c r="V42" s="12" t="n">
        <x:v>3</x:v>
      </x:c>
      <x:c r="W42" s="12" t="n">
        <x:v>3</x:v>
      </x:c>
      <x:c r="X42" s="12" t="n">
        <x:v>3</x:v>
      </x:c>
      <x:c r="Y42" s="12" t="n">
        <x:v>3</x:v>
      </x:c>
      <x:c r="Z42" s="12" t="n">
        <x:v>3</x:v>
      </x:c>
      <x:c r="AA42" s="12" t="n">
        <x:v>3</x:v>
      </x:c>
      <x:c r="AB42" s="12" t="n">
        <x:v>3</x:v>
      </x:c>
      <x:c r="AC42" s="12" t="n">
        <x:v>3</x:v>
      </x:c>
      <x:c r="AD42" s="2" t="str"/>
      <x:c r="AE42" s="2" t="str">
        <x:v>S2_URL_2</x:v>
      </x:c>
      <x:c r="AF42" s="8" t="n">
        <x:v>209.00002121925354</x:v>
      </x:c>
      <x:c r="AG42" s="8" t="n">
        <x:v>237.50002682209015</x:v>
      </x:c>
      <x:c r="AH42" s="8" t="n">
        <x:v>277.0000100135803</x:v>
      </x:c>
      <x:c r="AI42" s="8" t="n">
        <x:v>306.50004744529724</x:v>
      </x:c>
      <x:c r="AJ42" s="8" t="n">
        <x:v>346.000075340271</x:v>
      </x:c>
      <x:c r="AK42" s="8" t="n">
        <x:v>385.5000436306</x:v>
      </x:c>
      <x:c r="AL42" s="8" t="n">
        <x:v>412.20003366470337</x:v>
      </x:c>
      <x:c r="AM42" s="8" t="n">
        <x:v>401.000052690506</x:v>
      </x:c>
      <x:c r="AN42" s="8" t="n">
        <x:v>338.5000228881836</x:v>
      </x:c>
    </x:row>
    <x:row r="43" ht="25" customHeight="1">
      <x:c r="A43" s="2" t="str">
        <x:v>CIVIC|Stock</x:v>
      </x:c>
      <x:c r="B43" s="2" t="str">
        <x:v>Honda Civic Si</x:v>
      </x:c>
      <x:c r="C43" s="2" t="str">
        <x:v>Stock</x:v>
      </x:c>
      <x:c r="D43" s="2" t="n">
        <x:v>1</x:v>
      </x:c>
      <x:c r="E43" s="2" t="str">
        <x:v>NA</x:v>
      </x:c>
      <x:c r="F43" s="2" t="str">
        <x:v>FWD</x:v>
      </x:c>
      <x:c r="G43" s="9" t="n">
        <x:v>1180.0000667572021</x:v>
      </x:c>
      <x:c r="H43" s="9" t="n">
        <x:v>118.39878959877123</x:v>
      </x:c>
      <x:c r="I43" s="9" t="n">
        <x:v>151.0000228881836</x:v>
      </x:c>
      <x:c r="J43" s="9" t="n">
        <x:v>1.6000001430511475</x:v>
      </x:c>
      <x:c r="K43" s="9" t="n">
        <x:v>1.6000001430511475</x:v>
      </x:c>
      <x:c r="L43" s="9" t="n">
        <x:v>8500</x:v>
      </x:c>
      <x:c r="M43" s="9" t="n">
        <x:v>5</x:v>
      </x:c>
      <x:c r="N43" s="9" t="n">
        <x:v>4.400000095367432</x:v>
      </x:c>
      <x:c r="O43" s="9" t="n">
        <x:v>0.8200000524520874</x:v>
      </x:c>
      <x:c r="P43" s="9" t="n">
        <x:v>0.2977500259876251</x:v>
      </x:c>
      <x:c r="Q43" s="9" t="n">
        <x:v>7537.5</x:v>
      </x:c>
      <x:c r="R43" s="9" t="n">
        <x:v>0.00038000004133209586</x:v>
      </x:c>
      <x:c r="S43" s="9" t="n">
        <x:v>0.5000000596046448</x:v>
      </x:c>
      <x:c r="T43" s="9" t="n">
        <x:v>4.670065111797612</x:v>
      </x:c>
      <x:c r="U43" s="12" t="n">
        <x:v>0</x:v>
      </x:c>
      <x:c r="V43" s="12" t="n">
        <x:v>0</x:v>
      </x:c>
      <x:c r="W43" s="12" t="n">
        <x:v>0</x:v>
      </x:c>
      <x:c r="X43" s="12" t="n">
        <x:v>0</x:v>
      </x:c>
      <x:c r="Y43" s="12" t="n">
        <x:v>0</x:v>
      </x:c>
      <x:c r="Z43" s="12" t="n">
        <x:v>0</x:v>
      </x:c>
      <x:c r="AA43" s="12" t="n">
        <x:v>0</x:v>
      </x:c>
      <x:c r="AB43" s="12" t="n">
        <x:v>0</x:v>
      </x:c>
      <x:c r="AC43" s="12" t="n">
        <x:v>0</x:v>
      </x:c>
      <x:c r="AD43" s="2" t="str"/>
      <x:c r="AE43" s="2" t="str"/>
      <x:c r="AF43" s="8" t="n">
        <x:v>100.00000894069672</x:v>
      </x:c>
      <x:c r="AG43" s="8" t="n">
        <x:v>120.00001221895218</x:v>
      </x:c>
      <x:c r="AH43" s="8" t="n">
        <x:v>130.0000101327896</x:v>
      </x:c>
      <x:c r="AI43" s="8" t="n">
        <x:v>140.00001549720764</x:v>
      </x:c>
      <x:c r="AJ43" s="8" t="n">
        <x:v>143.0000215768814</x:v>
      </x:c>
      <x:c r="AK43" s="8" t="n">
        <x:v>146.00001275539398</x:v>
      </x:c>
      <x:c r="AL43" s="8" t="n">
        <x:v>151.0000228881836</x:v>
      </x:c>
      <x:c r="AM43" s="8" t="n">
        <x:v>150.00002086162567</x:v>
      </x:c>
      <x:c r="AN43" s="8" t="n">
        <x:v>125.0000149011612</x:v>
      </x:c>
    </x:row>
    <x:row r="44" ht="25" customHeight="1">
      <x:c r="A44" s="2" t="str">
        <x:v>CIVIC|S1</x:v>
      </x:c>
      <x:c r="B44" s="2" t="str">
        <x:v>Honda Civic Si</x:v>
      </x:c>
      <x:c r="C44" s="2" t="str">
        <x:v>S1</x:v>
      </x:c>
      <x:c r="D44" s="2" t="n">
        <x:v>1</x:v>
      </x:c>
      <x:c r="E44" s="2" t="str">
        <x:v>NA</x:v>
      </x:c>
      <x:c r="F44" s="2" t="str">
        <x:v>FWD</x:v>
      </x:c>
      <x:c r="G44" s="9" t="n">
        <x:v>1180.0000667572021</x:v>
      </x:c>
      <x:c r="H44" s="9" t="n">
        <x:v>152.89328556350011</x:v>
      </x:c>
      <x:c r="I44" s="9" t="n">
        <x:v>184.29552018642426</x:v>
      </x:c>
      <x:c r="J44" s="9" t="n">
        <x:v>1.6000001430511475</x:v>
      </x:c>
      <x:c r="K44" s="9" t="n">
        <x:v>1.6000001430511475</x:v>
      </x:c>
      <x:c r="L44" s="9" t="n">
        <x:v>9000</x:v>
      </x:c>
      <x:c r="M44" s="9" t="n">
        <x:v>5</x:v>
      </x:c>
      <x:c r="N44" s="9" t="n">
        <x:v>4.263999938964844</x:v>
      </x:c>
      <x:c r="O44" s="9" t="n">
        <x:v>0.8100000619888306</x:v>
      </x:c>
      <x:c r="P44" s="9" t="n">
        <x:v>0.2977500259876251</x:v>
      </x:c>
      <x:c r="Q44" s="9" t="n">
        <x:v>7975</x:v>
      </x:c>
      <x:c r="R44" s="9" t="n">
        <x:v>0.00038000004133209586</x:v>
      </x:c>
      <x:c r="S44" s="9" t="n">
        <x:v>0.5000000596046448</x:v>
      </x:c>
      <x:c r="T44" s="9" t="n">
        <x:v>4.670065111797612</x:v>
      </x:c>
      <x:c r="U44" s="12" t="n">
        <x:v>0</x:v>
      </x:c>
      <x:c r="V44" s="12" t="n">
        <x:v>1</x:v>
      </x:c>
      <x:c r="W44" s="12" t="n">
        <x:v>1</x:v>
      </x:c>
      <x:c r="X44" s="12" t="n">
        <x:v>1</x:v>
      </x:c>
      <x:c r="Y44" s="12" t="n">
        <x:v>0</x:v>
      </x:c>
      <x:c r="Z44" s="12" t="n">
        <x:v>1</x:v>
      </x:c>
      <x:c r="AA44" s="12" t="n">
        <x:v>0</x:v>
      </x:c>
      <x:c r="AB44" s="12" t="n">
        <x:v>1</x:v>
      </x:c>
      <x:c r="AC44" s="12" t="n">
        <x:v>0</x:v>
      </x:c>
      <x:c r="AD44" s="2" t="str"/>
      <x:c r="AE44" s="2" t="str"/>
      <x:c r="AF44" s="8" t="n">
        <x:v>122.05000966787338</x:v>
      </x:c>
      <x:c r="AG44" s="8" t="n">
        <x:v>146.46001160144806</x:v>
      </x:c>
      <x:c r="AH44" s="8" t="n">
        <x:v>158.6650162935257</x:v>
      </x:c>
      <x:c r="AI44" s="8" t="n">
        <x:v>170.87000608444214</x:v>
      </x:c>
      <x:c r="AJ44" s="8" t="n">
        <x:v>174.53153431415558</x:v>
      </x:c>
      <x:c r="AK44" s="8" t="n">
        <x:v>178.19301784038544</x:v>
      </x:c>
      <x:c r="AL44" s="8" t="n">
        <x:v>184.29552018642426</x:v>
      </x:c>
      <x:c r="AM44" s="8" t="n">
        <x:v>183.07502567768097</x:v>
      </x:c>
      <x:c r="AN44" s="8" t="n">
        <x:v>152.56251394748688</x:v>
      </x:c>
    </x:row>
    <x:row r="45" ht="25" customHeight="1">
      <x:c r="A45" s="2" t="str">
        <x:v>CIVIC|S2</x:v>
      </x:c>
      <x:c r="B45" s="2" t="str">
        <x:v>Honda Civic Si</x:v>
      </x:c>
      <x:c r="C45" s="2" t="str">
        <x:v>S2</x:v>
      </x:c>
      <x:c r="D45" s="2" t="n">
        <x:v>1</x:v>
      </x:c>
      <x:c r="E45" s="2" t="str">
        <x:v>NA</x:v>
      </x:c>
      <x:c r="F45" s="2" t="str">
        <x:v>FWD</x:v>
      </x:c>
      <x:c r="G45" s="9" t="n">
        <x:v>1151.6801118850708</x:v>
      </x:c>
      <x:c r="H45" s="9" t="n">
        <x:v>188.7207902779273</x:v>
      </x:c>
      <x:c r="I45" s="9" t="n">
        <x:v>225.97502171993256</x:v>
      </x:c>
      <x:c r="J45" s="9" t="n">
        <x:v>1.6825001239776611</x:v>
      </x:c>
      <x:c r="K45" s="9" t="n">
        <x:v>1.7155001163482666</x:v>
      </x:c>
      <x:c r="L45" s="9" t="n">
        <x:v>9000</x:v>
      </x:c>
      <x:c r="M45" s="9" t="n">
        <x:v>5</x:v>
      </x:c>
      <x:c r="N45" s="9" t="n">
        <x:v>4.263999938964844</x:v>
      </x:c>
      <x:c r="O45" s="9" t="n">
        <x:v>0.8100000619888306</x:v>
      </x:c>
      <x:c r="P45" s="9" t="n">
        <x:v>0.2977500259876251</x:v>
      </x:c>
      <x:c r="Q45" s="9" t="n">
        <x:v>7975</x:v>
      </x:c>
      <x:c r="R45" s="9" t="n">
        <x:v>0.00038000004133209586</x:v>
      </x:c>
      <x:c r="S45" s="9" t="n">
        <x:v>0.5445500612258911</x:v>
      </x:c>
      <x:c r="T45" s="9" t="n">
        <x:v>4.554833035349475</x:v>
      </x:c>
      <x:c r="U45" s="12" t="n">
        <x:v>1</x:v>
      </x:c>
      <x:c r="V45" s="12" t="n">
        <x:v>1</x:v>
      </x:c>
      <x:c r="W45" s="12" t="n">
        <x:v>1</x:v>
      </x:c>
      <x:c r="X45" s="12" t="n">
        <x:v>1</x:v>
      </x:c>
      <x:c r="Y45" s="12" t="n">
        <x:v>1</x:v>
      </x:c>
      <x:c r="Z45" s="12" t="n">
        <x:v>1</x:v>
      </x:c>
      <x:c r="AA45" s="12" t="n">
        <x:v>1</x:v>
      </x:c>
      <x:c r="AB45" s="12" t="n">
        <x:v>1</x:v>
      </x:c>
      <x:c r="AC45" s="12" t="n">
        <x:v>1</x:v>
      </x:c>
      <x:c r="AD45" s="2" t="str"/>
      <x:c r="AE45" s="2" t="str"/>
      <x:c r="AF45" s="8" t="n">
        <x:v>122.05000966787338</x:v>
      </x:c>
      <x:c r="AG45" s="8" t="n">
        <x:v>146.46001160144806</x:v>
      </x:c>
      <x:c r="AH45" s="8" t="n">
        <x:v>165.2650237083435</x:v>
      </x:c>
      <x:c r="AI45" s="8" t="n">
        <x:v>184.07000601291656</x:v>
      </x:c>
      <x:c r="AJ45" s="8" t="n">
        <x:v>197.63153791427612</x:v>
      </x:c>
      <x:c r="AK45" s="8" t="n">
        <x:v>211.1930251121521</x:v>
      </x:c>
      <x:c r="AL45" s="8" t="n">
        <x:v>223.89553487300873</x:v>
      </x:c>
      <x:c r="AM45" s="8" t="n">
        <x:v>225.97502171993256</x:v>
      </x:c>
      <x:c r="AN45" s="8" t="n">
        <x:v>188.86251747608185</x:v>
      </x:c>
    </x:row>
    <x:row r="46" ht="25" customHeight="1">
      <x:c r="A46" s="2" t="str">
        <x:v>CIVIC|S3</x:v>
      </x:c>
      <x:c r="B46" s="2" t="str">
        <x:v>Honda Civic Si</x:v>
      </x:c>
      <x:c r="C46" s="2" t="str">
        <x:v>S3</x:v>
      </x:c>
      <x:c r="D46" s="2" t="n">
        <x:v>1</x:v>
      </x:c>
      <x:c r="E46" s="2" t="str">
        <x:v>NA</x:v>
      </x:c>
      <x:c r="F46" s="2" t="str">
        <x:v>FWD</x:v>
      </x:c>
      <x:c r="G46" s="9" t="n">
        <x:v>1151.6801118850708</x:v>
      </x:c>
      <x:c r="H46" s="9" t="n">
        <x:v>215.02772396201354</x:v>
      </x:c>
      <x:c r="I46" s="9" t="n">
        <x:v>257.4750483036041</x:v>
      </x:c>
      <x:c r="J46" s="9" t="n">
        <x:v>1.6825001239776611</x:v>
      </x:c>
      <x:c r="K46" s="9" t="n">
        <x:v>1.7155001163482666</x:v>
      </x:c>
      <x:c r="L46" s="9" t="n">
        <x:v>9000</x:v>
      </x:c>
      <x:c r="M46" s="9" t="n">
        <x:v>5</x:v>
      </x:c>
      <x:c r="N46" s="9" t="n">
        <x:v>4.263999938964844</x:v>
      </x:c>
      <x:c r="O46" s="9" t="n">
        <x:v>0.8100000619888306</x:v>
      </x:c>
      <x:c r="P46" s="9" t="n">
        <x:v>0.2977500259876251</x:v>
      </x:c>
      <x:c r="Q46" s="9" t="n">
        <x:v>7975</x:v>
      </x:c>
      <x:c r="R46" s="9" t="n">
        <x:v>0.00038000004133209586</x:v>
      </x:c>
      <x:c r="S46" s="9" t="n">
        <x:v>0.5445500612258911</x:v>
      </x:c>
      <x:c r="T46" s="9" t="n">
        <x:v>4.554833035349475</x:v>
      </x:c>
      <x:c r="U46" s="12" t="n">
        <x:v>1</x:v>
      </x:c>
      <x:c r="V46" s="12" t="n">
        <x:v>1</x:v>
      </x:c>
      <x:c r="W46" s="12" t="n">
        <x:v>1</x:v>
      </x:c>
      <x:c r="X46" s="12" t="n">
        <x:v>2</x:v>
      </x:c>
      <x:c r="Y46" s="12" t="n">
        <x:v>1</x:v>
      </x:c>
      <x:c r="Z46" s="12" t="n">
        <x:v>2</x:v>
      </x:c>
      <x:c r="AA46" s="12" t="n">
        <x:v>1</x:v>
      </x:c>
      <x:c r="AB46" s="12" t="n">
        <x:v>2</x:v>
      </x:c>
      <x:c r="AC46" s="12" t="n">
        <x:v>1</x:v>
      </x:c>
      <x:c r="AD46" s="2" t="str"/>
      <x:c r="AE46" s="2" t="str"/>
      <x:c r="AF46" s="8" t="n">
        <x:v>143.05001497268677</x:v>
      </x:c>
      <x:c r="AG46" s="8" t="n">
        <x:v>171.66002094745636</x:v>
      </x:c>
      <x:c r="AH46" s="8" t="n">
        <x:v>192.56502389907837</x:v>
      </x:c>
      <x:c r="AI46" s="8" t="n">
        <x:v>213.47002685070038</x:v>
      </x:c>
      <x:c r="AJ46" s="8" t="n">
        <x:v>227.66152024269104</x:v>
      </x:c>
      <x:c r="AK46" s="8" t="n">
        <x:v>241.8530285358429</x:v>
      </x:c>
      <x:c r="AL46" s="8" t="n">
        <x:v>255.605548620224</x:v>
      </x:c>
      <x:c r="AM46" s="8" t="n">
        <x:v>257.4750483036041</x:v>
      </x:c>
      <x:c r="AN46" s="8" t="n">
        <x:v>215.11252224445343</x:v>
      </x:c>
    </x:row>
    <x:row r="47" ht="25" customHeight="1">
      <x:c r="A47" s="2" t="str">
        <x:v>CIVIC|S4</x:v>
      </x:c>
      <x:c r="B47" s="2" t="str">
        <x:v>Honda Civic Si</x:v>
      </x:c>
      <x:c r="C47" s="2" t="str">
        <x:v>S4</x:v>
      </x:c>
      <x:c r="D47" s="2" t="n">
        <x:v>1</x:v>
      </x:c>
      <x:c r="E47" s="2" t="str">
        <x:v>NA</x:v>
      </x:c>
      <x:c r="F47" s="2" t="str">
        <x:v>FWD</x:v>
      </x:c>
      <x:c r="G47" s="9" t="n">
        <x:v>1118.6400651931763</x:v>
      </x:c>
      <x:c r="H47" s="9" t="n">
        <x:v>300.2294848680519</x:v>
      </x:c>
      <x:c r="I47" s="9" t="n">
        <x:v>340.80004692077637</x:v>
      </x:c>
      <x:c r="J47" s="9" t="n">
        <x:v>1.7650001049041748</x:v>
      </x:c>
      <x:c r="K47" s="9" t="n">
        <x:v>1.8310000896453857</x:v>
      </x:c>
      <x:c r="L47" s="9" t="n">
        <x:v>9500</x:v>
      </x:c>
      <x:c r="M47" s="9" t="n">
        <x:v>5</x:v>
      </x:c>
      <x:c r="N47" s="9" t="n">
        <x:v>4.131999969482422</x:v>
      </x:c>
      <x:c r="O47" s="9" t="n">
        <x:v>0.8000000715255737</x:v>
      </x:c>
      <x:c r="P47" s="9" t="n">
        <x:v>0.2977500259876251</x:v>
      </x:c>
      <x:c r="Q47" s="9" t="n">
        <x:v>8412.5</x:v>
      </x:c>
      <x:c r="R47" s="9" t="n">
        <x:v>0.00038000004133209586</x:v>
      </x:c>
      <x:c r="S47" s="9" t="n">
        <x:v>0.5891000628471375</x:v>
      </x:c>
      <x:c r="T47" s="9" t="n">
        <x:v>4.4205908476192235</x:v>
      </x:c>
      <x:c r="U47" s="12" t="n">
        <x:v>2</x:v>
      </x:c>
      <x:c r="V47" s="12" t="n">
        <x:v>2</x:v>
      </x:c>
      <x:c r="W47" s="12" t="n">
        <x:v>2</x:v>
      </x:c>
      <x:c r="X47" s="12" t="n">
        <x:v>3</x:v>
      </x:c>
      <x:c r="Y47" s="12" t="n">
        <x:v>2</x:v>
      </x:c>
      <x:c r="Z47" s="12" t="n">
        <x:v>3</x:v>
      </x:c>
      <x:c r="AA47" s="12" t="n">
        <x:v>2</x:v>
      </x:c>
      <x:c r="AB47" s="12" t="n">
        <x:v>3</x:v>
      </x:c>
      <x:c r="AC47" s="12" t="n">
        <x:v>2</x:v>
      </x:c>
      <x:c r="AD47" s="2" t="str"/>
      <x:c r="AE47" s="2" t="str"/>
      <x:c r="AF47" s="8" t="n">
        <x:v>170.00001668930054</x:v>
      </x:c>
      <x:c r="AG47" s="8" t="n">
        <x:v>204.00002598762512</x:v>
      </x:c>
      <x:c r="AH47" s="8" t="n">
        <x:v>234.20003056526184</x:v>
      </x:c>
      <x:c r="AI47" s="8" t="n">
        <x:v>264.40003514289856</x:v>
      </x:c>
      <x:c r="AJ47" s="8" t="n">
        <x:v>289.30002450942993</x:v>
      </x:c>
      <x:c r="AK47" s="8" t="n">
        <x:v>314.2000436782837</x:v>
      </x:c>
      <x:c r="AL47" s="8" t="n">
        <x:v>335.90006828308105</x:v>
      </x:c>
      <x:c r="AM47" s="8" t="n">
        <x:v>340.80004692077637</x:v>
      </x:c>
      <x:c r="AN47" s="8" t="n">
        <x:v>285.1000428199768</x:v>
      </x:c>
    </x:row>
    <x:row r="48" ht="25" customHeight="1">
      <x:c r="A48" s="2" t="str">
        <x:v>CIVIC|S5</x:v>
      </x:c>
      <x:c r="B48" s="2" t="str">
        <x:v>Honda Civic Si</x:v>
      </x:c>
      <x:c r="C48" s="2" t="str">
        <x:v>S5</x:v>
      </x:c>
      <x:c r="D48" s="2" t="n">
        <x:v>1</x:v>
      </x:c>
      <x:c r="E48" s="2" t="str">
        <x:v>NA</x:v>
      </x:c>
      <x:c r="F48" s="2" t="str">
        <x:v>FWD</x:v>
      </x:c>
      <x:c r="G48" s="9" t="n">
        <x:v>1085.6001377105713</x:v>
      </x:c>
      <x:c r="H48" s="9" t="n">
        <x:v>339.16769598605833</x:v>
      </x:c>
      <x:c r="I48" s="9" t="n">
        <x:v>385.0000500679016</x:v>
      </x:c>
      <x:c r="J48" s="9" t="n">
        <x:v>1.8500001430511475</x:v>
      </x:c>
      <x:c r="K48" s="9" t="n">
        <x:v>1.9500000476837158</x:v>
      </x:c>
      <x:c r="L48" s="9" t="n">
        <x:v>9500</x:v>
      </x:c>
      <x:c r="M48" s="9" t="n">
        <x:v>6</x:v>
      </x:c>
      <x:c r="N48" s="9" t="n">
        <x:v>4</x:v>
      </x:c>
      <x:c r="O48" s="9" t="n">
        <x:v>0.7500000596046448</x:v>
      </x:c>
      <x:c r="P48" s="9" t="n">
        <x:v>0.2977500259876251</x:v>
      </x:c>
      <x:c r="Q48" s="9" t="n">
        <x:v>8412.5</x:v>
      </x:c>
      <x:c r="R48" s="9" t="n">
        <x:v>0.00038000004133209586</x:v>
      </x:c>
      <x:c r="S48" s="9" t="n">
        <x:v>0.6350000500679016</x:v>
      </x:c>
      <x:c r="T48" s="9" t="n">
        <x:v>4.286560598185133</x:v>
      </x:c>
      <x:c r="U48" s="12" t="n">
        <x:v>3</x:v>
      </x:c>
      <x:c r="V48" s="12" t="n">
        <x:v>3</x:v>
      </x:c>
      <x:c r="W48" s="12" t="n">
        <x:v>3</x:v>
      </x:c>
      <x:c r="X48" s="12" t="n">
        <x:v>3</x:v>
      </x:c>
      <x:c r="Y48" s="12" t="n">
        <x:v>3</x:v>
      </x:c>
      <x:c r="Z48" s="12" t="n">
        <x:v>3</x:v>
      </x:c>
      <x:c r="AA48" s="12" t="n">
        <x:v>3</x:v>
      </x:c>
      <x:c r="AB48" s="12" t="n">
        <x:v>3</x:v>
      </x:c>
      <x:c r="AC48" s="12" t="n">
        <x:v>3</x:v>
      </x:c>
      <x:c r="AD48" s="2" t="str"/>
      <x:c r="AE48" s="2" t="str"/>
      <x:c r="AF48" s="8" t="n">
        <x:v>170.00001668930054</x:v>
      </x:c>
      <x:c r="AG48" s="8" t="n">
        <x:v>204.00002598762512</x:v>
      </x:c>
      <x:c r="AH48" s="8" t="n">
        <x:v>241.00002646446228</x:v>
      </x:c>
      <x:c r="AI48" s="8" t="n">
        <x:v>278.00002694129944</x:v>
      </x:c>
      <x:c r="AJ48" s="8" t="n">
        <x:v>313.10003995895386</x:v>
      </x:c>
      <x:c r="AK48" s="8" t="n">
        <x:v>348.2000231742859</x:v>
      </x:c>
      <x:c r="AL48" s="8" t="n">
        <x:v>376.7000436782837</x:v>
      </x:c>
      <x:c r="AM48" s="8" t="n">
        <x:v>385.0000500679016</x:v>
      </x:c>
      <x:c r="AN48" s="8" t="n">
        <x:v>322.5000500679016</x:v>
      </x:c>
    </x:row>
    <x:row r="49" ht="25" customHeight="1">
      <x:c r="A49" s="2" t="str">
        <x:v>CIVIC|Max</x:v>
      </x:c>
      <x:c r="B49" s="2" t="str">
        <x:v>Honda Civic Si</x:v>
      </x:c>
      <x:c r="C49" s="2" t="str">
        <x:v>Max</x:v>
      </x:c>
      <x:c r="D49" s="2" t="n">
        <x:v>1</x:v>
      </x:c>
      <x:c r="E49" s="2" t="str">
        <x:v>NA</x:v>
      </x:c>
      <x:c r="F49" s="2" t="str">
        <x:v>FWD</x:v>
      </x:c>
      <x:c r="G49" s="9" t="n">
        <x:v>1085.6001377105713</x:v>
      </x:c>
      <x:c r="H49" s="9" t="n">
        <x:v>339.16769598605833</x:v>
      </x:c>
      <x:c r="I49" s="9" t="n">
        <x:v>385.0000500679016</x:v>
      </x:c>
      <x:c r="J49" s="9" t="n">
        <x:v>1.8500001430511475</x:v>
      </x:c>
      <x:c r="K49" s="9" t="n">
        <x:v>1.9500000476837158</x:v>
      </x:c>
      <x:c r="L49" s="9" t="n">
        <x:v>9500</x:v>
      </x:c>
      <x:c r="M49" s="9" t="n">
        <x:v>6</x:v>
      </x:c>
      <x:c r="N49" s="9" t="n">
        <x:v>4</x:v>
      </x:c>
      <x:c r="O49" s="9" t="n">
        <x:v>0.7500000596046448</x:v>
      </x:c>
      <x:c r="P49" s="9" t="n">
        <x:v>0.2977500259876251</x:v>
      </x:c>
      <x:c r="Q49" s="9" t="n">
        <x:v>8412.5</x:v>
      </x:c>
      <x:c r="R49" s="9" t="n">
        <x:v>0.00038000004133209586</x:v>
      </x:c>
      <x:c r="S49" s="9" t="n">
        <x:v>0.6350000500679016</x:v>
      </x:c>
      <x:c r="T49" s="9" t="n">
        <x:v>4.286560598185133</x:v>
      </x:c>
      <x:c r="U49" s="12" t="n">
        <x:v>3</x:v>
      </x:c>
      <x:c r="V49" s="12" t="n">
        <x:v>3</x:v>
      </x:c>
      <x:c r="W49" s="12" t="n">
        <x:v>3</x:v>
      </x:c>
      <x:c r="X49" s="12" t="n">
        <x:v>3</x:v>
      </x:c>
      <x:c r="Y49" s="12" t="n">
        <x:v>3</x:v>
      </x:c>
      <x:c r="Z49" s="12" t="n">
        <x:v>3</x:v>
      </x:c>
      <x:c r="AA49" s="12" t="n">
        <x:v>3</x:v>
      </x:c>
      <x:c r="AB49" s="12" t="n">
        <x:v>3</x:v>
      </x:c>
      <x:c r="AC49" s="12" t="n">
        <x:v>3</x:v>
      </x:c>
      <x:c r="AD49" s="2" t="str"/>
      <x:c r="AE49" s="2" t="str"/>
      <x:c r="AF49" s="8" t="n">
        <x:v>170.00001668930054</x:v>
      </x:c>
      <x:c r="AG49" s="8" t="n">
        <x:v>204.00002598762512</x:v>
      </x:c>
      <x:c r="AH49" s="8" t="n">
        <x:v>241.00002646446228</x:v>
      </x:c>
      <x:c r="AI49" s="8" t="n">
        <x:v>278.00002694129944</x:v>
      </x:c>
      <x:c r="AJ49" s="8" t="n">
        <x:v>313.10003995895386</x:v>
      </x:c>
      <x:c r="AK49" s="8" t="n">
        <x:v>348.2000231742859</x:v>
      </x:c>
      <x:c r="AL49" s="8" t="n">
        <x:v>376.7000436782837</x:v>
      </x:c>
      <x:c r="AM49" s="8" t="n">
        <x:v>385.0000500679016</x:v>
      </x:c>
      <x:c r="AN49" s="8" t="n">
        <x:v>322.5000500679016</x:v>
      </x:c>
    </x:row>
    <x:row r="50" ht="25" customHeight="1">
      <x:c r="A50" s="2" t="str">
        <x:v>PEUGOT106|Stock</x:v>
      </x:c>
      <x:c r="B50" s="2" t="str">
        <x:v>Peugeot 106</x:v>
      </x:c>
      <x:c r="C50" s="2" t="str">
        <x:v>Stock</x:v>
      </x:c>
      <x:c r="D50" s="2" t="n">
        <x:v>1</x:v>
      </x:c>
      <x:c r="E50" s="2" t="str">
        <x:v>EU</x:v>
      </x:c>
      <x:c r="F50" s="2" t="str">
        <x:v>FWD</x:v>
      </x:c>
      <x:c r="G50" s="9" t="n">
        <x:v>961.0000848770142</x:v>
      </x:c>
      <x:c r="H50" s="9" t="n">
        <x:v>89.3078843528719</x:v>
      </x:c>
      <x:c r="I50" s="9" t="n">
        <x:v>144.00002360343933</x:v>
      </x:c>
      <x:c r="J50" s="9" t="n">
        <x:v>1.4500000476837158</x:v>
      </x:c>
      <x:c r="K50" s="9" t="n">
        <x:v>1.465000033378601</x:v>
      </x:c>
      <x:c r="L50" s="9" t="n">
        <x:v>7000</x:v>
      </x:c>
      <x:c r="M50" s="9" t="n">
        <x:v>5</x:v>
      </x:c>
      <x:c r="N50" s="9" t="n">
        <x:v>3.7899999618530273</x:v>
      </x:c>
      <x:c r="O50" s="9" t="n">
        <x:v>0.8400000929832458</x:v>
      </x:c>
      <x:c r="P50" s="9" t="n">
        <x:v>0.28060004115104675</x:v>
      </x:c>
      <x:c r="Q50" s="9" t="n">
        <x:v>6235.292449324035</x:v>
      </x:c>
      <x:c r="R50" s="9" t="n">
        <x:v>0.00038000004133209586</x:v>
      </x:c>
      <x:c r="S50" s="9" t="n">
        <x:v>0.4700000286102295</x:v>
      </x:c>
      <x:c r="T50" s="9" t="n">
        <x:v>3.070827455321819</x:v>
      </x:c>
      <x:c r="U50" s="12" t="n">
        <x:v>0</x:v>
      </x:c>
      <x:c r="V50" s="12" t="n">
        <x:v>0</x:v>
      </x:c>
      <x:c r="W50" s="12" t="n">
        <x:v>0</x:v>
      </x:c>
      <x:c r="X50" s="12" t="n">
        <x:v>0</x:v>
      </x:c>
      <x:c r="Y50" s="12" t="n">
        <x:v>0</x:v>
      </x:c>
      <x:c r="Z50" s="12" t="n">
        <x:v>0</x:v>
      </x:c>
      <x:c r="AA50" s="12" t="n">
        <x:v>0</x:v>
      </x:c>
      <x:c r="AB50" s="12" t="n">
        <x:v>0</x:v>
      </x:c>
      <x:c r="AC50" s="12" t="n">
        <x:v>0</x:v>
      </x:c>
      <x:c r="AD50" s="2" t="str"/>
      <x:c r="AE50" s="2" t="str"/>
      <x:c r="AF50" s="8" t="n">
        <x:v>100.00000894069672</x:v>
      </x:c>
      <x:c r="AG50" s="8" t="n">
        <x:v>125.0000149011612</x:v>
      </x:c>
      <x:c r="AH50" s="8" t="n">
        <x:v>135.00002026557922</x:v>
      </x:c>
      <x:c r="AI50" s="8" t="n">
        <x:v>144.00002360343933</x:v>
      </x:c>
      <x:c r="AJ50" s="8" t="n">
        <x:v>143.0000215768814</x:v>
      </x:c>
      <x:c r="AK50" s="8" t="n">
        <x:v>141.00001752376556</x:v>
      </x:c>
      <x:c r="AL50" s="8" t="n">
        <x:v>139.00001347064972</x:v>
      </x:c>
      <x:c r="AM50" s="8" t="n">
        <x:v>137.00002431869507</x:v>
      </x:c>
      <x:c r="AN50" s="8" t="n">
        <x:v>120.00001221895218</x:v>
      </x:c>
    </x:row>
    <x:row r="51" ht="25" customHeight="1">
      <x:c r="A51" s="2" t="str">
        <x:v>PEUGOT106|S1</x:v>
      </x:c>
      <x:c r="B51" s="2" t="str">
        <x:v>Peugeot 106</x:v>
      </x:c>
      <x:c r="C51" s="2" t="str">
        <x:v>S1</x:v>
      </x:c>
      <x:c r="D51" s="2" t="n">
        <x:v>1</x:v>
      </x:c>
      <x:c r="E51" s="2" t="str">
        <x:v>EU</x:v>
      </x:c>
      <x:c r="F51" s="2" t="str">
        <x:v>FWD</x:v>
      </x:c>
      <x:c r="G51" s="9" t="n">
        <x:v>961.0000848770142</x:v>
      </x:c>
      <x:c r="H51" s="9" t="n">
        <x:v>116.66549412655436</x:v>
      </x:c>
      <x:c r="I51" s="9" t="n">
        <x:v>175.75202882289886</x:v>
      </x:c>
      <x:c r="J51" s="9" t="n">
        <x:v>1.4500000476837158</x:v>
      </x:c>
      <x:c r="K51" s="9" t="n">
        <x:v>1.465000033378601</x:v>
      </x:c>
      <x:c r="L51" s="9" t="n">
        <x:v>7500</x:v>
      </x:c>
      <x:c r="M51" s="9" t="n">
        <x:v>5</x:v>
      </x:c>
      <x:c r="N51" s="9" t="n">
        <x:v>3.657400131225586</x:v>
      </x:c>
      <x:c r="O51" s="9" t="n">
        <x:v>0.8200000524520874</x:v>
      </x:c>
      <x:c r="P51" s="9" t="n">
        <x:v>0.28060004115104675</x:v>
      </x:c>
      <x:c r="Q51" s="9" t="n">
        <x:v>6705.881026156826</x:v>
      </x:c>
      <x:c r="R51" s="9" t="n">
        <x:v>0.00038000004133209586</x:v>
      </x:c>
      <x:c r="S51" s="9" t="n">
        <x:v>0.4700000286102295</x:v>
      </x:c>
      <x:c r="T51" s="9" t="n">
        <x:v>3.070827455321819</x:v>
      </x:c>
      <x:c r="U51" s="12" t="n">
        <x:v>0</x:v>
      </x:c>
      <x:c r="V51" s="12" t="n">
        <x:v>1</x:v>
      </x:c>
      <x:c r="W51" s="12" t="n">
        <x:v>1</x:v>
      </x:c>
      <x:c r="X51" s="12" t="n">
        <x:v>1</x:v>
      </x:c>
      <x:c r="Y51" s="12" t="n">
        <x:v>0</x:v>
      </x:c>
      <x:c r="Z51" s="12" t="n">
        <x:v>1</x:v>
      </x:c>
      <x:c r="AA51" s="12" t="n">
        <x:v>0</x:v>
      </x:c>
      <x:c r="AB51" s="12" t="n">
        <x:v>1</x:v>
      </x:c>
      <x:c r="AC51" s="12" t="n">
        <x:v>0</x:v>
      </x:c>
      <x:c r="AD51" s="2" t="str"/>
      <x:c r="AE51" s="2" t="str"/>
      <x:c r="AF51" s="8" t="n">
        <x:v>122.05000966787338</x:v>
      </x:c>
      <x:c r="AG51" s="8" t="n">
        <x:v>152.56251394748688</x:v>
      </x:c>
      <x:c r="AH51" s="8" t="n">
        <x:v>164.7675186395645</x:v>
      </x:c>
      <x:c r="AI51" s="8" t="n">
        <x:v>175.75202882289886</x:v>
      </x:c>
      <x:c r="AJ51" s="8" t="n">
        <x:v>174.53153431415558</x:v>
      </x:c>
      <x:c r="AK51" s="8" t="n">
        <x:v>172.09051549434662</x:v>
      </x:c>
      <x:c r="AL51" s="8" t="n">
        <x:v>169.64951157569885</x:v>
      </x:c>
      <x:c r="AM51" s="8" t="n">
        <x:v>167.20852255821228</x:v>
      </x:c>
      <x:c r="AN51" s="8" t="n">
        <x:v>146.46001160144806</x:v>
      </x:c>
    </x:row>
    <x:row r="52" ht="25" customHeight="1">
      <x:c r="A52" s="2" t="str">
        <x:v>PEUGOT106|S2</x:v>
      </x:c>
      <x:c r="B52" s="2" t="str">
        <x:v>Peugeot 106</x:v>
      </x:c>
      <x:c r="C52" s="2" t="str">
        <x:v>S2</x:v>
      </x:c>
      <x:c r="D52" s="2" t="n">
        <x:v>1</x:v>
      </x:c>
      <x:c r="E52" s="2" t="str">
        <x:v>EU</x:v>
      </x:c>
      <x:c r="F52" s="2" t="str">
        <x:v>FWD</x:v>
      </x:c>
      <x:c r="G52" s="9" t="n">
        <x:v>946.5851187705994</x:v>
      </x:c>
      <x:c r="H52" s="9" t="n">
        <x:v>148.89414280760928</x:v>
      </x:c>
      <x:c r="I52" s="9" t="n">
        <x:v>215.84951877593994</x:v>
      </x:c>
      <x:c r="J52" s="9" t="n">
        <x:v>1.5556000471115112</x:v>
      </x:c>
      <x:c r="K52" s="9" t="n">
        <x:v>1.5920500755310059</x:v>
      </x:c>
      <x:c r="L52" s="9" t="n">
        <x:v>7500</x:v>
      </x:c>
      <x:c r="M52" s="9" t="n">
        <x:v>5</x:v>
      </x:c>
      <x:c r="N52" s="9" t="n">
        <x:v>3.657400131225586</x:v>
      </x:c>
      <x:c r="O52" s="9" t="n">
        <x:v>0.8200000524520874</x:v>
      </x:c>
      <x:c r="P52" s="9" t="n">
        <x:v>0.28060004115104675</x:v>
      </x:c>
      <x:c r="Q52" s="9" t="n">
        <x:v>6662.5</x:v>
      </x:c>
      <x:c r="R52" s="9" t="n">
        <x:v>0.00038000004133209586</x:v>
      </x:c>
      <x:c r="S52" s="9" t="n">
        <x:v>0.503000020980835</x:v>
      </x:c>
      <x:c r="T52" s="9" t="n">
        <x:v>3.019609374557035</x:v>
      </x:c>
      <x:c r="U52" s="12" t="n">
        <x:v>1</x:v>
      </x:c>
      <x:c r="V52" s="12" t="n">
        <x:v>1</x:v>
      </x:c>
      <x:c r="W52" s="12" t="n">
        <x:v>1</x:v>
      </x:c>
      <x:c r="X52" s="12" t="n">
        <x:v>1</x:v>
      </x:c>
      <x:c r="Y52" s="12" t="n">
        <x:v>1</x:v>
      </x:c>
      <x:c r="Z52" s="12" t="n">
        <x:v>1</x:v>
      </x:c>
      <x:c r="AA52" s="12" t="n">
        <x:v>1</x:v>
      </x:c>
      <x:c r="AB52" s="12" t="n">
        <x:v>1</x:v>
      </x:c>
      <x:c r="AC52" s="12" t="n">
        <x:v>1</x:v>
      </x:c>
      <x:c r="AD52" s="2" t="str"/>
      <x:c r="AE52" s="2" t="str"/>
      <x:c r="AF52" s="8" t="n">
        <x:v>122.05000966787338</x:v>
      </x:c>
      <x:c r="AG52" s="8" t="n">
        <x:v>152.56251394748688</x:v>
      </x:c>
      <x:c r="AH52" s="8" t="n">
        <x:v>174.66752231121063</x:v>
      </x:c>
      <x:c r="AI52" s="8" t="n">
        <x:v>195.5520361661911</x:v>
      </x:c>
      <x:c r="AJ52" s="8" t="n">
        <x:v>204.23154532909393</x:v>
      </x:c>
      <x:c r="AK52" s="8" t="n">
        <x:v>211.6905301809311</x:v>
      </x:c>
      <x:c r="AL52" s="8" t="n">
        <x:v>215.84951877593994</x:v>
      </x:c>
      <x:c r="AM52" s="8" t="n">
        <x:v>213.40852975845337</x:v>
      </x:c>
      <x:c r="AN52" s="8" t="n">
        <x:v>186.06001138687134</x:v>
      </x:c>
    </x:row>
    <x:row r="53" ht="25" customHeight="1">
      <x:c r="A53" s="2" t="str">
        <x:v>PEUGOT106|S3</x:v>
      </x:c>
      <x:c r="B53" s="2" t="str">
        <x:v>Peugeot 106</x:v>
      </x:c>
      <x:c r="C53" s="2" t="str">
        <x:v>S3</x:v>
      </x:c>
      <x:c r="D53" s="2" t="n">
        <x:v>1</x:v>
      </x:c>
      <x:c r="E53" s="2" t="str">
        <x:v>EU</x:v>
      </x:c>
      <x:c r="F53" s="2" t="str">
        <x:v>FWD</x:v>
      </x:c>
      <x:c r="G53" s="9" t="n">
        <x:v>946.5851187705994</x:v>
      </x:c>
      <x:c r="H53" s="9" t="n">
        <x:v>180.0622217625178</x:v>
      </x:c>
      <x:c r="I53" s="9" t="n">
        <x:v>245.03952264785767</x:v>
      </x:c>
      <x:c r="J53" s="9" t="n">
        <x:v>1.5556000471115112</x:v>
      </x:c>
      <x:c r="K53" s="9" t="n">
        <x:v>1.5920500755310059</x:v>
      </x:c>
      <x:c r="L53" s="9" t="n">
        <x:v>8000</x:v>
      </x:c>
      <x:c r="M53" s="9" t="n">
        <x:v>5</x:v>
      </x:c>
      <x:c r="N53" s="9" t="n">
        <x:v>3.657400131225586</x:v>
      </x:c>
      <x:c r="O53" s="9" t="n">
        <x:v>0.8200000524520874</x:v>
      </x:c>
      <x:c r="P53" s="9" t="n">
        <x:v>0.28060004115104675</x:v>
      </x:c>
      <x:c r="Q53" s="9" t="n">
        <x:v>7100</x:v>
      </x:c>
      <x:c r="R53" s="9" t="n">
        <x:v>0.00038000004133209586</x:v>
      </x:c>
      <x:c r="S53" s="9" t="n">
        <x:v>0.503000020980835</x:v>
      </x:c>
      <x:c r="T53" s="9" t="n">
        <x:v>3.019609374557035</x:v>
      </x:c>
      <x:c r="U53" s="12" t="n">
        <x:v>1</x:v>
      </x:c>
      <x:c r="V53" s="12" t="n">
        <x:v>1</x:v>
      </x:c>
      <x:c r="W53" s="12" t="n">
        <x:v>1</x:v>
      </x:c>
      <x:c r="X53" s="12" t="n">
        <x:v>2</x:v>
      </x:c>
      <x:c r="Y53" s="12" t="n">
        <x:v>1</x:v>
      </x:c>
      <x:c r="Z53" s="12" t="n">
        <x:v>2</x:v>
      </x:c>
      <x:c r="AA53" s="12" t="n">
        <x:v>1</x:v>
      </x:c>
      <x:c r="AB53" s="12" t="n">
        <x:v>2</x:v>
      </x:c>
      <x:c r="AC53" s="12" t="n">
        <x:v>1</x:v>
      </x:c>
      <x:c r="AD53" s="2" t="str"/>
      <x:c r="AE53" s="2" t="str"/>
      <x:c r="AF53" s="8" t="n">
        <x:v>143.05001497268677</x:v>
      </x:c>
      <x:c r="AG53" s="8" t="n">
        <x:v>178.81251871585846</x:v>
      </x:c>
      <x:c r="AH53" s="8" t="n">
        <x:v>203.01753282546997</x:v>
      </x:c>
      <x:c r="AI53" s="8" t="n">
        <x:v>225.7920354604721</x:v>
      </x:c>
      <x:c r="AJ53" s="8" t="n">
        <x:v>234.26152765750885</x:v>
      </x:c>
      <x:c r="AK53" s="8" t="n">
        <x:v>241.3005232810974</x:v>
      </x:c>
      <x:c r="AL53" s="8" t="n">
        <x:v>245.03952264785767</x:v>
      </x:c>
      <x:c r="AM53" s="8" t="n">
        <x:v>242.1785295009613</x:v>
      </x:c>
      <x:c r="AN53" s="8" t="n">
        <x:v>211.26003563404083</x:v>
      </x:c>
    </x:row>
    <x:row r="54" ht="25" customHeight="1">
      <x:c r="A54" s="2" t="str">
        <x:v>PEUGOT106|S4</x:v>
      </x:c>
      <x:c r="B54" s="2" t="str">
        <x:v>Peugeot 106</x:v>
      </x:c>
      <x:c r="C54" s="2" t="str">
        <x:v>S4</x:v>
      </x:c>
      <x:c r="D54" s="2" t="n">
        <x:v>1</x:v>
      </x:c>
      <x:c r="E54" s="2" t="str">
        <x:v>EU</x:v>
      </x:c>
      <x:c r="F54" s="2" t="str">
        <x:v>FWD</x:v>
      </x:c>
      <x:c r="G54" s="9" t="n">
        <x:v>929.7676086425781</x:v>
      </x:c>
      <x:c r="H54" s="9" t="n">
        <x:v>256.7675025504932</x:v>
      </x:c>
      <x:c r="I54" s="9" t="n">
        <x:v>328.7000358104706</x:v>
      </x:c>
      <x:c r="J54" s="9" t="n">
        <x:v>1.6612000465393066</x:v>
      </x:c>
      <x:c r="K54" s="9" t="n">
        <x:v>1.7191001176834106</x:v>
      </x:c>
      <x:c r="L54" s="9" t="n">
        <x:v>8500</x:v>
      </x:c>
      <x:c r="M54" s="9" t="n">
        <x:v>5</x:v>
      </x:c>
      <x:c r="N54" s="9" t="n">
        <x:v>3.528700113296509</x:v>
      </x:c>
      <x:c r="O54" s="9" t="n">
        <x:v>0.8100000619888306</x:v>
      </x:c>
      <x:c r="P54" s="9" t="n">
        <x:v>0.28060004115104675</x:v>
      </x:c>
      <x:c r="Q54" s="9" t="n">
        <x:v>7537.5</x:v>
      </x:c>
      <x:c r="R54" s="9" t="n">
        <x:v>0.00038000004133209586</x:v>
      </x:c>
      <x:c r="S54" s="9" t="n">
        <x:v>0.5360000729560852</x:v>
      </x:c>
      <x:c r="T54" s="9" t="n">
        <x:v>2.9600531889707327</x:v>
      </x:c>
      <x:c r="U54" s="12" t="n">
        <x:v>2</x:v>
      </x:c>
      <x:c r="V54" s="12" t="n">
        <x:v>2</x:v>
      </x:c>
      <x:c r="W54" s="12" t="n">
        <x:v>2</x:v>
      </x:c>
      <x:c r="X54" s="12" t="n">
        <x:v>3</x:v>
      </x:c>
      <x:c r="Y54" s="12" t="n">
        <x:v>2</x:v>
      </x:c>
      <x:c r="Z54" s="12" t="n">
        <x:v>3</x:v>
      </x:c>
      <x:c r="AA54" s="12" t="n">
        <x:v>2</x:v>
      </x:c>
      <x:c r="AB54" s="12" t="n">
        <x:v>3</x:v>
      </x:c>
      <x:c r="AC54" s="12" t="n">
        <x:v>2</x:v>
      </x:c>
      <x:c r="AD54" s="2" t="str"/>
      <x:c r="AE54" s="2" t="str"/>
      <x:c r="AF54" s="8" t="n">
        <x:v>170.00001668930054</x:v>
      </x:c>
      <x:c r="AG54" s="8" t="n">
        <x:v>212.50002086162567</x:v>
      </x:c>
      <x:c r="AH54" s="8" t="n">
        <x:v>249.3000328540802</x:v>
      </x:c>
      <x:c r="AI54" s="8" t="n">
        <x:v>284.4000458717346</x:v>
      </x:c>
      <x:c r="AJ54" s="8" t="n">
        <x:v>302.50006914138794</x:v>
      </x:c>
      <x:c r="AK54" s="8" t="n">
        <x:v>318.9000189304352</x:v>
      </x:c>
      <x:c r="AL54" s="8" t="n">
        <x:v>328.7000358104706</x:v>
      </x:c>
      <x:c r="AM54" s="8" t="n">
        <x:v>325.30003786087036</x:v>
      </x:c>
      <x:c r="AN54" s="8" t="n">
        <x:v>283.2000255584717</x:v>
      </x:c>
    </x:row>
    <x:row r="55" ht="25" customHeight="1">
      <x:c r="A55" s="2" t="str">
        <x:v>PEUGOT106|S5</x:v>
      </x:c>
      <x:c r="B55" s="2" t="str">
        <x:v>Peugeot 106</x:v>
      </x:c>
      <x:c r="C55" s="2" t="str">
        <x:v>S5</x:v>
      </x:c>
      <x:c r="D55" s="2" t="n">
        <x:v>1</x:v>
      </x:c>
      <x:c r="E55" s="2" t="str">
        <x:v>EU</x:v>
      </x:c>
      <x:c r="F55" s="2" t="str">
        <x:v>FWD</x:v>
      </x:c>
      <x:c r="G55" s="9" t="n">
        <x:v>912.9500985145569</x:v>
      </x:c>
      <x:c r="H55" s="9" t="n">
        <x:v>294.3393807567733</x:v>
      </x:c>
      <x:c r="I55" s="9" t="n">
        <x:v>376.30000710487366</x:v>
      </x:c>
      <x:c r="J55" s="9" t="n">
        <x:v>1.7700001001358032</x:v>
      </x:c>
      <x:c r="K55" s="9" t="n">
        <x:v>1.8500001430511475</x:v>
      </x:c>
      <x:c r="L55" s="9" t="n">
        <x:v>8500</x:v>
      </x:c>
      <x:c r="M55" s="9" t="n">
        <x:v>6</x:v>
      </x:c>
      <x:c r="N55" s="9" t="n">
        <x:v>3.4000000953674316</x:v>
      </x:c>
      <x:c r="O55" s="9" t="n">
        <x:v>0.7350000739097595</x:v>
      </x:c>
      <x:c r="P55" s="9" t="n">
        <x:v>0.28060004115104675</x:v>
      </x:c>
      <x:c r="Q55" s="9" t="n">
        <x:v>7537.5</x:v>
      </x:c>
      <x:c r="R55" s="9" t="n">
        <x:v>0.00038000004133209586</x:v>
      </x:c>
      <x:c r="S55" s="9" t="n">
        <x:v>0.5700000524520874</x:v>
      </x:c>
      <x:c r="T55" s="9" t="n">
        <x:v>2.900710739195347</x:v>
      </x:c>
      <x:c r="U55" s="12" t="n">
        <x:v>3</x:v>
      </x:c>
      <x:c r="V55" s="12" t="n">
        <x:v>3</x:v>
      </x:c>
      <x:c r="W55" s="12" t="n">
        <x:v>3</x:v>
      </x:c>
      <x:c r="X55" s="12" t="n">
        <x:v>3</x:v>
      </x:c>
      <x:c r="Y55" s="12" t="n">
        <x:v>3</x:v>
      </x:c>
      <x:c r="Z55" s="12" t="n">
        <x:v>3</x:v>
      </x:c>
      <x:c r="AA55" s="12" t="n">
        <x:v>3</x:v>
      </x:c>
      <x:c r="AB55" s="12" t="n">
        <x:v>3</x:v>
      </x:c>
      <x:c r="AC55" s="12" t="n">
        <x:v>3</x:v>
      </x:c>
      <x:c r="AD55" s="2" t="str"/>
      <x:c r="AE55" s="2" t="str"/>
      <x:c r="AF55" s="8" t="n">
        <x:v>170.00001668930054</x:v>
      </x:c>
      <x:c r="AG55" s="8" t="n">
        <x:v>212.50002086162567</x:v>
      </x:c>
      <x:c r="AH55" s="8" t="n">
        <x:v>259.50002670288086</x:v>
      </x:c>
      <x:c r="AI55" s="8" t="n">
        <x:v>304.80003356933594</x:v>
      </x:c>
      <x:c r="AJ55" s="8" t="n">
        <x:v>333.10002088546753</x:v>
      </x:c>
      <x:c r="AK55" s="8" t="n">
        <x:v>359.7000241279602</x:v>
      </x:c>
      <x:c r="AL55" s="8" t="n">
        <x:v>376.30000710487366</x:v>
      </x:c>
      <x:c r="AM55" s="8" t="n">
        <x:v>372.9000389575958</x:v>
      </x:c>
      <x:c r="AN55" s="8" t="n">
        <x:v>324.0000307559967</x:v>
      </x:c>
    </x:row>
    <x:row r="56" ht="25" customHeight="1">
      <x:c r="A56" s="2" t="str">
        <x:v>PEUGOT106|Max</x:v>
      </x:c>
      <x:c r="B56" s="2" t="str">
        <x:v>Peugeot 106</x:v>
      </x:c>
      <x:c r="C56" s="2" t="str">
        <x:v>Max</x:v>
      </x:c>
      <x:c r="D56" s="2" t="n">
        <x:v>1</x:v>
      </x:c>
      <x:c r="E56" s="2" t="str">
        <x:v>EU</x:v>
      </x:c>
      <x:c r="F56" s="2" t="str">
        <x:v>FWD</x:v>
      </x:c>
      <x:c r="G56" s="9" t="n">
        <x:v>912.9500985145569</x:v>
      </x:c>
      <x:c r="H56" s="9" t="n">
        <x:v>294.3393807567733</x:v>
      </x:c>
      <x:c r="I56" s="9" t="n">
        <x:v>376.30000710487366</x:v>
      </x:c>
      <x:c r="J56" s="9" t="n">
        <x:v>1.7700001001358032</x:v>
      </x:c>
      <x:c r="K56" s="9" t="n">
        <x:v>1.8500001430511475</x:v>
      </x:c>
      <x:c r="L56" s="9" t="n">
        <x:v>8500</x:v>
      </x:c>
      <x:c r="M56" s="9" t="n">
        <x:v>6</x:v>
      </x:c>
      <x:c r="N56" s="9" t="n">
        <x:v>3.4000000953674316</x:v>
      </x:c>
      <x:c r="O56" s="9" t="n">
        <x:v>0.7350000739097595</x:v>
      </x:c>
      <x:c r="P56" s="9" t="n">
        <x:v>0.28060004115104675</x:v>
      </x:c>
      <x:c r="Q56" s="9" t="n">
        <x:v>7537.5</x:v>
      </x:c>
      <x:c r="R56" s="9" t="n">
        <x:v>0.00038000004133209586</x:v>
      </x:c>
      <x:c r="S56" s="9" t="n">
        <x:v>0.5700000524520874</x:v>
      </x:c>
      <x:c r="T56" s="9" t="n">
        <x:v>2.900710739195347</x:v>
      </x:c>
      <x:c r="U56" s="12" t="n">
        <x:v>3</x:v>
      </x:c>
      <x:c r="V56" s="12" t="n">
        <x:v>3</x:v>
      </x:c>
      <x:c r="W56" s="12" t="n">
        <x:v>3</x:v>
      </x:c>
      <x:c r="X56" s="12" t="n">
        <x:v>3</x:v>
      </x:c>
      <x:c r="Y56" s="12" t="n">
        <x:v>3</x:v>
      </x:c>
      <x:c r="Z56" s="12" t="n">
        <x:v>3</x:v>
      </x:c>
      <x:c r="AA56" s="12" t="n">
        <x:v>3</x:v>
      </x:c>
      <x:c r="AB56" s="12" t="n">
        <x:v>3</x:v>
      </x:c>
      <x:c r="AC56" s="12" t="n">
        <x:v>3</x:v>
      </x:c>
      <x:c r="AD56" s="2" t="str"/>
      <x:c r="AE56" s="2" t="str"/>
      <x:c r="AF56" s="8" t="n">
        <x:v>170.00001668930054</x:v>
      </x:c>
      <x:c r="AG56" s="8" t="n">
        <x:v>212.50002086162567</x:v>
      </x:c>
      <x:c r="AH56" s="8" t="n">
        <x:v>259.50002670288086</x:v>
      </x:c>
      <x:c r="AI56" s="8" t="n">
        <x:v>304.80003356933594</x:v>
      </x:c>
      <x:c r="AJ56" s="8" t="n">
        <x:v>333.10002088546753</x:v>
      </x:c>
      <x:c r="AK56" s="8" t="n">
        <x:v>359.7000241279602</x:v>
      </x:c>
      <x:c r="AL56" s="8" t="n">
        <x:v>376.30000710487366</x:v>
      </x:c>
      <x:c r="AM56" s="8" t="n">
        <x:v>372.9000389575958</x:v>
      </x:c>
      <x:c r="AN56" s="8" t="n">
        <x:v>324.0000307559967</x:v>
      </x:c>
    </x:row>
    <x:row r="57" ht="25" customHeight="1">
      <x:c r="A57" s="2" t="str">
        <x:v>CORSA|Stock</x:v>
      </x:c>
      <x:c r="B57" s="2" t="str">
        <x:v>Opel / Vauxhall Corsa</x:v>
      </x:c>
      <x:c r="C57" s="2" t="str">
        <x:v>Stock</x:v>
      </x:c>
      <x:c r="D57" s="2" t="n">
        <x:v>1</x:v>
      </x:c>
      <x:c r="E57" s="2" t="str">
        <x:v>EU</x:v>
      </x:c>
      <x:c r="F57" s="2" t="str">
        <x:v>FWD</x:v>
      </x:c>
      <x:c r="G57" s="9" t="n">
        <x:v>1082.0000171661377</x:v>
      </x:c>
      <x:c r="H57" s="9" t="n">
        <x:v>93.0292006046734</x:v>
      </x:c>
      <x:c r="I57" s="9" t="n">
        <x:v>165.00002145767212</x:v>
      </x:c>
      <x:c r="J57" s="9" t="n">
        <x:v>1.5700000524520874</x:v>
      </x:c>
      <x:c r="K57" s="9" t="n">
        <x:v>1.6000001430511475</x:v>
      </x:c>
      <x:c r="L57" s="9" t="n">
        <x:v>7000</x:v>
      </x:c>
      <x:c r="M57" s="9" t="n">
        <x:v>5</x:v>
      </x:c>
      <x:c r="N57" s="9" t="n">
        <x:v>3.7899999618530273</x:v>
      </x:c>
      <x:c r="O57" s="9" t="n">
        <x:v>0.8400000929832458</x:v>
      </x:c>
      <x:c r="P57" s="9" t="n">
        <x:v>0.29225003719329834</x:v>
      </x:c>
      <x:c r="Q57" s="9" t="n">
        <x:v>5471.195717665779</x:v>
      </x:c>
      <x:c r="R57" s="9" t="n">
        <x:v>0.000400000048102811</x:v>
      </x:c>
      <x:c r="S57" s="9" t="n">
        <x:v>0.40000003576278687</x:v>
      </x:c>
      <x:c r="T57" s="9" t="n">
        <x:v>3.465089348556546</x:v>
      </x:c>
      <x:c r="U57" s="12" t="n">
        <x:v>0</x:v>
      </x:c>
      <x:c r="V57" s="12" t="n">
        <x:v>0</x:v>
      </x:c>
      <x:c r="W57" s="12" t="n">
        <x:v>0</x:v>
      </x:c>
      <x:c r="X57" s="12" t="n">
        <x:v>0</x:v>
      </x:c>
      <x:c r="Y57" s="12" t="n">
        <x:v>0</x:v>
      </x:c>
      <x:c r="Z57" s="12" t="n">
        <x:v>0</x:v>
      </x:c>
      <x:c r="AA57" s="12" t="n">
        <x:v>0</x:v>
      </x:c>
      <x:c r="AB57" s="12" t="n">
        <x:v>0</x:v>
      </x:c>
      <x:c r="AC57" s="12" t="n">
        <x:v>0</x:v>
      </x:c>
      <x:c r="AD57" s="2" t="str"/>
      <x:c r="AE57" s="2" t="str"/>
      <x:c r="AF57" s="8" t="n">
        <x:v>100.00000894069672</x:v>
      </x:c>
      <x:c r="AG57" s="8" t="n">
        <x:v>130.0000101327896</x:v>
      </x:c>
      <x:c r="AH57" s="8" t="n">
        <x:v>150.00002086162567</x:v>
      </x:c>
      <x:c r="AI57" s="8" t="n">
        <x:v>160.0000113248825</x:v>
      </x:c>
      <x:c r="AJ57" s="8" t="n">
        <x:v>163.00001740455627</x:v>
      </x:c>
      <x:c r="AK57" s="8" t="n">
        <x:v>165.00002145767212</x:v>
      </x:c>
      <x:c r="AL57" s="8" t="n">
        <x:v>163.00001740455627</x:v>
      </x:c>
      <x:c r="AM57" s="8" t="n">
        <x:v>140.00001549720764</x:v>
      </x:c>
      <x:c r="AN57" s="8" t="n">
        <x:v>120.00001221895218</x:v>
      </x:c>
    </x:row>
    <x:row r="58" ht="25" customHeight="1">
      <x:c r="A58" s="2" t="str">
        <x:v>CORSA|S1</x:v>
      </x:c>
      <x:c r="B58" s="2" t="str">
        <x:v>Opel / Vauxhall Corsa</x:v>
      </x:c>
      <x:c r="C58" s="2" t="str">
        <x:v>S1</x:v>
      </x:c>
      <x:c r="D58" s="2" t="n">
        <x:v>1</x:v>
      </x:c>
      <x:c r="E58" s="2" t="str">
        <x:v>EU</x:v>
      </x:c>
      <x:c r="F58" s="2" t="str">
        <x:v>FWD</x:v>
      </x:c>
      <x:c r="G58" s="9" t="n">
        <x:v>1082.0000171661377</x:v>
      </x:c>
      <x:c r="H58" s="9" t="n">
        <x:v>132.52552219322627</x:v>
      </x:c>
      <x:c r="I58" s="9" t="n">
        <x:v>206.5800279378891</x:v>
      </x:c>
      <x:c r="J58" s="9" t="n">
        <x:v>1.5700000524520874</x:v>
      </x:c>
      <x:c r="K58" s="9" t="n">
        <x:v>1.6000001430511475</x:v>
      </x:c>
      <x:c r="L58" s="9" t="n">
        <x:v>8000</x:v>
      </x:c>
      <x:c r="M58" s="9" t="n">
        <x:v>5</x:v>
      </x:c>
      <x:c r="N58" s="9" t="n">
        <x:v>3.6914000511169434</x:v>
      </x:c>
      <x:c r="O58" s="9" t="n">
        <x:v>0.8400000929832458</x:v>
      </x:c>
      <x:c r="P58" s="9" t="n">
        <x:v>0.29225003719329834</x:v>
      </x:c>
      <x:c r="Q58" s="9" t="n">
        <x:v>6289.1305259029</x:v>
      </x:c>
      <x:c r="R58" s="9" t="n">
        <x:v>0.000400000048102811</x:v>
      </x:c>
      <x:c r="S58" s="9" t="n">
        <x:v>0.40000003576278687</x:v>
      </x:c>
      <x:c r="T58" s="9" t="n">
        <x:v>3.465089348556546</x:v>
      </x:c>
      <x:c r="U58" s="12" t="n">
        <x:v>0</x:v>
      </x:c>
      <x:c r="V58" s="12" t="n">
        <x:v>1</x:v>
      </x:c>
      <x:c r="W58" s="12" t="n">
        <x:v>1</x:v>
      </x:c>
      <x:c r="X58" s="12" t="n">
        <x:v>1</x:v>
      </x:c>
      <x:c r="Y58" s="12" t="n">
        <x:v>0</x:v>
      </x:c>
      <x:c r="Z58" s="12" t="n">
        <x:v>1</x:v>
      </x:c>
      <x:c r="AA58" s="12" t="n">
        <x:v>0</x:v>
      </x:c>
      <x:c r="AB58" s="12" t="n">
        <x:v>1</x:v>
      </x:c>
      <x:c r="AC58" s="12" t="n">
        <x:v>0</x:v>
      </x:c>
      <x:c r="AD58" s="2" t="str"/>
      <x:c r="AE58" s="2" t="str"/>
      <x:c r="AF58" s="8" t="n">
        <x:v>125.20001828670502</x:v>
      </x:c>
      <x:c r="AG58" s="8" t="n">
        <x:v>162.76000440120697</x:v>
      </x:c>
      <x:c r="AH58" s="8" t="n">
        <x:v>187.80003488063812</x:v>
      </x:c>
      <x:c r="AI58" s="8" t="n">
        <x:v>200.32000541687012</x:v>
      </x:c>
      <x:c r="AJ58" s="8" t="n">
        <x:v>204.07602190971375</x:v>
      </x:c>
      <x:c r="AK58" s="8" t="n">
        <x:v>206.5800279378891</x:v>
      </x:c>
      <x:c r="AL58" s="8" t="n">
        <x:v>204.07602190971375</x:v>
      </x:c>
      <x:c r="AM58" s="8" t="n">
        <x:v>175.28001964092255</x:v>
      </x:c>
      <x:c r="AN58" s="8" t="n">
        <x:v>150.24001896381378</x:v>
      </x:c>
    </x:row>
    <x:row r="59" ht="25" customHeight="1">
      <x:c r="A59" s="2" t="str">
        <x:v>CORSA|S2</x:v>
      </x:c>
      <x:c r="B59" s="2" t="str">
        <x:v>Opel / Vauxhall Corsa</x:v>
      </x:c>
      <x:c r="C59" s="2" t="str">
        <x:v>S2</x:v>
      </x:c>
      <x:c r="D59" s="2" t="n">
        <x:v>1</x:v>
      </x:c>
      <x:c r="E59" s="2" t="str">
        <x:v>EU</x:v>
      </x:c>
      <x:c r="F59" s="2" t="str">
        <x:v>FWD</x:v>
      </x:c>
      <x:c r="G59" s="9" t="n">
        <x:v>1056.0320615768433</x:v>
      </x:c>
      <x:c r="H59" s="9" t="n">
        <x:v>162.62003520899106</x:v>
      </x:c>
      <x:c r="I59" s="9" t="n">
        <x:v>240.37602543830872</x:v>
      </x:c>
      <x:c r="J59" s="9" t="n">
        <x:v>1.645900011062622</x:v>
      </x:c>
      <x:c r="K59" s="9" t="n">
        <x:v>1.6907501220703125</x:v>
      </x:c>
      <x:c r="L59" s="9" t="n">
        <x:v>8000</x:v>
      </x:c>
      <x:c r="M59" s="9" t="n">
        <x:v>5</x:v>
      </x:c>
      <x:c r="N59" s="9" t="n">
        <x:v>3.6914000511169434</x:v>
      </x:c>
      <x:c r="O59" s="9" t="n">
        <x:v>0.8400000929832458</x:v>
      </x:c>
      <x:c r="P59" s="9" t="n">
        <x:v>0.29225003719329834</x:v>
      </x:c>
      <x:c r="Q59" s="9" t="n">
        <x:v>7470.968962839316</x:v>
      </x:c>
      <x:c r="R59" s="9" t="n">
        <x:v>0.000400000048102811</x:v>
      </x:c>
      <x:c r="S59" s="9" t="n">
        <x:v>0.4165000319480896</x:v>
      </x:c>
      <x:c r="T59" s="9" t="n">
        <x:v>3.358868592634792</x:v>
      </x:c>
      <x:c r="U59" s="12" t="n">
        <x:v>1</x:v>
      </x:c>
      <x:c r="V59" s="12" t="n">
        <x:v>1</x:v>
      </x:c>
      <x:c r="W59" s="12" t="n">
        <x:v>1</x:v>
      </x:c>
      <x:c r="X59" s="12" t="n">
        <x:v>1</x:v>
      </x:c>
      <x:c r="Y59" s="12" t="n">
        <x:v>1</x:v>
      </x:c>
      <x:c r="Z59" s="12" t="n">
        <x:v>1</x:v>
      </x:c>
      <x:c r="AA59" s="12" t="n">
        <x:v>1</x:v>
      </x:c>
      <x:c r="AB59" s="12" t="n">
        <x:v>1</x:v>
      </x:c>
      <x:c r="AC59" s="12" t="n">
        <x:v>1</x:v>
      </x:c>
      <x:c r="AD59" s="2" t="str"/>
      <x:c r="AE59" s="2" t="str"/>
      <x:c r="AF59" s="8" t="n">
        <x:v>125.20001828670502</x:v>
      </x:c>
      <x:c r="AG59" s="8" t="n">
        <x:v>162.76000440120697</x:v>
      </x:c>
      <x:c r="AH59" s="8" t="n">
        <x:v>197.70003855228424</x:v>
      </x:c>
      <x:c r="AI59" s="8" t="n">
        <x:v>216.82000160217285</x:v>
      </x:c>
      <x:c r="AJ59" s="8" t="n">
        <x:v>227.1760255098343</x:v>
      </x:c>
      <x:c r="AK59" s="8" t="n">
        <x:v>236.28003895282745</x:v>
      </x:c>
      <x:c r="AL59" s="8" t="n">
        <x:v>240.37602543830872</x:v>
      </x:c>
      <x:c r="AM59" s="8" t="n">
        <x:v>218.18001568317413</x:v>
      </x:c>
      <x:c r="AN59" s="8" t="n">
        <x:v>193.14002990722656</x:v>
      </x:c>
    </x:row>
    <x:row r="60" ht="25" customHeight="1">
      <x:c r="A60" s="2" t="str">
        <x:v>CORSA|S3</x:v>
      </x:c>
      <x:c r="B60" s="2" t="str">
        <x:v>Opel / Vauxhall Corsa</x:v>
      </x:c>
      <x:c r="C60" s="2" t="str">
        <x:v>S3</x:v>
      </x:c>
      <x:c r="D60" s="2" t="n">
        <x:v>1</x:v>
      </x:c>
      <x:c r="E60" s="2" t="str">
        <x:v>EU</x:v>
      </x:c>
      <x:c r="F60" s="2" t="str">
        <x:v>FWD</x:v>
      </x:c>
      <x:c r="G60" s="9" t="n">
        <x:v>1056.0320615768433</x:v>
      </x:c>
      <x:c r="H60" s="9" t="n">
        <x:v>199.0128764867502</x:v>
      </x:c>
      <x:c r="I60" s="9" t="n">
        <x:v>279.49604392051697</x:v>
      </x:c>
      <x:c r="J60" s="9" t="n">
        <x:v>1.645900011062622</x:v>
      </x:c>
      <x:c r="K60" s="9" t="n">
        <x:v>1.6907501220703125</x:v>
      </x:c>
      <x:c r="L60" s="9" t="n">
        <x:v>8500</x:v>
      </x:c>
      <x:c r="M60" s="9" t="n">
        <x:v>5</x:v>
      </x:c>
      <x:c r="N60" s="9" t="n">
        <x:v>3.6914000511169434</x:v>
      </x:c>
      <x:c r="O60" s="9" t="n">
        <x:v>0.8400000929832458</x:v>
      </x:c>
      <x:c r="P60" s="9" t="n">
        <x:v>0.29225003719329834</x:v>
      </x:c>
      <x:c r="Q60" s="9" t="n">
        <x:v>7829.378584219547</x:v>
      </x:c>
      <x:c r="R60" s="9" t="n">
        <x:v>0.000400000048102811</x:v>
      </x:c>
      <x:c r="S60" s="9" t="n">
        <x:v>0.4165000319480896</x:v>
      </x:c>
      <x:c r="T60" s="9" t="n">
        <x:v>3.358868592634792</x:v>
      </x:c>
      <x:c r="U60" s="12" t="n">
        <x:v>1</x:v>
      </x:c>
      <x:c r="V60" s="12" t="n">
        <x:v>1</x:v>
      </x:c>
      <x:c r="W60" s="12" t="n">
        <x:v>1</x:v>
      </x:c>
      <x:c r="X60" s="12" t="n">
        <x:v>2</x:v>
      </x:c>
      <x:c r="Y60" s="12" t="n">
        <x:v>1</x:v>
      </x:c>
      <x:c r="Z60" s="12" t="n">
        <x:v>2</x:v>
      </x:c>
      <x:c r="AA60" s="12" t="n">
        <x:v>1</x:v>
      </x:c>
      <x:c r="AB60" s="12" t="n">
        <x:v>2</x:v>
      </x:c>
      <x:c r="AC60" s="12" t="n">
        <x:v>1</x:v>
      </x:c>
      <x:c r="AD60" s="2" t="str"/>
      <x:c r="AE60" s="2" t="str"/>
      <x:c r="AF60" s="8" t="n">
        <x:v>149.20002222061157</x:v>
      </x:c>
      <x:c r="AG60" s="8" t="n">
        <x:v>193.9600259065628</x:v>
      </x:c>
      <x:c r="AH60" s="8" t="n">
        <x:v>233.70002210140228</x:v>
      </x:c>
      <x:c r="AI60" s="8" t="n">
        <x:v>255.22002577781677</x:v>
      </x:c>
      <x:c r="AJ60" s="8" t="n">
        <x:v>266.29602909088135</x:v>
      </x:c>
      <x:c r="AK60" s="8" t="n">
        <x:v>275.88003873825073</x:v>
      </x:c>
      <x:c r="AL60" s="8" t="n">
        <x:v>279.49604392051697</x:v>
      </x:c>
      <x:c r="AM60" s="8" t="n">
        <x:v>251.78000330924988</x:v>
      </x:c>
      <x:c r="AN60" s="8" t="n">
        <x:v>221.94001078605652</x:v>
      </x:c>
    </x:row>
    <x:row r="61" ht="25" customHeight="1">
      <x:c r="A61" s="2" t="str">
        <x:v>CORSA|S4</x:v>
      </x:c>
      <x:c r="B61" s="2" t="str">
        <x:v>Opel / Vauxhall Corsa</x:v>
      </x:c>
      <x:c r="C61" s="2" t="str">
        <x:v>S4</x:v>
      </x:c>
      <x:c r="D61" s="2" t="n">
        <x:v>1</x:v>
      </x:c>
      <x:c r="E61" s="2" t="str">
        <x:v>EU</x:v>
      </x:c>
      <x:c r="F61" s="2" t="str">
        <x:v>FWD</x:v>
      </x:c>
      <x:c r="G61" s="9" t="n">
        <x:v>1025.7360935211182</x:v>
      </x:c>
      <x:c r="H61" s="9" t="n">
        <x:v>284.59220996142636</x:v>
      </x:c>
      <x:c r="I61" s="9" t="n">
        <x:v>366.0000264644623</x:v>
      </x:c>
      <x:c r="J61" s="9" t="n">
        <x:v>1.7218000888824463</x:v>
      </x:c>
      <x:c r="K61" s="9" t="n">
        <x:v>1.7815001010894775</x:v>
      </x:c>
      <x:c r="L61" s="9" t="n">
        <x:v>9000</x:v>
      </x:c>
      <x:c r="M61" s="9" t="n">
        <x:v>5</x:v>
      </x:c>
      <x:c r="N61" s="9" t="n">
        <x:v>3.5957000255584717</x:v>
      </x:c>
      <x:c r="O61" s="9" t="n">
        <x:v>0.8000000715255737</x:v>
      </x:c>
      <x:c r="P61" s="9" t="n">
        <x:v>0.29225003719329834</x:v>
      </x:c>
      <x:c r="Q61" s="9" t="n">
        <x:v>8796.460900163001</x:v>
      </x:c>
      <x:c r="R61" s="9" t="n">
        <x:v>0.000400000048102811</x:v>
      </x:c>
      <x:c r="S61" s="9" t="n">
        <x:v>0.4330000579357147</x:v>
      </x:c>
      <x:c r="T61" s="9" t="n">
        <x:v>3.236377839315196</x:v>
      </x:c>
      <x:c r="U61" s="12" t="n">
        <x:v>2</x:v>
      </x:c>
      <x:c r="V61" s="12" t="n">
        <x:v>2</x:v>
      </x:c>
      <x:c r="W61" s="12" t="n">
        <x:v>2</x:v>
      </x:c>
      <x:c r="X61" s="12" t="n">
        <x:v>3</x:v>
      </x:c>
      <x:c r="Y61" s="12" t="n">
        <x:v>2</x:v>
      </x:c>
      <x:c r="Z61" s="12" t="n">
        <x:v>3</x:v>
      </x:c>
      <x:c r="AA61" s="12" t="n">
        <x:v>2</x:v>
      </x:c>
      <x:c r="AB61" s="12" t="n">
        <x:v>3</x:v>
      </x:c>
      <x:c r="AC61" s="12" t="n">
        <x:v>2</x:v>
      </x:c>
      <x:c r="AD61" s="2" t="str"/>
      <x:c r="AE61" s="2" t="str"/>
      <x:c r="AF61" s="8" t="n">
        <x:v>180.00002205371857</x:v>
      </x:c>
      <x:c r="AG61" s="8" t="n">
        <x:v>234.00001227855682</x:v>
      </x:c>
      <x:c r="AH61" s="8" t="n">
        <x:v>289.8000478744507</x:v>
      </x:c>
      <x:c r="AI61" s="8" t="n">
        <x:v>321.00003957748413</x:v>
      </x:c>
      <x:c r="AJ61" s="8" t="n">
        <x:v>339.6000266075134</x:v>
      </x:c>
      <x:c r="AK61" s="8" t="n">
        <x:v>356.4000427722931</x:v>
      </x:c>
      <x:c r="AL61" s="8" t="n">
        <x:v>366.0000264644623</x:v>
      </x:c>
      <x:c r="AM61" s="8" t="n">
        <x:v>337.8000259399414</x:v>
      </x:c>
      <x:c r="AN61" s="8" t="n">
        <x:v>301.80004239082336</x:v>
      </x:c>
    </x:row>
    <x:row r="62" ht="25" customHeight="1">
      <x:c r="A62" s="2" t="str">
        <x:v>CORSA|S5</x:v>
      </x:c>
      <x:c r="B62" s="2" t="str">
        <x:v>Opel / Vauxhall Corsa</x:v>
      </x:c>
      <x:c r="C62" s="2" t="str">
        <x:v>S5</x:v>
      </x:c>
      <x:c r="D62" s="2" t="n">
        <x:v>1</x:v>
      </x:c>
      <x:c r="E62" s="2" t="str">
        <x:v>EU</x:v>
      </x:c>
      <x:c r="F62" s="2" t="str">
        <x:v>FWD</x:v>
      </x:c>
      <x:c r="G62" s="9" t="n">
        <x:v>995.4401254653931</x:v>
      </x:c>
      <x:c r="H62" s="9" t="n">
        <x:v>326.09736036112594</x:v>
      </x:c>
      <x:c r="I62" s="9" t="n">
        <x:v>403.4000337123871</x:v>
      </x:c>
      <x:c r="J62" s="9" t="n">
        <x:v>1.8000000715255737</x:v>
      </x:c>
      <x:c r="K62" s="9" t="n">
        <x:v>1.875</x:v>
      </x:c>
      <x:c r="L62" s="9" t="n">
        <x:v>9000</x:v>
      </x:c>
      <x:c r="M62" s="9" t="n">
        <x:v>6</x:v>
      </x:c>
      <x:c r="N62" s="9" t="n">
        <x:v>3.5</x:v>
      </x:c>
      <x:c r="O62" s="9" t="n">
        <x:v>0.8000000715255737</x:v>
      </x:c>
      <x:c r="P62" s="9" t="n">
        <x:v>0.29225003719329834</x:v>
      </x:c>
      <x:c r="Q62" s="9" t="n">
        <x:v>9000</x:v>
      </x:c>
      <x:c r="R62" s="9" t="n">
        <x:v>0.000400000048102811</x:v>
      </x:c>
      <x:c r="S62" s="9" t="n">
        <x:v>0.4500000476837158</x:v>
      </x:c>
      <x:c r="T62" s="9" t="n">
        <x:v>3.115430618432754</x:v>
      </x:c>
      <x:c r="U62" s="12" t="n">
        <x:v>3</x:v>
      </x:c>
      <x:c r="V62" s="12" t="n">
        <x:v>3</x:v>
      </x:c>
      <x:c r="W62" s="12" t="n">
        <x:v>3</x:v>
      </x:c>
      <x:c r="X62" s="12" t="n">
        <x:v>3</x:v>
      </x:c>
      <x:c r="Y62" s="12" t="n">
        <x:v>3</x:v>
      </x:c>
      <x:c r="Z62" s="12" t="n">
        <x:v>3</x:v>
      </x:c>
      <x:c r="AA62" s="12" t="n">
        <x:v>3</x:v>
      </x:c>
      <x:c r="AB62" s="12" t="n">
        <x:v>3</x:v>
      </x:c>
      <x:c r="AC62" s="12" t="n">
        <x:v>3</x:v>
      </x:c>
      <x:c r="AD62" s="2" t="str"/>
      <x:c r="AE62" s="2" t="str"/>
      <x:c r="AF62" s="8" t="n">
        <x:v>180.00002205371857</x:v>
      </x:c>
      <x:c r="AG62" s="8" t="n">
        <x:v>234.00001227855682</x:v>
      </x:c>
      <x:c r="AH62" s="8" t="n">
        <x:v>300.00004172325134</x:v>
      </x:c>
      <x:c r="AI62" s="8" t="n">
        <x:v>338.00002932548523</x:v>
      </x:c>
      <x:c r="AJ62" s="8" t="n">
        <x:v>363.40001225471497</x:v>
      </x:c>
      <x:c r="AK62" s="8" t="n">
        <x:v>387.00005412101746</x:v>
      </x:c>
      <x:c r="AL62" s="8" t="n">
        <x:v>403.4000337123871</x:v>
      </x:c>
      <x:c r="AM62" s="8" t="n">
        <x:v>382.00002908706665</x:v>
      </x:c>
      <x:c r="AN62" s="8" t="n">
        <x:v>346.0000455379486</x:v>
      </x:c>
    </x:row>
    <x:row r="63" ht="25" customHeight="1">
      <x:c r="A63" s="2" t="str">
        <x:v>CORSA|Max</x:v>
      </x:c>
      <x:c r="B63" s="2" t="str">
        <x:v>Opel / Vauxhall Corsa</x:v>
      </x:c>
      <x:c r="C63" s="2" t="str">
        <x:v>Max</x:v>
      </x:c>
      <x:c r="D63" s="2" t="n">
        <x:v>1</x:v>
      </x:c>
      <x:c r="E63" s="2" t="str">
        <x:v>EU</x:v>
      </x:c>
      <x:c r="F63" s="2" t="str">
        <x:v>FWD</x:v>
      </x:c>
      <x:c r="G63" s="9" t="n">
        <x:v>995.4401254653931</x:v>
      </x:c>
      <x:c r="H63" s="9" t="n">
        <x:v>326.09736036112594</x:v>
      </x:c>
      <x:c r="I63" s="9" t="n">
        <x:v>403.4000337123871</x:v>
      </x:c>
      <x:c r="J63" s="9" t="n">
        <x:v>1.8000000715255737</x:v>
      </x:c>
      <x:c r="K63" s="9" t="n">
        <x:v>1.875</x:v>
      </x:c>
      <x:c r="L63" s="9" t="n">
        <x:v>9000</x:v>
      </x:c>
      <x:c r="M63" s="9" t="n">
        <x:v>6</x:v>
      </x:c>
      <x:c r="N63" s="9" t="n">
        <x:v>3.5</x:v>
      </x:c>
      <x:c r="O63" s="9" t="n">
        <x:v>0.8000000715255737</x:v>
      </x:c>
      <x:c r="P63" s="9" t="n">
        <x:v>0.29225003719329834</x:v>
      </x:c>
      <x:c r="Q63" s="9" t="n">
        <x:v>9000</x:v>
      </x:c>
      <x:c r="R63" s="9" t="n">
        <x:v>0.000400000048102811</x:v>
      </x:c>
      <x:c r="S63" s="9" t="n">
        <x:v>0.4500000476837158</x:v>
      </x:c>
      <x:c r="T63" s="9" t="n">
        <x:v>3.115430618432754</x:v>
      </x:c>
      <x:c r="U63" s="12" t="n">
        <x:v>3</x:v>
      </x:c>
      <x:c r="V63" s="12" t="n">
        <x:v>3</x:v>
      </x:c>
      <x:c r="W63" s="12" t="n">
        <x:v>3</x:v>
      </x:c>
      <x:c r="X63" s="12" t="n">
        <x:v>3</x:v>
      </x:c>
      <x:c r="Y63" s="12" t="n">
        <x:v>3</x:v>
      </x:c>
      <x:c r="Z63" s="12" t="n">
        <x:v>3</x:v>
      </x:c>
      <x:c r="AA63" s="12" t="n">
        <x:v>3</x:v>
      </x:c>
      <x:c r="AB63" s="12" t="n">
        <x:v>3</x:v>
      </x:c>
      <x:c r="AC63" s="12" t="n">
        <x:v>3</x:v>
      </x:c>
      <x:c r="AD63" s="2" t="str"/>
      <x:c r="AE63" s="2" t="str"/>
      <x:c r="AF63" s="8" t="n">
        <x:v>180.00002205371857</x:v>
      </x:c>
      <x:c r="AG63" s="8" t="n">
        <x:v>234.00001227855682</x:v>
      </x:c>
      <x:c r="AH63" s="8" t="n">
        <x:v>300.00004172325134</x:v>
      </x:c>
      <x:c r="AI63" s="8" t="n">
        <x:v>338.00002932548523</x:v>
      </x:c>
      <x:c r="AJ63" s="8" t="n">
        <x:v>363.40001225471497</x:v>
      </x:c>
      <x:c r="AK63" s="8" t="n">
        <x:v>387.00005412101746</x:v>
      </x:c>
      <x:c r="AL63" s="8" t="n">
        <x:v>403.4000337123871</x:v>
      </x:c>
      <x:c r="AM63" s="8" t="n">
        <x:v>382.00002908706665</x:v>
      </x:c>
      <x:c r="AN63" s="8" t="n">
        <x:v>346.0000455379486</x:v>
      </x:c>
    </x:row>
    <x:row r="64" ht="25" customHeight="1">
      <x:c r="A64" s="2" t="str">
        <x:v>HUMMER|Stock</x:v>
      </x:c>
      <x:c r="B64" s="2" t="str">
        <x:v>Hummer H2</x:v>
      </x:c>
      <x:c r="C64" s="2" t="str">
        <x:v>Stock</x:v>
      </x:c>
      <x:c r="D64" s="2" t="n">
        <x:v>2</x:v>
      </x:c>
      <x:c r="E64" s="2" t="str">
        <x:v>Both</x:v>
      </x:c>
      <x:c r="F64" s="2" t="str">
        <x:v>AWD</x:v>
      </x:c>
      <x:c r="G64" s="9" t="n">
        <x:v>2900.0000953674316</x:v>
      </x:c>
      <x:c r="H64" s="9" t="n">
        <x:v>242.0335567566141</x:v>
      </x:c>
      <x:c r="I64" s="9" t="n">
        <x:v>522.0000743865967</x:v>
      </x:c>
      <x:c r="J64" s="9" t="n">
        <x:v>1.8000000715255737</x:v>
      </x:c>
      <x:c r="K64" s="9" t="n">
        <x:v>1.8000000715255737</x:v>
      </x:c>
      <x:c r="L64" s="9" t="n">
        <x:v>6000</x:v>
      </x:c>
      <x:c r="M64" s="9" t="n">
        <x:v>4</x:v>
      </x:c>
      <x:c r="N64" s="9" t="n">
        <x:v>4.099999904632568</x:v>
      </x:c>
      <x:c r="O64" s="9" t="n">
        <x:v>0.690000057220459</x:v>
      </x:c>
      <x:c r="P64" s="9" t="n">
        <x:v>0.43640002608299255</x:v>
      </x:c>
      <x:c r="Q64" s="9" t="n">
        <x:v>5374.999426878591</x:v>
      </x:c>
      <x:c r="R64" s="9" t="n">
        <x:v>0.0005000000819563866</x:v>
      </x:c>
      <x:c r="S64" s="9" t="n">
        <x:v>0.7500000596046448</x:v>
      </x:c>
      <x:c r="T64" s="9" t="n">
        <x:v>13.94336322405843</x:v>
      </x:c>
      <x:c r="U64" s="12" t="n">
        <x:v>0</x:v>
      </x:c>
      <x:c r="V64" s="12" t="n">
        <x:v>0</x:v>
      </x:c>
      <x:c r="W64" s="12" t="n">
        <x:v>0</x:v>
      </x:c>
      <x:c r="X64" s="12" t="n">
        <x:v>0</x:v>
      </x:c>
      <x:c r="Y64" s="12" t="n">
        <x:v>0</x:v>
      </x:c>
      <x:c r="Z64" s="12" t="n">
        <x:v>0</x:v>
      </x:c>
      <x:c r="AA64" s="12" t="n">
        <x:v>0</x:v>
      </x:c>
      <x:c r="AB64" s="12" t="n">
        <x:v>0</x:v>
      </x:c>
      <x:c r="AC64" s="12" t="n">
        <x:v>0</x:v>
      </x:c>
      <x:c r="AD64" s="2" t="str">
        <x:v>S2_URL_2</x:v>
      </x:c>
      <x:c r="AE64" s="2" t="str">
        <x:v>S2_URL_2</x:v>
      </x:c>
      <x:c r="AF64" s="8" t="n">
        <x:v>200.00001788139343</x:v>
      </x:c>
      <x:c r="AG64" s="8" t="n">
        <x:v>300.00004172325134</x:v>
      </x:c>
      <x:c r="AH64" s="8" t="n">
        <x:v>400.00003576278687</x:v>
      </x:c>
      <x:c r="AI64" s="8" t="n">
        <x:v>470.0000286102295</x:v>
      </x:c>
      <x:c r="AJ64" s="8" t="n">
        <x:v>522.0000743865967</x:v>
      </x:c>
      <x:c r="AK64" s="8" t="n">
        <x:v>500.0000596046448</x:v>
      </x:c>
      <x:c r="AL64" s="8" t="n">
        <x:v>470.0000286102295</x:v>
      </x:c>
      <x:c r="AM64" s="8" t="n">
        <x:v>432.0000410079956</x:v>
      </x:c>
      <x:c r="AN64" s="8" t="n">
        <x:v>380.0000250339508</x:v>
      </x:c>
    </x:row>
    <x:row r="65" ht="25" customHeight="1">
      <x:c r="A65" s="2" t="str">
        <x:v>HUMMER|S1</x:v>
      </x:c>
      <x:c r="B65" s="2" t="str">
        <x:v>Hummer H2</x:v>
      </x:c>
      <x:c r="C65" s="2" t="str">
        <x:v>S1</x:v>
      </x:c>
      <x:c r="D65" s="2" t="n">
        <x:v>2</x:v>
      </x:c>
      <x:c r="E65" s="2" t="str">
        <x:v>Both</x:v>
      </x:c>
      <x:c r="F65" s="2" t="str">
        <x:v>AWD</x:v>
      </x:c>
      <x:c r="G65" s="9" t="n">
        <x:v>2900.0000953674316</x:v>
      </x:c>
      <x:c r="H65" s="9" t="n">
        <x:v>274.22608674198926</x:v>
      </x:c>
      <x:c r="I65" s="9" t="n">
        <x:v>546.5700626373291</x:v>
      </x:c>
      <x:c r="J65" s="9" t="n">
        <x:v>1.8000000715255737</x:v>
      </x:c>
      <x:c r="K65" s="9" t="n">
        <x:v>1.8000000715255737</x:v>
      </x:c>
      <x:c r="L65" s="9" t="n">
        <x:v>6500</x:v>
      </x:c>
      <x:c r="M65" s="9" t="n">
        <x:v>4</x:v>
      </x:c>
      <x:c r="N65" s="9" t="n">
        <x:v>4.202000141143799</x:v>
      </x:c>
      <x:c r="O65" s="9" t="n">
        <x:v>0.690000057220459</x:v>
      </x:c>
      <x:c r="P65" s="9" t="n">
        <x:v>0.43640002608299255</x:v>
      </x:c>
      <x:c r="Q65" s="9" t="n">
        <x:v>5853.363539970722</x:v>
      </x:c>
      <x:c r="R65" s="9" t="n">
        <x:v>0.0005000000819563866</x:v>
      </x:c>
      <x:c r="S65" s="9" t="n">
        <x:v>0.7500000596046448</x:v>
      </x:c>
      <x:c r="T65" s="9" t="n">
        <x:v>13.94336322405843</x:v>
      </x:c>
      <x:c r="U65" s="12" t="n">
        <x:v>0</x:v>
      </x:c>
      <x:c r="V65" s="12" t="n">
        <x:v>1</x:v>
      </x:c>
      <x:c r="W65" s="12" t="n">
        <x:v>1</x:v>
      </x:c>
      <x:c r="X65" s="12" t="n">
        <x:v>1</x:v>
      </x:c>
      <x:c r="Y65" s="12" t="n">
        <x:v>0</x:v>
      </x:c>
      <x:c r="Z65" s="12" t="n">
        <x:v>1</x:v>
      </x:c>
      <x:c r="AA65" s="12" t="n">
        <x:v>0</x:v>
      </x:c>
      <x:c r="AB65" s="12" t="n">
        <x:v>1</x:v>
      </x:c>
      <x:c r="AC65" s="12" t="n">
        <x:v>0</x:v>
      </x:c>
      <x:c r="AD65" s="2" t="str">
        <x:v>S2_URL_2</x:v>
      </x:c>
      <x:c r="AE65" s="2" t="str">
        <x:v>S2_URL_2</x:v>
      </x:c>
      <x:c r="AF65" s="8" t="n">
        <x:v>209.45002138614655</x:v>
      </x:c>
      <x:c r="AG65" s="8" t="n">
        <x:v>314.1750395298004</x:v>
      </x:c>
      <x:c r="AH65" s="8" t="n">
        <x:v>418.9000427722931</x:v>
      </x:c>
      <x:c r="AI65" s="8" t="n">
        <x:v>492.20752716064453</x:v>
      </x:c>
      <x:c r="AJ65" s="8" t="n">
        <x:v>546.5700626373291</x:v>
      </x:c>
      <x:c r="AK65" s="8" t="n">
        <x:v>523.6250758171082</x:v>
      </x:c>
      <x:c r="AL65" s="8" t="n">
        <x:v>492.20752716064453</x:v>
      </x:c>
      <x:c r="AM65" s="8" t="n">
        <x:v>452.41203904151917</x:v>
      </x:c>
      <x:c r="AN65" s="8" t="n">
        <x:v>397.9550004005432</x:v>
      </x:c>
    </x:row>
    <x:row r="66" ht="25" customHeight="1">
      <x:c r="A66" s="2" t="str">
        <x:v>HUMMER|S2</x:v>
      </x:c>
      <x:c r="B66" s="2" t="str">
        <x:v>Hummer H2</x:v>
      </x:c>
      <x:c r="C66" s="2" t="str">
        <x:v>S2</x:v>
      </x:c>
      <x:c r="D66" s="2" t="n">
        <x:v>2</x:v>
      </x:c>
      <x:c r="E66" s="2" t="str">
        <x:v>Both</x:v>
      </x:c>
      <x:c r="F66" s="2" t="str">
        <x:v>AWD</x:v>
      </x:c>
      <x:c r="G66" s="9" t="n">
        <x:v>2726.0000705718994</x:v>
      </x:c>
      <x:c r="H66" s="9" t="n">
        <x:v>299.0365657938039</x:v>
      </x:c>
      <x:c r="I66" s="9" t="n">
        <x:v>586.1700773239136</x:v>
      </x:c>
      <x:c r="J66" s="9" t="n">
        <x:v>1.8990000486373901</x:v>
      </x:c>
      <x:c r="K66" s="9" t="n">
        <x:v>1.9072500467300415</x:v>
      </x:c>
      <x:c r="L66" s="9" t="n">
        <x:v>6500</x:v>
      </x:c>
      <x:c r="M66" s="9" t="n">
        <x:v>4</x:v>
      </x:c>
      <x:c r="N66" s="9" t="n">
        <x:v>4.202000141143799</x:v>
      </x:c>
      <x:c r="O66" s="9" t="n">
        <x:v>0.690000057220459</x:v>
      </x:c>
      <x:c r="P66" s="9" t="n">
        <x:v>0.43640002608299255</x:v>
      </x:c>
      <x:c r="Q66" s="9" t="n">
        <x:v>6112.421057312118</x:v>
      </x:c>
      <x:c r="R66" s="9" t="n">
        <x:v>0.0005000000819563866</x:v>
      </x:c>
      <x:c r="S66" s="9" t="n">
        <x:v>0.7236000895500183</x:v>
      </x:c>
      <x:c r="T66" s="9" t="n">
        <x:v>13.013141285728238</x:v>
      </x:c>
      <x:c r="U66" s="12" t="n">
        <x:v>1</x:v>
      </x:c>
      <x:c r="V66" s="12" t="n">
        <x:v>1</x:v>
      </x:c>
      <x:c r="W66" s="12" t="n">
        <x:v>1</x:v>
      </x:c>
      <x:c r="X66" s="12" t="n">
        <x:v>1</x:v>
      </x:c>
      <x:c r="Y66" s="12" t="n">
        <x:v>1</x:v>
      </x:c>
      <x:c r="Z66" s="12" t="n">
        <x:v>1</x:v>
      </x:c>
      <x:c r="AA66" s="12" t="n">
        <x:v>1</x:v>
      </x:c>
      <x:c r="AB66" s="12" t="n">
        <x:v>1</x:v>
      </x:c>
      <x:c r="AC66" s="12" t="n">
        <x:v>1</x:v>
      </x:c>
      <x:c r="AD66" s="2" t="str">
        <x:v>S2_URL_2</x:v>
      </x:c>
      <x:c r="AE66" s="2" t="str">
        <x:v>S2_URL_2</x:v>
      </x:c>
      <x:c r="AF66" s="8" t="n">
        <x:v>209.45002138614655</x:v>
      </x:c>
      <x:c r="AG66" s="8" t="n">
        <x:v>330.67503571510315</x:v>
      </x:c>
      <x:c r="AH66" s="8" t="n">
        <x:v>448.60005378723145</x:v>
      </x:c>
      <x:c r="AI66" s="8" t="n">
        <x:v>531.807541847229</x:v>
      </x:c>
      <x:c r="AJ66" s="8" t="n">
        <x:v>586.1700773239136</x:v>
      </x:c>
      <x:c r="AK66" s="8" t="n">
        <x:v>563.2250905036926</x:v>
      </x:c>
      <x:c r="AL66" s="8" t="n">
        <x:v>531.807541847229</x:v>
      </x:c>
      <x:c r="AM66" s="8" t="n">
        <x:v>492.01205372810364</x:v>
      </x:c>
      <x:c r="AN66" s="8" t="n">
        <x:v>437.5550150871277</x:v>
      </x:c>
    </x:row>
    <x:row r="67" ht="25" customHeight="1">
      <x:c r="A67" s="2" t="str">
        <x:v>HUMMER|S3</x:v>
      </x:c>
      <x:c r="B67" s="2" t="str">
        <x:v>Hummer H2</x:v>
      </x:c>
      <x:c r="C67" s="2" t="str">
        <x:v>S3</x:v>
      </x:c>
      <x:c r="D67" s="2" t="n">
        <x:v>2</x:v>
      </x:c>
      <x:c r="E67" s="2" t="str">
        <x:v>Both</x:v>
      </x:c>
      <x:c r="F67" s="2" t="str">
        <x:v>AWD</x:v>
      </x:c>
      <x:c r="G67" s="9" t="n">
        <x:v>2726.0000705718994</x:v>
      </x:c>
      <x:c r="H67" s="9" t="n">
        <x:v>310.7978622583788</x:v>
      </x:c>
      <x:c r="I67" s="9" t="n">
        <x:v>609.5700860023499</x:v>
      </x:c>
      <x:c r="J67" s="9" t="n">
        <x:v>1.8990000486373901</x:v>
      </x:c>
      <x:c r="K67" s="9" t="n">
        <x:v>1.9072500467300415</x:v>
      </x:c>
      <x:c r="L67" s="9" t="n">
        <x:v>6500</x:v>
      </x:c>
      <x:c r="M67" s="9" t="n">
        <x:v>4</x:v>
      </x:c>
      <x:c r="N67" s="9" t="n">
        <x:v>4.202000141143799</x:v>
      </x:c>
      <x:c r="O67" s="9" t="n">
        <x:v>0.690000057220459</x:v>
      </x:c>
      <x:c r="P67" s="9" t="n">
        <x:v>0.43640002608299255</x:v>
      </x:c>
      <x:c r="Q67" s="9" t="n">
        <x:v>6101.748918559843</x:v>
      </x:c>
      <x:c r="R67" s="9" t="n">
        <x:v>0.0005000000819563866</x:v>
      </x:c>
      <x:c r="S67" s="9" t="n">
        <x:v>0.7236000895500183</x:v>
      </x:c>
      <x:c r="T67" s="9" t="n">
        <x:v>13.013141285728238</x:v>
      </x:c>
      <x:c r="U67" s="12" t="n">
        <x:v>1</x:v>
      </x:c>
      <x:c r="V67" s="12" t="n">
        <x:v>1</x:v>
      </x:c>
      <x:c r="W67" s="12" t="n">
        <x:v>1</x:v>
      </x:c>
      <x:c r="X67" s="12" t="n">
        <x:v>2</x:v>
      </x:c>
      <x:c r="Y67" s="12" t="n">
        <x:v>1</x:v>
      </x:c>
      <x:c r="Z67" s="12" t="n">
        <x:v>2</x:v>
      </x:c>
      <x:c r="AA67" s="12" t="n">
        <x:v>1</x:v>
      </x:c>
      <x:c r="AB67" s="12" t="n">
        <x:v>2</x:v>
      </x:c>
      <x:c r="AC67" s="12" t="n">
        <x:v>1</x:v>
      </x:c>
      <x:c r="AD67" s="2" t="str">
        <x:v>S2_URL_2</x:v>
      </x:c>
      <x:c r="AE67" s="2" t="str">
        <x:v>S2_URL_2</x:v>
      </x:c>
      <x:c r="AF67" s="8" t="n">
        <x:v>218.45002472400665</x:v>
      </x:c>
      <x:c r="AG67" s="8" t="n">
        <x:v>344.1750407218933</x:v>
      </x:c>
      <x:c r="AH67" s="8" t="n">
        <x:v>466.60006046295166</x:v>
      </x:c>
      <x:c r="AI67" s="8" t="n">
        <x:v>552.9575347900391</x:v>
      </x:c>
      <x:c r="AJ67" s="8" t="n">
        <x:v>609.5700860023499</x:v>
      </x:c>
      <x:c r="AK67" s="8" t="n">
        <x:v>585.7250690460205</x:v>
      </x:c>
      <x:c r="AL67" s="8" t="n">
        <x:v>552.9575347900391</x:v>
      </x:c>
      <x:c r="AM67" s="8" t="n">
        <x:v>511.4520788192749</x:v>
      </x:c>
      <x:c r="AN67" s="8" t="n">
        <x:v>454.6550512313843</x:v>
      </x:c>
    </x:row>
    <x:row r="68" ht="25" customHeight="1">
      <x:c r="A68" s="2" t="str">
        <x:v>HUMMER|S4</x:v>
      </x:c>
      <x:c r="B68" s="2" t="str">
        <x:v>Hummer H2</x:v>
      </x:c>
      <x:c r="C68" s="2" t="str">
        <x:v>S4</x:v>
      </x:c>
      <x:c r="D68" s="2" t="n">
        <x:v>2</x:v>
      </x:c>
      <x:c r="E68" s="2" t="str">
        <x:v>Both</x:v>
      </x:c>
      <x:c r="F68" s="2" t="str">
        <x:v>AWD</x:v>
      </x:c>
      <x:c r="G68" s="9" t="n">
        <x:v>2523.0002403259277</x:v>
      </x:c>
      <x:c r="H68" s="9" t="n">
        <x:v>378.5886904285256</x:v>
      </x:c>
      <x:c r="I68" s="9" t="n">
        <x:v>679.2000532150269</x:v>
      </x:c>
      <x:c r="J68" s="9" t="n">
        <x:v>1.9980000257492065</x:v>
      </x:c>
      <x:c r="K68" s="9" t="n">
        <x:v>2.014500141143799</x:v>
      </x:c>
      <x:c r="L68" s="9" t="n">
        <x:v>7000</x:v>
      </x:c>
      <x:c r="M68" s="9" t="n">
        <x:v>4</x:v>
      </x:c>
      <x:c r="N68" s="9" t="n">
        <x:v>4.301000118255615</x:v>
      </x:c>
      <x:c r="O68" s="9" t="n">
        <x:v>0.690000057220459</x:v>
      </x:c>
      <x:c r="P68" s="9" t="n">
        <x:v>0.43640002608299255</x:v>
      </x:c>
      <x:c r="Q68" s="9" t="n">
        <x:v>6844.940285743334</x:v>
      </x:c>
      <x:c r="R68" s="9" t="n">
        <x:v>0.0005000000819563866</x:v>
      </x:c>
      <x:c r="S68" s="9" t="n">
        <x:v>0.6972000598907471</x:v>
      </x:c>
      <x:c r="T68" s="9" t="n">
        <x:v>11.942989410448263</x:v>
      </x:c>
      <x:c r="U68" s="12" t="n">
        <x:v>2</x:v>
      </x:c>
      <x:c r="V68" s="12" t="n">
        <x:v>2</x:v>
      </x:c>
      <x:c r="W68" s="12" t="n">
        <x:v>2</x:v>
      </x:c>
      <x:c r="X68" s="12" t="n">
        <x:v>3</x:v>
      </x:c>
      <x:c r="Y68" s="12" t="n">
        <x:v>2</x:v>
      </x:c>
      <x:c r="Z68" s="12" t="n">
        <x:v>3</x:v>
      </x:c>
      <x:c r="AA68" s="12" t="n">
        <x:v>2</x:v>
      </x:c>
      <x:c r="AB68" s="12" t="n">
        <x:v>3</x:v>
      </x:c>
      <x:c r="AC68" s="12" t="n">
        <x:v>2</x:v>
      </x:c>
      <x:c r="AD68" s="2" t="str">
        <x:v>S2_URL_2</x:v>
      </x:c>
      <x:c r="AE68" s="2" t="str">
        <x:v>S2_URL_2</x:v>
      </x:c>
      <x:c r="AF68" s="8" t="n">
        <x:v>230.00001907348633</x:v>
      </x:c>
      <x:c r="AG68" s="8" t="n">
        <x:v>378.00005078315735</x:v>
      </x:c>
      <x:c r="AH68" s="8" t="n">
        <x:v>519.4000601768494</x:v>
      </x:c>
      <x:c r="AI68" s="8" t="n">
        <x:v>619.7000741958618</x:v>
      </x:c>
      <x:c r="AJ68" s="8" t="n">
        <x:v>679.2000532150269</x:v>
      </x:c>
      <x:c r="AK68" s="8" t="n">
        <x:v>654.2001366615295</x:v>
      </x:c>
      <x:c r="AL68" s="8" t="n">
        <x:v>619.7000741958618</x:v>
      </x:c>
      <x:c r="AM68" s="8" t="n">
        <x:v>576.0000944137573</x:v>
      </x:c>
      <x:c r="AN68" s="8" t="n">
        <x:v>516.200065612793</x:v>
      </x:c>
    </x:row>
    <x:row r="69" ht="25" customHeight="1">
      <x:c r="A69" s="2" t="str">
        <x:v>HUMMER|S5</x:v>
      </x:c>
      <x:c r="B69" s="2" t="str">
        <x:v>Hummer H2</x:v>
      </x:c>
      <x:c r="C69" s="2" t="str">
        <x:v>S5</x:v>
      </x:c>
      <x:c r="D69" s="2" t="n">
        <x:v>2</x:v>
      </x:c>
      <x:c r="E69" s="2" t="str">
        <x:v>Both</x:v>
      </x:c>
      <x:c r="F69" s="2" t="str">
        <x:v>AWD</x:v>
      </x:c>
      <x:c r="G69" s="9" t="n">
        <x:v>2320.000171661377</x:v>
      </x:c>
      <x:c r="H69" s="9" t="n">
        <x:v>408.30235527198425</x:v>
      </x:c>
      <x:c r="I69" s="9" t="n">
        <x:v>720.0000286102295</x:v>
      </x:c>
      <x:c r="J69" s="9" t="n">
        <x:v>2.0999999046325684</x:v>
      </x:c>
      <x:c r="K69" s="9" t="n">
        <x:v>2.125</x:v>
      </x:c>
      <x:c r="L69" s="9" t="n">
        <x:v>7000</x:v>
      </x:c>
      <x:c r="M69" s="9" t="n">
        <x:v>5</x:v>
      </x:c>
      <x:c r="N69" s="9" t="n">
        <x:v>4.400000095367432</x:v>
      </x:c>
      <x:c r="O69" s="9" t="n">
        <x:v>0.690000057220459</x:v>
      </x:c>
      <x:c r="P69" s="9" t="n">
        <x:v>0.43640002608299255</x:v>
      </x:c>
      <x:c r="Q69" s="9" t="n">
        <x:v>7000</x:v>
      </x:c>
      <x:c r="R69" s="9" t="n">
        <x:v>0.0005000000819563866</x:v>
      </x:c>
      <x:c r="S69" s="9" t="n">
        <x:v>0.6700000762939453</x:v>
      </x:c>
      <x:c r="T69" s="9" t="n">
        <x:v>10.889103731548403</x:v>
      </x:c>
      <x:c r="U69" s="12" t="n">
        <x:v>3</x:v>
      </x:c>
      <x:c r="V69" s="12" t="n">
        <x:v>3</x:v>
      </x:c>
      <x:c r="W69" s="12" t="n">
        <x:v>3</x:v>
      </x:c>
      <x:c r="X69" s="12" t="n">
        <x:v>3</x:v>
      </x:c>
      <x:c r="Y69" s="12" t="n">
        <x:v>3</x:v>
      </x:c>
      <x:c r="Z69" s="12" t="n">
        <x:v>3</x:v>
      </x:c>
      <x:c r="AA69" s="12" t="n">
        <x:v>3</x:v>
      </x:c>
      <x:c r="AB69" s="12" t="n">
        <x:v>3</x:v>
      </x:c>
      <x:c r="AC69" s="12" t="n">
        <x:v>3</x:v>
      </x:c>
      <x:c r="AD69" s="2" t="str">
        <x:v>S2_URL_2</x:v>
      </x:c>
      <x:c r="AE69" s="2" t="str">
        <x:v>S2_URL_2</x:v>
      </x:c>
      <x:c r="AF69" s="8" t="n">
        <x:v>230.00001907348633</x:v>
      </x:c>
      <x:c r="AG69" s="8" t="n">
        <x:v>395.00007033348083</x:v>
      </x:c>
      <x:c r="AH69" s="8" t="n">
        <x:v>550.0000715255737</x:v>
      </x:c>
      <x:c r="AI69" s="8" t="n">
        <x:v>660.5000495910645</x:v>
      </x:c>
      <x:c r="AJ69" s="8" t="n">
        <x:v>720.0000286102295</x:v>
      </x:c>
      <x:c r="AK69" s="8" t="n">
        <x:v>695.0001120567322</x:v>
      </x:c>
      <x:c r="AL69" s="8" t="n">
        <x:v>660.5000495910645</x:v>
      </x:c>
      <x:c r="AM69" s="8" t="n">
        <x:v>616.80006980896</x:v>
      </x:c>
      <x:c r="AN69" s="8" t="n">
        <x:v>557.0000410079956</x:v>
      </x:c>
    </x:row>
    <x:row r="70" ht="25" customHeight="1">
      <x:c r="A70" s="2" t="str">
        <x:v>HUMMER|Max</x:v>
      </x:c>
      <x:c r="B70" s="2" t="str">
        <x:v>Hummer H2</x:v>
      </x:c>
      <x:c r="C70" s="2" t="str">
        <x:v>Max</x:v>
      </x:c>
      <x:c r="D70" s="2" t="n">
        <x:v>2</x:v>
      </x:c>
      <x:c r="E70" s="2" t="str">
        <x:v>Both</x:v>
      </x:c>
      <x:c r="F70" s="2" t="str">
        <x:v>AWD</x:v>
      </x:c>
      <x:c r="G70" s="9" t="n">
        <x:v>2320.000171661377</x:v>
      </x:c>
      <x:c r="H70" s="9" t="n">
        <x:v>408.30235527198425</x:v>
      </x:c>
      <x:c r="I70" s="9" t="n">
        <x:v>720.0000286102295</x:v>
      </x:c>
      <x:c r="J70" s="9" t="n">
        <x:v>2.0999999046325684</x:v>
      </x:c>
      <x:c r="K70" s="9" t="n">
        <x:v>2.125</x:v>
      </x:c>
      <x:c r="L70" s="9" t="n">
        <x:v>7000</x:v>
      </x:c>
      <x:c r="M70" s="9" t="n">
        <x:v>5</x:v>
      </x:c>
      <x:c r="N70" s="9" t="n">
        <x:v>4.400000095367432</x:v>
      </x:c>
      <x:c r="O70" s="9" t="n">
        <x:v>0.690000057220459</x:v>
      </x:c>
      <x:c r="P70" s="9" t="n">
        <x:v>0.43640002608299255</x:v>
      </x:c>
      <x:c r="Q70" s="9" t="n">
        <x:v>7000</x:v>
      </x:c>
      <x:c r="R70" s="9" t="n">
        <x:v>0.0005000000819563866</x:v>
      </x:c>
      <x:c r="S70" s="9" t="n">
        <x:v>0.6700000762939453</x:v>
      </x:c>
      <x:c r="T70" s="9" t="n">
        <x:v>10.889103731548403</x:v>
      </x:c>
      <x:c r="U70" s="12" t="n">
        <x:v>3</x:v>
      </x:c>
      <x:c r="V70" s="12" t="n">
        <x:v>3</x:v>
      </x:c>
      <x:c r="W70" s="12" t="n">
        <x:v>3</x:v>
      </x:c>
      <x:c r="X70" s="12" t="n">
        <x:v>3</x:v>
      </x:c>
      <x:c r="Y70" s="12" t="n">
        <x:v>3</x:v>
      </x:c>
      <x:c r="Z70" s="12" t="n">
        <x:v>3</x:v>
      </x:c>
      <x:c r="AA70" s="12" t="n">
        <x:v>3</x:v>
      </x:c>
      <x:c r="AB70" s="12" t="n">
        <x:v>3</x:v>
      </x:c>
      <x:c r="AC70" s="12" t="n">
        <x:v>3</x:v>
      </x:c>
      <x:c r="AD70" s="2" t="str">
        <x:v>S2_URL_2</x:v>
      </x:c>
      <x:c r="AE70" s="2" t="str">
        <x:v>S2_URL_2</x:v>
      </x:c>
      <x:c r="AF70" s="8" t="n">
        <x:v>230.00001907348633</x:v>
      </x:c>
      <x:c r="AG70" s="8" t="n">
        <x:v>395.00007033348083</x:v>
      </x:c>
      <x:c r="AH70" s="8" t="n">
        <x:v>550.0000715255737</x:v>
      </x:c>
      <x:c r="AI70" s="8" t="n">
        <x:v>660.5000495910645</x:v>
      </x:c>
      <x:c r="AJ70" s="8" t="n">
        <x:v>720.0000286102295</x:v>
      </x:c>
      <x:c r="AK70" s="8" t="n">
        <x:v>695.0001120567322</x:v>
      </x:c>
      <x:c r="AL70" s="8" t="n">
        <x:v>660.5000495910645</x:v>
      </x:c>
      <x:c r="AM70" s="8" t="n">
        <x:v>616.80006980896</x:v>
      </x:c>
      <x:c r="AN70" s="8" t="n">
        <x:v>557.0000410079956</x:v>
      </x:c>
    </x:row>
    <x:row r="71" ht="25" customHeight="1">
      <x:c r="A71" s="2" t="str">
        <x:v>NAVIGATOR|Stock</x:v>
      </x:c>
      <x:c r="B71" s="2" t="str">
        <x:v>Lincoln Navigator</x:v>
      </x:c>
      <x:c r="C71" s="2" t="str">
        <x:v>Stock</x:v>
      </x:c>
      <x:c r="D71" s="2" t="n">
        <x:v>2</x:v>
      </x:c>
      <x:c r="E71" s="2" t="str">
        <x:v>Both</x:v>
      </x:c>
      <x:c r="F71" s="2" t="str">
        <x:v>AWD</x:v>
      </x:c>
      <x:c r="G71" s="9" t="n">
        <x:v>2700.000047683716</x:v>
      </x:c>
      <x:c r="H71" s="9" t="n">
        <x:v>224.10029599219794</x:v>
      </x:c>
      <x:c r="I71" s="9" t="n">
        <x:v>479.3000519275665</x:v>
      </x:c>
      <x:c r="J71" s="9" t="n">
        <x:v>1.7000000476837158</x:v>
      </x:c>
      <x:c r="K71" s="9" t="n">
        <x:v>1.7000000476837158</x:v>
      </x:c>
      <x:c r="L71" s="9" t="n">
        <x:v>6000</x:v>
      </x:c>
      <x:c r="M71" s="9" t="n">
        <x:v>4</x:v>
      </x:c>
      <x:c r="N71" s="9" t="n">
        <x:v>3.7300000190734863</x:v>
      </x:c>
      <x:c r="O71" s="9" t="n">
        <x:v>0.7100000977516174</x:v>
      </x:c>
      <x:c r="P71" s="9" t="n">
        <x:v>0.40140002965927124</x:v>
      </x:c>
      <x:c r="Q71" s="9" t="n">
        <x:v>5350</x:v>
      </x:c>
      <x:c r="R71" s="9" t="n">
        <x:v>0.0005000000819563866</x:v>
      </x:c>
      <x:c r="S71" s="9" t="n">
        <x:v>0.5000000596046448</x:v>
      </x:c>
      <x:c r="T71" s="9" t="n">
        <x:v>14.421882165187526</x:v>
      </x:c>
      <x:c r="U71" s="12" t="n">
        <x:v>0</x:v>
      </x:c>
      <x:c r="V71" s="12" t="n">
        <x:v>0</x:v>
      </x:c>
      <x:c r="W71" s="12" t="n">
        <x:v>0</x:v>
      </x:c>
      <x:c r="X71" s="12" t="n">
        <x:v>0</x:v>
      </x:c>
      <x:c r="Y71" s="12" t="n">
        <x:v>0</x:v>
      </x:c>
      <x:c r="Z71" s="12" t="n">
        <x:v>0</x:v>
      </x:c>
      <x:c r="AA71" s="12" t="n">
        <x:v>0</x:v>
      </x:c>
      <x:c r="AB71" s="12" t="n">
        <x:v>0</x:v>
      </x:c>
      <x:c r="AC71" s="12" t="n">
        <x:v>0</x:v>
      </x:c>
      <x:c r="AD71" s="2" t="str">
        <x:v>S2_URL_1</x:v>
      </x:c>
      <x:c r="AE71" s="2" t="str">
        <x:v>S2_URL_1</x:v>
      </x:c>
      <x:c r="AF71" s="8" t="n">
        <x:v>300.00004172325134</x:v>
      </x:c>
      <x:c r="AG71" s="8" t="n">
        <x:v>350.0000238418579</x:v>
      </x:c>
      <x:c r="AH71" s="8" t="n">
        <x:v>450.0000476837158</x:v>
      </x:c>
      <x:c r="AI71" s="8" t="n">
        <x:v>479.3000519275665</x:v>
      </x:c>
      <x:c r="AJ71" s="8" t="n">
        <x:v>460.00003814697266</x:v>
      </x:c>
      <x:c r="AK71" s="8" t="n">
        <x:v>440.0000274181366</x:v>
      </x:c>
      <x:c r="AL71" s="8" t="n">
        <x:v>420.0000464916229</x:v>
      </x:c>
      <x:c r="AM71" s="8" t="n">
        <x:v>400.00003576278687</x:v>
      </x:c>
      <x:c r="AN71" s="8" t="n">
        <x:v>350.0000238418579</x:v>
      </x:c>
    </x:row>
    <x:row r="72" ht="25" customHeight="1">
      <x:c r="A72" s="2" t="str">
        <x:v>NAVIGATOR|S1</x:v>
      </x:c>
      <x:c r="B72" s="2" t="str">
        <x:v>Lincoln Navigator</x:v>
      </x:c>
      <x:c r="C72" s="2" t="str">
        <x:v>S1</x:v>
      </x:c>
      <x:c r="D72" s="2" t="n">
        <x:v>2</x:v>
      </x:c>
      <x:c r="E72" s="2" t="str">
        <x:v>Both</x:v>
      </x:c>
      <x:c r="F72" s="2" t="str">
        <x:v>AWD</x:v>
      </x:c>
      <x:c r="G72" s="9" t="n">
        <x:v>2700.000047683716</x:v>
      </x:c>
      <x:c r="H72" s="9" t="n">
        <x:v>257.69911312632735</x:v>
      </x:c>
      <x:c r="I72" s="9" t="n">
        <x:v>509.50855016708374</x:v>
      </x:c>
      <x:c r="J72" s="9" t="n">
        <x:v>1.7000000476837158</x:v>
      </x:c>
      <x:c r="K72" s="9" t="n">
        <x:v>1.7000000476837158</x:v>
      </x:c>
      <x:c r="L72" s="9" t="n">
        <x:v>6500</x:v>
      </x:c>
      <x:c r="M72" s="9" t="n">
        <x:v>4</x:v>
      </x:c>
      <x:c r="N72" s="9" t="n">
        <x:v>3.7878000736236572</x:v>
      </x:c>
      <x:c r="O72" s="9" t="n">
        <x:v>0.7100000977516174</x:v>
      </x:c>
      <x:c r="P72" s="9" t="n">
        <x:v>0.40140002965927124</x:v>
      </x:c>
      <x:c r="Q72" s="9" t="n">
        <x:v>5787.5</x:v>
      </x:c>
      <x:c r="R72" s="9" t="n">
        <x:v>0.0005000000819563866</x:v>
      </x:c>
      <x:c r="S72" s="9" t="n">
        <x:v>0.5000000596046448</x:v>
      </x:c>
      <x:c r="T72" s="9" t="n">
        <x:v>14.421882165187526</x:v>
      </x:c>
      <x:c r="U72" s="12" t="n">
        <x:v>0</x:v>
      </x:c>
      <x:c r="V72" s="12" t="n">
        <x:v>1</x:v>
      </x:c>
      <x:c r="W72" s="12" t="n">
        <x:v>1</x:v>
      </x:c>
      <x:c r="X72" s="12" t="n">
        <x:v>1</x:v>
      </x:c>
      <x:c r="Y72" s="12" t="n">
        <x:v>0</x:v>
      </x:c>
      <x:c r="Z72" s="12" t="n">
        <x:v>1</x:v>
      </x:c>
      <x:c r="AA72" s="12" t="n">
        <x:v>0</x:v>
      </x:c>
      <x:c r="AB72" s="12" t="n">
        <x:v>1</x:v>
      </x:c>
      <x:c r="AC72" s="12" t="n">
        <x:v>0</x:v>
      </x:c>
      <x:c r="AD72" s="2" t="str">
        <x:v>S2_URL_1</x:v>
      </x:c>
      <x:c r="AE72" s="2" t="str">
        <x:v>S2_URL_1</x:v>
      </x:c>
      <x:c r="AF72" s="8" t="n">
        <x:v>318.90004873275757</x:v>
      </x:c>
      <x:c r="AG72" s="8" t="n">
        <x:v>372.05004692077637</x:v>
      </x:c>
      <x:c r="AH72" s="8" t="n">
        <x:v>478.35004329681396</x:v>
      </x:c>
      <x:c r="AI72" s="8" t="n">
        <x:v>509.50855016708374</x:v>
      </x:c>
      <x:c r="AJ72" s="8" t="n">
        <x:v>488.9800250530243</x:v>
      </x:c>
      <x:c r="AK72" s="8" t="n">
        <x:v>467.72003173828125</x:v>
      </x:c>
      <x:c r="AL72" s="8" t="n">
        <x:v>446.4600384235382</x:v>
      </x:c>
      <x:c r="AM72" s="8" t="n">
        <x:v>425.20004510879517</x:v>
      </x:c>
      <x:c r="AN72" s="8" t="n">
        <x:v>372.05004692077637</x:v>
      </x:c>
    </x:row>
    <x:row r="73" ht="25" customHeight="1">
      <x:c r="A73" s="2" t="str">
        <x:v>NAVIGATOR|S2</x:v>
      </x:c>
      <x:c r="B73" s="2" t="str">
        <x:v>Lincoln Navigator</x:v>
      </x:c>
      <x:c r="C73" s="2" t="str">
        <x:v>S2</x:v>
      </x:c>
      <x:c r="D73" s="2" t="n">
        <x:v>2</x:v>
      </x:c>
      <x:c r="E73" s="2" t="str">
        <x:v>Both</x:v>
      </x:c>
      <x:c r="F73" s="2" t="str">
        <x:v>AWD</x:v>
      </x:c>
      <x:c r="G73" s="9" t="n">
        <x:v>2538.0001068115234</x:v>
      </x:c>
      <x:c r="H73" s="9" t="n">
        <x:v>282.0831980663577</x:v>
      </x:c>
      <x:c r="I73" s="9" t="n">
        <x:v>549.1085648536682</x:v>
      </x:c>
      <x:c r="J73" s="9" t="n">
        <x:v>1.7990000247955322</x:v>
      </x:c>
      <x:c r="K73" s="9" t="n">
        <x:v>1.8320000171661377</x:v>
      </x:c>
      <x:c r="L73" s="9" t="n">
        <x:v>6500</x:v>
      </x:c>
      <x:c r="M73" s="9" t="n">
        <x:v>4</x:v>
      </x:c>
      <x:c r="N73" s="9" t="n">
        <x:v>3.7878000736236572</x:v>
      </x:c>
      <x:c r="O73" s="9" t="n">
        <x:v>0.7100000977516174</x:v>
      </x:c>
      <x:c r="P73" s="9" t="n">
        <x:v>0.40140002965927124</x:v>
      </x:c>
      <x:c r="Q73" s="9" t="n">
        <x:v>6009.178540869275</x:v>
      </x:c>
      <x:c r="R73" s="9" t="n">
        <x:v>0.0005000000819563866</x:v>
      </x:c>
      <x:c r="S73" s="9" t="n">
        <x:v>0.5577500462532043</x:v>
      </x:c>
      <x:c r="T73" s="9" t="n">
        <x:v>13.459735359519073</x:v>
      </x:c>
      <x:c r="U73" s="12" t="n">
        <x:v>1</x:v>
      </x:c>
      <x:c r="V73" s="12" t="n">
        <x:v>1</x:v>
      </x:c>
      <x:c r="W73" s="12" t="n">
        <x:v>1</x:v>
      </x:c>
      <x:c r="X73" s="12" t="n">
        <x:v>1</x:v>
      </x:c>
      <x:c r="Y73" s="12" t="n">
        <x:v>1</x:v>
      </x:c>
      <x:c r="Z73" s="12" t="n">
        <x:v>1</x:v>
      </x:c>
      <x:c r="AA73" s="12" t="n">
        <x:v>1</x:v>
      </x:c>
      <x:c r="AB73" s="12" t="n">
        <x:v>1</x:v>
      </x:c>
      <x:c r="AC73" s="12" t="n">
        <x:v>1</x:v>
      </x:c>
      <x:c r="AD73" s="2" t="str">
        <x:v>S2_URL_1</x:v>
      </x:c>
      <x:c r="AE73" s="2" t="str">
        <x:v>S2_URL_1</x:v>
      </x:c>
      <x:c r="AF73" s="8" t="n">
        <x:v>318.90004873275757</x:v>
      </x:c>
      <x:c r="AG73" s="8" t="n">
        <x:v>388.5500431060791</x:v>
      </x:c>
      <x:c r="AH73" s="8" t="n">
        <x:v>508.05002450942993</x:v>
      </x:c>
      <x:c r="AI73" s="8" t="n">
        <x:v>549.1085648536682</x:v>
      </x:c>
      <x:c r="AJ73" s="8" t="n">
        <x:v>528.5800695419312</x:v>
      </x:c>
      <x:c r="AK73" s="8" t="n">
        <x:v>507.3200464248657</x:v>
      </x:c>
      <x:c r="AL73" s="8" t="n">
        <x:v>486.0600531101227</x:v>
      </x:c>
      <x:c r="AM73" s="8" t="n">
        <x:v>464.80005979537964</x:v>
      </x:c>
      <x:c r="AN73" s="8" t="n">
        <x:v>411.65006160736084</x:v>
      </x:c>
    </x:row>
    <x:row r="74" ht="25" customHeight="1">
      <x:c r="A74" s="2" t="str">
        <x:v>NAVIGATOR|S3</x:v>
      </x:c>
      <x:c r="B74" s="2" t="str">
        <x:v>Lincoln Navigator</x:v>
      </x:c>
      <x:c r="C74" s="2" t="str">
        <x:v>S3</x:v>
      </x:c>
      <x:c r="D74" s="2" t="n">
        <x:v>2</x:v>
      </x:c>
      <x:c r="E74" s="2" t="str">
        <x:v>Both</x:v>
      </x:c>
      <x:c r="F74" s="2" t="str">
        <x:v>AWD</x:v>
      </x:c>
      <x:c r="G74" s="9" t="n">
        <x:v>2538.0001068115234</x:v>
      </x:c>
      <x:c r="H74" s="9" t="n">
        <x:v>296.6002140542799</x:v>
      </x:c>
      <x:c r="I74" s="9" t="n">
        <x:v>577.8785943984985</x:v>
      </x:c>
      <x:c r="J74" s="9" t="n">
        <x:v>1.7990000247955322</x:v>
      </x:c>
      <x:c r="K74" s="9" t="n">
        <x:v>1.8320000171661377</x:v>
      </x:c>
      <x:c r="L74" s="9" t="n">
        <x:v>6500</x:v>
      </x:c>
      <x:c r="M74" s="9" t="n">
        <x:v>4</x:v>
      </x:c>
      <x:c r="N74" s="9" t="n">
        <x:v>3.7878000736236572</x:v>
      </x:c>
      <x:c r="O74" s="9" t="n">
        <x:v>0.7100000977516174</x:v>
      </x:c>
      <x:c r="P74" s="9" t="n">
        <x:v>0.40140002965927124</x:v>
      </x:c>
      <x:c r="Q74" s="9" t="n">
        <x:v>5994.994454862126</x:v>
      </x:c>
      <x:c r="R74" s="9" t="n">
        <x:v>0.0005000000819563866</x:v>
      </x:c>
      <x:c r="S74" s="9" t="n">
        <x:v>0.5577500462532043</x:v>
      </x:c>
      <x:c r="T74" s="9" t="n">
        <x:v>13.459735359519073</x:v>
      </x:c>
      <x:c r="U74" s="12" t="n">
        <x:v>1</x:v>
      </x:c>
      <x:c r="V74" s="12" t="n">
        <x:v>1</x:v>
      </x:c>
      <x:c r="W74" s="12" t="n">
        <x:v>1</x:v>
      </x:c>
      <x:c r="X74" s="12" t="n">
        <x:v>2</x:v>
      </x:c>
      <x:c r="Y74" s="12" t="n">
        <x:v>1</x:v>
      </x:c>
      <x:c r="Z74" s="12" t="n">
        <x:v>2</x:v>
      </x:c>
      <x:c r="AA74" s="12" t="n">
        <x:v>1</x:v>
      </x:c>
      <x:c r="AB74" s="12" t="n">
        <x:v>2</x:v>
      </x:c>
      <x:c r="AC74" s="12" t="n">
        <x:v>1</x:v>
      </x:c>
      <x:c r="AD74" s="2" t="str">
        <x:v>S2_URL_1</x:v>
      </x:c>
      <x:c r="AE74" s="2" t="str">
        <x:v>S2_URL_1</x:v>
      </x:c>
      <x:c r="AF74" s="8" t="n">
        <x:v>336.9000554084778</x:v>
      </x:c>
      <x:c r="AG74" s="8" t="n">
        <x:v>409.5500111579895</x:v>
      </x:c>
      <x:c r="AH74" s="8" t="n">
        <x:v>535.0500345230103</x:v>
      </x:c>
      <x:c r="AI74" s="8" t="n">
        <x:v>577.8785943984985</x:v>
      </x:c>
      <x:c r="AJ74" s="8" t="n">
        <x:v>556.1800599098206</x:v>
      </x:c>
      <x:c r="AK74" s="8" t="n">
        <x:v>533.7200164794922</x:v>
      </x:c>
      <x:c r="AL74" s="8" t="n">
        <x:v>511.26009225845337</x:v>
      </x:c>
      <x:c r="AM74" s="8" t="n">
        <x:v>488.8000786304474</x:v>
      </x:c>
      <x:c r="AN74" s="8" t="n">
        <x:v>432.65002965927124</x:v>
      </x:c>
    </x:row>
    <x:row r="75" ht="25" customHeight="1">
      <x:c r="A75" s="2" t="str">
        <x:v>NAVIGATOR|S4</x:v>
      </x:c>
      <x:c r="B75" s="2" t="str">
        <x:v>Lincoln Navigator</x:v>
      </x:c>
      <x:c r="C75" s="2" t="str">
        <x:v>S4</x:v>
      </x:c>
      <x:c r="D75" s="2" t="n">
        <x:v>2</x:v>
      </x:c>
      <x:c r="E75" s="2" t="str">
        <x:v>Both</x:v>
      </x:c>
      <x:c r="F75" s="2" t="str">
        <x:v>AWD</x:v>
      </x:c>
      <x:c r="G75" s="9" t="n">
        <x:v>2349.0002155303955</x:v>
      </x:c>
      <x:c r="H75" s="9" t="n">
        <x:v>366.5503162287119</x:v>
      </x:c>
      <x:c r="I75" s="9" t="n">
        <x:v>654.400110244751</x:v>
      </x:c>
      <x:c r="J75" s="9" t="n">
        <x:v>1.8980000019073486</x:v>
      </x:c>
      <x:c r="K75" s="9" t="n">
        <x:v>1.9639999866485596</x:v>
      </x:c>
      <x:c r="L75" s="9" t="n">
        <x:v>7000</x:v>
      </x:c>
      <x:c r="M75" s="9" t="n">
        <x:v>4</x:v>
      </x:c>
      <x:c r="N75" s="9" t="n">
        <x:v>3.843900203704834</x:v>
      </x:c>
      <x:c r="O75" s="9" t="n">
        <x:v>0.7100000977516174</x:v>
      </x:c>
      <x:c r="P75" s="9" t="n">
        <x:v>0.40140002965927124</x:v>
      </x:c>
      <x:c r="Q75" s="9" t="n">
        <x:v>6723.998375525948</x:v>
      </x:c>
      <x:c r="R75" s="9" t="n">
        <x:v>0.0005000000819563866</x:v>
      </x:c>
      <x:c r="S75" s="9" t="n">
        <x:v>0.6155000925064087</x:v>
      </x:c>
      <x:c r="T75" s="9" t="n">
        <x:v>12.352857080248441</x:v>
      </x:c>
      <x:c r="U75" s="12" t="n">
        <x:v>2</x:v>
      </x:c>
      <x:c r="V75" s="12" t="n">
        <x:v>2</x:v>
      </x:c>
      <x:c r="W75" s="12" t="n">
        <x:v>2</x:v>
      </x:c>
      <x:c r="X75" s="12" t="n">
        <x:v>3</x:v>
      </x:c>
      <x:c r="Y75" s="12" t="n">
        <x:v>2</x:v>
      </x:c>
      <x:c r="Z75" s="12" t="n">
        <x:v>3</x:v>
      </x:c>
      <x:c r="AA75" s="12" t="n">
        <x:v>2</x:v>
      </x:c>
      <x:c r="AB75" s="12" t="n">
        <x:v>3</x:v>
      </x:c>
      <x:c r="AC75" s="12" t="n">
        <x:v>2</x:v>
      </x:c>
      <x:c r="AD75" s="2" t="str">
        <x:v>S2_URL_1</x:v>
      </x:c>
      <x:c r="AE75" s="2" t="str">
        <x:v>S2_URL_1</x:v>
      </x:c>
      <x:c r="AF75" s="8" t="n">
        <x:v>360.00004410743713</x:v>
      </x:c>
      <x:c r="AG75" s="8" t="n">
        <x:v>453.000009059906</x:v>
      </x:c>
      <x:c r="AH75" s="8" t="n">
        <x:v>599.4001030921936</x:v>
      </x:c>
      <x:c r="AI75" s="8" t="n">
        <x:v>654.400110244751</x:v>
      </x:c>
      <x:c r="AJ75" s="8" t="n">
        <x:v>631.2000751495361</x:v>
      </x:c>
      <x:c r="AK75" s="8" t="n">
        <x:v>607.2000861167908</x:v>
      </x:c>
      <x:c r="AL75" s="8" t="n">
        <x:v>583.2000374794006</x:v>
      </x:c>
      <x:c r="AM75" s="8" t="n">
        <x:v>559.2000484466553</x:v>
      </x:c>
      <x:c r="AN75" s="8" t="n">
        <x:v>499.2000162601471</x:v>
      </x:c>
    </x:row>
    <x:row r="76" ht="25" customHeight="1">
      <x:c r="A76" s="2" t="str">
        <x:v>NAVIGATOR|S5</x:v>
      </x:c>
      <x:c r="B76" s="2" t="str">
        <x:v>Lincoln Navigator</x:v>
      </x:c>
      <x:c r="C76" s="2" t="str">
        <x:v>S5</x:v>
      </x:c>
      <x:c r="D76" s="2" t="n">
        <x:v>2</x:v>
      </x:c>
      <x:c r="E76" s="2" t="str">
        <x:v>Both</x:v>
      </x:c>
      <x:c r="F76" s="2" t="str">
        <x:v>AWD</x:v>
      </x:c>
      <x:c r="G76" s="9" t="n">
        <x:v>2160.0003242492676</x:v>
      </x:c>
      <x:c r="H76" s="9" t="n">
        <x:v>395.8420004673563</x:v>
      </x:c>
      <x:c r="I76" s="9" t="n">
        <x:v>695.2000856399536</x:v>
      </x:c>
      <x:c r="J76" s="9" t="n">
        <x:v>2</x:v>
      </x:c>
      <x:c r="K76" s="9" t="n">
        <x:v>2.0999999046325684</x:v>
      </x:c>
      <x:c r="L76" s="9" t="n">
        <x:v>7000</x:v>
      </x:c>
      <x:c r="M76" s="9" t="n">
        <x:v>5</x:v>
      </x:c>
      <x:c r="N76" s="9" t="n">
        <x:v>3.9000000953674316</x:v>
      </x:c>
      <x:c r="O76" s="9" t="n">
        <x:v>0.6700000762939453</x:v>
      </x:c>
      <x:c r="P76" s="9" t="n">
        <x:v>0.40140002965927124</x:v>
      </x:c>
      <x:c r="Q76" s="9" t="n">
        <x:v>6987.500384946649</x:v>
      </x:c>
      <x:c r="R76" s="9" t="n">
        <x:v>0.0005000000819563866</x:v>
      </x:c>
      <x:c r="S76" s="9" t="n">
        <x:v>0.6750000715255737</x:v>
      </x:c>
      <x:c r="T76" s="9" t="n">
        <x:v>11.262804246232463</x:v>
      </x:c>
      <x:c r="U76" s="12" t="n">
        <x:v>3</x:v>
      </x:c>
      <x:c r="V76" s="12" t="n">
        <x:v>3</x:v>
      </x:c>
      <x:c r="W76" s="12" t="n">
        <x:v>3</x:v>
      </x:c>
      <x:c r="X76" s="12" t="n">
        <x:v>3</x:v>
      </x:c>
      <x:c r="Y76" s="12" t="n">
        <x:v>3</x:v>
      </x:c>
      <x:c r="Z76" s="12" t="n">
        <x:v>3</x:v>
      </x:c>
      <x:c r="AA76" s="12" t="n">
        <x:v>3</x:v>
      </x:c>
      <x:c r="AB76" s="12" t="n">
        <x:v>3</x:v>
      </x:c>
      <x:c r="AC76" s="12" t="n">
        <x:v>3</x:v>
      </x:c>
      <x:c r="AD76" s="2" t="str">
        <x:v>S2_URL_1</x:v>
      </x:c>
      <x:c r="AE76" s="2" t="str">
        <x:v>S2_URL_1</x:v>
      </x:c>
      <x:c r="AF76" s="8" t="n">
        <x:v>360.00004410743713</x:v>
      </x:c>
      <x:c r="AG76" s="8" t="n">
        <x:v>470.0000286102295</x:v>
      </x:c>
      <x:c r="AH76" s="8" t="n">
        <x:v>630.000114440918</x:v>
      </x:c>
      <x:c r="AI76" s="8" t="n">
        <x:v>695.2000856399536</x:v>
      </x:c>
      <x:c r="AJ76" s="8" t="n">
        <x:v>672.0000505447388</x:v>
      </x:c>
      <x:c r="AK76" s="8" t="n">
        <x:v>648.0000615119934</x:v>
      </x:c>
      <x:c r="AL76" s="8" t="n">
        <x:v>624.000072479248</x:v>
      </x:c>
      <x:c r="AM76" s="8" t="n">
        <x:v>600.0000834465027</x:v>
      </x:c>
      <x:c r="AN76" s="8" t="n">
        <x:v>540.0000810623169</x:v>
      </x:c>
    </x:row>
    <x:row r="77" ht="25" customHeight="1">
      <x:c r="A77" s="2" t="str">
        <x:v>NAVIGATOR|Max</x:v>
      </x:c>
      <x:c r="B77" s="2" t="str">
        <x:v>Lincoln Navigator</x:v>
      </x:c>
      <x:c r="C77" s="2" t="str">
        <x:v>Max</x:v>
      </x:c>
      <x:c r="D77" s="2" t="n">
        <x:v>2</x:v>
      </x:c>
      <x:c r="E77" s="2" t="str">
        <x:v>Both</x:v>
      </x:c>
      <x:c r="F77" s="2" t="str">
        <x:v>AWD</x:v>
      </x:c>
      <x:c r="G77" s="9" t="n">
        <x:v>2160.0003242492676</x:v>
      </x:c>
      <x:c r="H77" s="9" t="n">
        <x:v>395.8420004673563</x:v>
      </x:c>
      <x:c r="I77" s="9" t="n">
        <x:v>695.2000856399536</x:v>
      </x:c>
      <x:c r="J77" s="9" t="n">
        <x:v>2</x:v>
      </x:c>
      <x:c r="K77" s="9" t="n">
        <x:v>2.0999999046325684</x:v>
      </x:c>
      <x:c r="L77" s="9" t="n">
        <x:v>7000</x:v>
      </x:c>
      <x:c r="M77" s="9" t="n">
        <x:v>5</x:v>
      </x:c>
      <x:c r="N77" s="9" t="n">
        <x:v>3.9000000953674316</x:v>
      </x:c>
      <x:c r="O77" s="9" t="n">
        <x:v>0.6700000762939453</x:v>
      </x:c>
      <x:c r="P77" s="9" t="n">
        <x:v>0.40140002965927124</x:v>
      </x:c>
      <x:c r="Q77" s="9" t="n">
        <x:v>6987.500384946649</x:v>
      </x:c>
      <x:c r="R77" s="9" t="n">
        <x:v>0.0005000000819563866</x:v>
      </x:c>
      <x:c r="S77" s="9" t="n">
        <x:v>0.6750000715255737</x:v>
      </x:c>
      <x:c r="T77" s="9" t="n">
        <x:v>11.262804246232463</x:v>
      </x:c>
      <x:c r="U77" s="12" t="n">
        <x:v>3</x:v>
      </x:c>
      <x:c r="V77" s="12" t="n">
        <x:v>3</x:v>
      </x:c>
      <x:c r="W77" s="12" t="n">
        <x:v>3</x:v>
      </x:c>
      <x:c r="X77" s="12" t="n">
        <x:v>3</x:v>
      </x:c>
      <x:c r="Y77" s="12" t="n">
        <x:v>3</x:v>
      </x:c>
      <x:c r="Z77" s="12" t="n">
        <x:v>3</x:v>
      </x:c>
      <x:c r="AA77" s="12" t="n">
        <x:v>3</x:v>
      </x:c>
      <x:c r="AB77" s="12" t="n">
        <x:v>3</x:v>
      </x:c>
      <x:c r="AC77" s="12" t="n">
        <x:v>3</x:v>
      </x:c>
      <x:c r="AD77" s="2" t="str">
        <x:v>S2_URL_1</x:v>
      </x:c>
      <x:c r="AE77" s="2" t="str">
        <x:v>S2_URL_1</x:v>
      </x:c>
      <x:c r="AF77" s="8" t="n">
        <x:v>360.00004410743713</x:v>
      </x:c>
      <x:c r="AG77" s="8" t="n">
        <x:v>470.0000286102295</x:v>
      </x:c>
      <x:c r="AH77" s="8" t="n">
        <x:v>630.000114440918</x:v>
      </x:c>
      <x:c r="AI77" s="8" t="n">
        <x:v>695.2000856399536</x:v>
      </x:c>
      <x:c r="AJ77" s="8" t="n">
        <x:v>672.0000505447388</x:v>
      </x:c>
      <x:c r="AK77" s="8" t="n">
        <x:v>648.0000615119934</x:v>
      </x:c>
      <x:c r="AL77" s="8" t="n">
        <x:v>624.000072479248</x:v>
      </x:c>
      <x:c r="AM77" s="8" t="n">
        <x:v>600.0000834465027</x:v>
      </x:c>
      <x:c r="AN77" s="8" t="n">
        <x:v>540.0000810623169</x:v>
      </x:c>
    </x:row>
    <x:row r="78" ht="25" customHeight="1">
      <x:c r="A78" s="2" t="str">
        <x:v>ESCALADE|Stock</x:v>
      </x:c>
      <x:c r="B78" s="2" t="str">
        <x:v>Cadillac Escalade</x:v>
      </x:c>
      <x:c r="C78" s="2" t="str">
        <x:v>Stock</x:v>
      </x:c>
      <x:c r="D78" s="2" t="n">
        <x:v>2</x:v>
      </x:c>
      <x:c r="E78" s="2" t="str">
        <x:v>Both</x:v>
      </x:c>
      <x:c r="F78" s="2" t="str">
        <x:v>AWD</x:v>
      </x:c>
      <x:c r="G78" s="9" t="n">
        <x:v>2500</x:v>
      </x:c>
      <x:c r="H78" s="9" t="n">
        <x:v>257.71533872135046</x:v>
      </x:c>
      <x:c r="I78" s="9" t="n">
        <x:v>515.00004529953</x:v>
      </x:c>
      <x:c r="J78" s="9" t="n">
        <x:v>1.8500001430511475</x:v>
      </x:c>
      <x:c r="K78" s="9" t="n">
        <x:v>1.9000000953674316</x:v>
      </x:c>
      <x:c r="L78" s="9" t="n">
        <x:v>6000</x:v>
      </x:c>
      <x:c r="M78" s="9" t="n">
        <x:v>4</x:v>
      </x:c>
      <x:c r="N78" s="9" t="n">
        <x:v>3.7300000190734863</x:v>
      </x:c>
      <x:c r="O78" s="9" t="n">
        <x:v>0.7000000476837158</x:v>
      </x:c>
      <x:c r="P78" s="9" t="n">
        <x:v>0.40140002965927124</x:v>
      </x:c>
      <x:c r="Q78" s="9" t="n">
        <x:v>5350</x:v>
      </x:c>
      <x:c r="R78" s="9" t="n">
        <x:v>0.0005000000819563866</x:v>
      </x:c>
      <x:c r="S78" s="9" t="n">
        <x:v>0.6000000834465027</x:v>
      </x:c>
      <x:c r="T78" s="9" t="n">
        <x:v>13.10451125891666</x:v>
      </x:c>
      <x:c r="U78" s="12" t="n">
        <x:v>0</x:v>
      </x:c>
      <x:c r="V78" s="12" t="n">
        <x:v>0</x:v>
      </x:c>
      <x:c r="W78" s="12" t="n">
        <x:v>0</x:v>
      </x:c>
      <x:c r="X78" s="12" t="n">
        <x:v>0</x:v>
      </x:c>
      <x:c r="Y78" s="12" t="n">
        <x:v>0</x:v>
      </x:c>
      <x:c r="Z78" s="12" t="n">
        <x:v>0</x:v>
      </x:c>
      <x:c r="AA78" s="12" t="n">
        <x:v>0</x:v>
      </x:c>
      <x:c r="AB78" s="12" t="n">
        <x:v>0</x:v>
      </x:c>
      <x:c r="AC78" s="12" t="n">
        <x:v>0</x:v>
      </x:c>
      <x:c r="AD78" s="2" t="str">
        <x:v>S2_URL_1</x:v>
      </x:c>
      <x:c r="AE78" s="2" t="str">
        <x:v>S2_URL_1</x:v>
      </x:c>
      <x:c r="AF78" s="8" t="n">
        <x:v>200.00001788139343</x:v>
      </x:c>
      <x:c r="AG78" s="8" t="n">
        <x:v>300.00004172325134</x:v>
      </x:c>
      <x:c r="AH78" s="8" t="n">
        <x:v>400.00003576278687</x:v>
      </x:c>
      <x:c r="AI78" s="8" t="n">
        <x:v>450.0000476837158</x:v>
      </x:c>
      <x:c r="AJ78" s="8" t="n">
        <x:v>480.0000488758087</x:v>
      </x:c>
      <x:c r="AK78" s="8" t="n">
        <x:v>515.00004529953</x:v>
      </x:c>
      <x:c r="AL78" s="8" t="n">
        <x:v>490.00003933906555</x:v>
      </x:c>
      <x:c r="AM78" s="8" t="n">
        <x:v>460.00003814697266</x:v>
      </x:c>
      <x:c r="AN78" s="8" t="n">
        <x:v>400.00003576278687</x:v>
      </x:c>
    </x:row>
    <x:row r="79" ht="25" customHeight="1">
      <x:c r="A79" s="2" t="str">
        <x:v>ESCALADE|S1</x:v>
      </x:c>
      <x:c r="B79" s="2" t="str">
        <x:v>Cadillac Escalade</x:v>
      </x:c>
      <x:c r="C79" s="2" t="str">
        <x:v>S1</x:v>
      </x:c>
      <x:c r="D79" s="2" t="n">
        <x:v>2</x:v>
      </x:c>
      <x:c r="E79" s="2" t="str">
        <x:v>Both</x:v>
      </x:c>
      <x:c r="F79" s="2" t="str">
        <x:v>AWD</x:v>
      </x:c>
      <x:c r="G79" s="9" t="n">
        <x:v>2500</x:v>
      </x:c>
      <x:c r="H79" s="9" t="n">
        <x:v>287.572086544187</x:v>
      </x:c>
      <x:c r="I79" s="9" t="n">
        <x:v>531.2225222587585</x:v>
      </x:c>
      <x:c r="J79" s="9" t="n">
        <x:v>1.8500001430511475</x:v>
      </x:c>
      <x:c r="K79" s="9" t="n">
        <x:v>1.9000000953674316</x:v>
      </x:c>
      <x:c r="L79" s="9" t="n">
        <x:v>6500</x:v>
      </x:c>
      <x:c r="M79" s="9" t="n">
        <x:v>4</x:v>
      </x:c>
      <x:c r="N79" s="9" t="n">
        <x:v>3.8217999935150146</x:v>
      </x:c>
      <x:c r="O79" s="9" t="n">
        <x:v>0.7000000476837158</x:v>
      </x:c>
      <x:c r="P79" s="9" t="n">
        <x:v>0.40140002965927124</x:v>
      </x:c>
      <x:c r="Q79" s="9" t="n">
        <x:v>5787.5</x:v>
      </x:c>
      <x:c r="R79" s="9" t="n">
        <x:v>0.0005000000819563866</x:v>
      </x:c>
      <x:c r="S79" s="9" t="n">
        <x:v>0.6000000834465027</x:v>
      </x:c>
      <x:c r="T79" s="9" t="n">
        <x:v>13.10451125891666</x:v>
      </x:c>
      <x:c r="U79" s="12" t="n">
        <x:v>0</x:v>
      </x:c>
      <x:c r="V79" s="12" t="n">
        <x:v>1</x:v>
      </x:c>
      <x:c r="W79" s="12" t="n">
        <x:v>1</x:v>
      </x:c>
      <x:c r="X79" s="12" t="n">
        <x:v>1</x:v>
      </x:c>
      <x:c r="Y79" s="12" t="n">
        <x:v>0</x:v>
      </x:c>
      <x:c r="Z79" s="12" t="n">
        <x:v>1</x:v>
      </x:c>
      <x:c r="AA79" s="12" t="n">
        <x:v>0</x:v>
      </x:c>
      <x:c r="AB79" s="12" t="n">
        <x:v>1</x:v>
      </x:c>
      <x:c r="AC79" s="12" t="n">
        <x:v>0</x:v>
      </x:c>
      <x:c r="AD79" s="2" t="str">
        <x:v>S2_URL_1</x:v>
      </x:c>
      <x:c r="AE79" s="2" t="str">
        <x:v>S2_URL_1</x:v>
      </x:c>
      <x:c r="AF79" s="8" t="n">
        <x:v>206.3000053167343</x:v>
      </x:c>
      <x:c r="AG79" s="8" t="n">
        <x:v>309.45003032684326</x:v>
      </x:c>
      <x:c r="AH79" s="8" t="n">
        <x:v>412.600040435791</x:v>
      </x:c>
      <x:c r="AI79" s="8" t="n">
        <x:v>464.1750454902649</x:v>
      </x:c>
      <x:c r="AJ79" s="8" t="n">
        <x:v>495.1200485229492</x:v>
      </x:c>
      <x:c r="AK79" s="8" t="n">
        <x:v>531.2225222587585</x:v>
      </x:c>
      <x:c r="AL79" s="8" t="n">
        <x:v>505.435049533844</x:v>
      </x:c>
      <x:c r="AM79" s="8" t="n">
        <x:v>474.49004650115967</x:v>
      </x:c>
      <x:c r="AN79" s="8" t="n">
        <x:v>412.600040435791</x:v>
      </x:c>
    </x:row>
    <x:row r="80" ht="25" customHeight="1">
      <x:c r="A80" s="2" t="str">
        <x:v>ESCALADE|S2</x:v>
      </x:c>
      <x:c r="B80" s="2" t="str">
        <x:v>Cadillac Escalade</x:v>
      </x:c>
      <x:c r="C80" s="2" t="str">
        <x:v>S2</x:v>
      </x:c>
      <x:c r="D80" s="2" t="n">
        <x:v>2</x:v>
      </x:c>
      <x:c r="E80" s="2" t="str">
        <x:v>Both</x:v>
      </x:c>
      <x:c r="F80" s="2" t="str">
        <x:v>AWD</x:v>
      </x:c>
      <x:c r="G80" s="9" t="n">
        <x:v>2350.0001430511475</x:v>
      </x:c>
      <x:c r="H80" s="9" t="n">
        <x:v>311.611252132455</x:v>
      </x:c>
      <x:c r="I80" s="9" t="n">
        <x:v>570.822536945343</x:v>
      </x:c>
      <x:c r="J80" s="9" t="n">
        <x:v>1.8995001316070557</x:v>
      </x:c>
      <x:c r="K80" s="9" t="n">
        <x:v>1.9891000986099243</x:v>
      </x:c>
      <x:c r="L80" s="9" t="n">
        <x:v>6500</x:v>
      </x:c>
      <x:c r="M80" s="9" t="n">
        <x:v>4</x:v>
      </x:c>
      <x:c r="N80" s="9" t="n">
        <x:v>3.8217999935150146</x:v>
      </x:c>
      <x:c r="O80" s="9" t="n">
        <x:v>0.7000000476837158</x:v>
      </x:c>
      <x:c r="P80" s="9" t="n">
        <x:v>0.40140002965927124</x:v>
      </x:c>
      <x:c r="Q80" s="9" t="n">
        <x:v>5852.944802868418</x:v>
      </x:c>
      <x:c r="R80" s="9" t="n">
        <x:v>0.0005000000819563866</x:v>
      </x:c>
      <x:c r="S80" s="9" t="n">
        <x:v>0.6264000535011292</x:v>
      </x:c>
      <x:c r="T80" s="9" t="n">
        <x:v>12.099871812237552</x:v>
      </x:c>
      <x:c r="U80" s="12" t="n">
        <x:v>1</x:v>
      </x:c>
      <x:c r="V80" s="12" t="n">
        <x:v>1</x:v>
      </x:c>
      <x:c r="W80" s="12" t="n">
        <x:v>1</x:v>
      </x:c>
      <x:c r="X80" s="12" t="n">
        <x:v>1</x:v>
      </x:c>
      <x:c r="Y80" s="12" t="n">
        <x:v>1</x:v>
      </x:c>
      <x:c r="Z80" s="12" t="n">
        <x:v>1</x:v>
      </x:c>
      <x:c r="AA80" s="12" t="n">
        <x:v>1</x:v>
      </x:c>
      <x:c r="AB80" s="12" t="n">
        <x:v>1</x:v>
      </x:c>
      <x:c r="AC80" s="12" t="n">
        <x:v>1</x:v>
      </x:c>
      <x:c r="AD80" s="2" t="str">
        <x:v>S2_URL_1</x:v>
      </x:c>
      <x:c r="AE80" s="2" t="str">
        <x:v>S2_URL_1</x:v>
      </x:c>
      <x:c r="AF80" s="8" t="n">
        <x:v>206.3000053167343</x:v>
      </x:c>
      <x:c r="AG80" s="8" t="n">
        <x:v>325.950026512146</x:v>
      </x:c>
      <x:c r="AH80" s="8" t="n">
        <x:v>442.30005145072937</x:v>
      </x:c>
      <x:c r="AI80" s="8" t="n">
        <x:v>503.77506017684937</x:v>
      </x:c>
      <x:c r="AJ80" s="8" t="n">
        <x:v>534.7200632095337</x:v>
      </x:c>
      <x:c r="AK80" s="8" t="n">
        <x:v>570.822536945343</x:v>
      </x:c>
      <x:c r="AL80" s="8" t="n">
        <x:v>545.0350642204285</x:v>
      </x:c>
      <x:c r="AM80" s="8" t="n">
        <x:v>514.0900611877441</x:v>
      </x:c>
      <x:c r="AN80" s="8" t="n">
        <x:v>452.2000551223755</x:v>
      </x:c>
    </x:row>
    <x:row r="81" ht="25" customHeight="1">
      <x:c r="A81" s="2" t="str">
        <x:v>ESCALADE|S3</x:v>
      </x:c>
      <x:c r="B81" s="2" t="str">
        <x:v>Cadillac Escalade</x:v>
      </x:c>
      <x:c r="C81" s="2" t="str">
        <x:v>S3</x:v>
      </x:c>
      <x:c r="D81" s="2" t="n">
        <x:v>2</x:v>
      </x:c>
      <x:c r="E81" s="2" t="str">
        <x:v>Both</x:v>
      </x:c>
      <x:c r="F81" s="2" t="str">
        <x:v>AWD</x:v>
      </x:c>
      <x:c r="G81" s="9" t="n">
        <x:v>2350.0001430511475</x:v>
      </x:c>
      <x:c r="H81" s="9" t="n">
        <x:v>319.9685658760531</x:v>
      </x:c>
      <x:c r="I81" s="9" t="n">
        <x:v>586.2725377082825</x:v>
      </x:c>
      <x:c r="J81" s="9" t="n">
        <x:v>1.8995001316070557</x:v>
      </x:c>
      <x:c r="K81" s="9" t="n">
        <x:v>1.9891000986099243</x:v>
      </x:c>
      <x:c r="L81" s="9" t="n">
        <x:v>6500</x:v>
      </x:c>
      <x:c r="M81" s="9" t="n">
        <x:v>4</x:v>
      </x:c>
      <x:c r="N81" s="9" t="n">
        <x:v>3.8217999935150146</x:v>
      </x:c>
      <x:c r="O81" s="9" t="n">
        <x:v>0.7000000476837158</x:v>
      </x:c>
      <x:c r="P81" s="9" t="n">
        <x:v>0.40140002965927124</x:v>
      </x:c>
      <x:c r="Q81" s="9" t="n">
        <x:v>5846.503808816793</x:v>
      </x:c>
      <x:c r="R81" s="9" t="n">
        <x:v>0.0005000000819563866</x:v>
      </x:c>
      <x:c r="S81" s="9" t="n">
        <x:v>0.6264000535011292</x:v>
      </x:c>
      <x:c r="T81" s="9" t="n">
        <x:v>12.099871812237552</x:v>
      </x:c>
      <x:c r="U81" s="12" t="n">
        <x:v>1</x:v>
      </x:c>
      <x:c r="V81" s="12" t="n">
        <x:v>1</x:v>
      </x:c>
      <x:c r="W81" s="12" t="n">
        <x:v>1</x:v>
      </x:c>
      <x:c r="X81" s="12" t="n">
        <x:v>2</x:v>
      </x:c>
      <x:c r="Y81" s="12" t="n">
        <x:v>1</x:v>
      </x:c>
      <x:c r="Z81" s="12" t="n">
        <x:v>2</x:v>
      </x:c>
      <x:c r="AA81" s="12" t="n">
        <x:v>1</x:v>
      </x:c>
      <x:c r="AB81" s="12" t="n">
        <x:v>2</x:v>
      </x:c>
      <x:c r="AC81" s="12" t="n">
        <x:v>1</x:v>
      </x:c>
      <x:c r="AD81" s="2" t="str">
        <x:v>S2_URL_1</x:v>
      </x:c>
      <x:c r="AE81" s="2" t="str">
        <x:v>S2_URL_1</x:v>
      </x:c>
      <x:c r="AF81" s="8" t="n">
        <x:v>212.30000257492065</x:v>
      </x:c>
      <x:c r="AG81" s="8" t="n">
        <x:v>334.9500298500061</x:v>
      </x:c>
      <x:c r="AH81" s="8" t="n">
        <x:v>454.30004596710205</x:v>
      </x:c>
      <x:c r="AI81" s="8" t="n">
        <x:v>517.2750353813171</x:v>
      </x:c>
      <x:c r="AJ81" s="8" t="n">
        <x:v>549.1200685501099</x:v>
      </x:c>
      <x:c r="AK81" s="8" t="n">
        <x:v>586.2725377082825</x:v>
      </x:c>
      <x:c r="AL81" s="8" t="n">
        <x:v>559.7350597381592</x:v>
      </x:c>
      <x:c r="AM81" s="8" t="n">
        <x:v>527.8900265693665</x:v>
      </x:c>
      <x:c r="AN81" s="8" t="n">
        <x:v>464.20004963874817</x:v>
      </x:c>
    </x:row>
    <x:row r="82" ht="25" customHeight="1">
      <x:c r="A82" s="2" t="str">
        <x:v>ESCALADE|S4</x:v>
      </x:c>
      <x:c r="B82" s="2" t="str">
        <x:v>Cadillac Escalade</x:v>
      </x:c>
      <x:c r="C82" s="2" t="str">
        <x:v>S4</x:v>
      </x:c>
      <x:c r="D82" s="2" t="n">
        <x:v>2</x:v>
      </x:c>
      <x:c r="E82" s="2" t="str">
        <x:v>Both</x:v>
      </x:c>
      <x:c r="F82" s="2" t="str">
        <x:v>AWD</x:v>
      </x:c>
      <x:c r="G82" s="9" t="n">
        <x:v>2175.0001907348633</x:v>
      </x:c>
      <x:c r="H82" s="9" t="n">
        <x:v>382.4128251809386</x:v>
      </x:c>
      <x:c r="I82" s="9" t="n">
        <x:v>645.7000374794006</x:v>
      </x:c>
      <x:c r="J82" s="9" t="n">
        <x:v>1.9490000009536743</x:v>
      </x:c>
      <x:c r="K82" s="9" t="n">
        <x:v>2.078200101852417</x:v>
      </x:c>
      <x:c r="L82" s="9" t="n">
        <x:v>7000</x:v>
      </x:c>
      <x:c r="M82" s="9" t="n">
        <x:v>4</x:v>
      </x:c>
      <x:c r="N82" s="9" t="n">
        <x:v>3.910900115966797</x:v>
      </x:c>
      <x:c r="O82" s="9" t="n">
        <x:v>0.7000000476837158</x:v>
      </x:c>
      <x:c r="P82" s="9" t="n">
        <x:v>0.40140002965927124</x:v>
      </x:c>
      <x:c r="Q82" s="9" t="n">
        <x:v>6548.331443596433</x:v>
      </x:c>
      <x:c r="R82" s="9" t="n">
        <x:v>0.0005000000819563866</x:v>
      </x:c>
      <x:c r="S82" s="9" t="n">
        <x:v>0.6528000831604004</x:v>
      </x:c>
      <x:c r="T82" s="9" t="n">
        <x:v>10.963026583812052</x:v>
      </x:c>
      <x:c r="U82" s="12" t="n">
        <x:v>2</x:v>
      </x:c>
      <x:c r="V82" s="12" t="n">
        <x:v>2</x:v>
      </x:c>
      <x:c r="W82" s="12" t="n">
        <x:v>2</x:v>
      </x:c>
      <x:c r="X82" s="12" t="n">
        <x:v>3</x:v>
      </x:c>
      <x:c r="Y82" s="12" t="n">
        <x:v>2</x:v>
      </x:c>
      <x:c r="Z82" s="12" t="n">
        <x:v>3</x:v>
      </x:c>
      <x:c r="AA82" s="12" t="n">
        <x:v>2</x:v>
      </x:c>
      <x:c r="AB82" s="12" t="n">
        <x:v>3</x:v>
      </x:c>
      <x:c r="AC82" s="12" t="n">
        <x:v>2</x:v>
      </x:c>
      <x:c r="AD82" s="2" t="str">
        <x:v>S2_URL_1</x:v>
      </x:c>
      <x:c r="AE82" s="2" t="str">
        <x:v>S2_URL_1</x:v>
      </x:c>
      <x:c r="AF82" s="8" t="n">
        <x:v>219.9999988079071</x:v>
      </x:c>
      <x:c r="AG82" s="8" t="n">
        <x:v>363.0000650882721</x:v>
      </x:c>
      <x:c r="AH82" s="8" t="n">
        <x:v>499.4000792503357</x:v>
      </x:c>
      <x:c r="AI82" s="8" t="n">
        <x:v>574.2000341415405</x:v>
      </x:c>
      <x:c r="AJ82" s="8" t="n">
        <x:v>607.2000861167908</x:v>
      </x:c>
      <x:c r="AK82" s="8" t="n">
        <x:v>645.7000374794006</x:v>
      </x:c>
      <x:c r="AL82" s="8" t="n">
        <x:v>618.2000637054443</x:v>
      </x:c>
      <x:c r="AM82" s="8" t="n">
        <x:v>585.2000713348389</x:v>
      </x:c>
      <x:c r="AN82" s="8" t="n">
        <x:v>519.2000269889832</x:v>
      </x:c>
    </x:row>
    <x:row r="83" ht="25" customHeight="1">
      <x:c r="A83" s="2" t="str">
        <x:v>ESCALADE|S5</x:v>
      </x:c>
      <x:c r="B83" s="2" t="str">
        <x:v>Cadillac Escalade</x:v>
      </x:c>
      <x:c r="C83" s="2" t="str">
        <x:v>S5</x:v>
      </x:c>
      <x:c r="D83" s="2" t="n">
        <x:v>2</x:v>
      </x:c>
      <x:c r="E83" s="2" t="str">
        <x:v>Both</x:v>
      </x:c>
      <x:c r="F83" s="2" t="str">
        <x:v>AWD</x:v>
      </x:c>
      <x:c r="G83" s="9" t="n">
        <x:v>2000.000238418579</x:v>
      </x:c>
      <x:c r="H83" s="9" t="n">
        <x:v>410.9027533435268</x:v>
      </x:c>
      <x:c r="I83" s="9" t="n">
        <x:v>686.5000128746033</x:v>
      </x:c>
      <x:c r="J83" s="9" t="n">
        <x:v>2</x:v>
      </x:c>
      <x:c r="K83" s="9" t="n">
        <x:v>2.1700000762939453</x:v>
      </x:c>
      <x:c r="L83" s="9" t="n">
        <x:v>7000</x:v>
      </x:c>
      <x:c r="M83" s="9" t="n">
        <x:v>5</x:v>
      </x:c>
      <x:c r="N83" s="9" t="n">
        <x:v>4</x:v>
      </x:c>
      <x:c r="O83" s="9" t="n">
        <x:v>0.7300000786781311</x:v>
      </x:c>
      <x:c r="P83" s="9" t="n">
        <x:v>0.40140002965927124</x:v>
      </x:c>
      <x:c r="Q83" s="9" t="n">
        <x:v>6787.879911965725</x:v>
      </x:c>
      <x:c r="R83" s="9" t="n">
        <x:v>0.0005000000819563866</x:v>
      </x:c>
      <x:c r="S83" s="9" t="n">
        <x:v>0.6800000667572021</x:v>
      </x:c>
      <x:c r="T83" s="9" t="n">
        <x:v>9.864123870306571</x:v>
      </x:c>
      <x:c r="U83" s="12" t="n">
        <x:v>3</x:v>
      </x:c>
      <x:c r="V83" s="12" t="n">
        <x:v>3</x:v>
      </x:c>
      <x:c r="W83" s="12" t="n">
        <x:v>3</x:v>
      </x:c>
      <x:c r="X83" s="12" t="n">
        <x:v>3</x:v>
      </x:c>
      <x:c r="Y83" s="12" t="n">
        <x:v>3</x:v>
      </x:c>
      <x:c r="Z83" s="12" t="n">
        <x:v>3</x:v>
      </x:c>
      <x:c r="AA83" s="12" t="n">
        <x:v>3</x:v>
      </x:c>
      <x:c r="AB83" s="12" t="n">
        <x:v>3</x:v>
      </x:c>
      <x:c r="AC83" s="12" t="n">
        <x:v>3</x:v>
      </x:c>
      <x:c r="AD83" s="2" t="str">
        <x:v>S2_URL_1</x:v>
      </x:c>
      <x:c r="AE83" s="2" t="str">
        <x:v>S2_URL_1</x:v>
      </x:c>
      <x:c r="AF83" s="8" t="n">
        <x:v>219.9999988079071</x:v>
      </x:c>
      <x:c r="AG83" s="8" t="n">
        <x:v>380.0000846385956</x:v>
      </x:c>
      <x:c r="AH83" s="8" t="n">
        <x:v>530.0000309944153</x:v>
      </x:c>
      <x:c r="AI83" s="8" t="n">
        <x:v>615.0000691413879</x:v>
      </x:c>
      <x:c r="AJ83" s="8" t="n">
        <x:v>648.0000615119934</x:v>
      </x:c>
      <x:c r="AK83" s="8" t="n">
        <x:v>686.5000128746033</x:v>
      </x:c>
      <x:c r="AL83" s="8" t="n">
        <x:v>659.000039100647</x:v>
      </x:c>
      <x:c r="AM83" s="8" t="n">
        <x:v>626.0000467300415</x:v>
      </x:c>
      <x:c r="AN83" s="8" t="n">
        <x:v>560.0000619888306</x:v>
      </x:c>
    </x:row>
    <x:row r="84" ht="25" customHeight="1">
      <x:c r="A84" s="2" t="str">
        <x:v>ESCALADE|Max</x:v>
      </x:c>
      <x:c r="B84" s="2" t="str">
        <x:v>Cadillac Escalade</x:v>
      </x:c>
      <x:c r="C84" s="2" t="str">
        <x:v>Max</x:v>
      </x:c>
      <x:c r="D84" s="2" t="n">
        <x:v>2</x:v>
      </x:c>
      <x:c r="E84" s="2" t="str">
        <x:v>Both</x:v>
      </x:c>
      <x:c r="F84" s="2" t="str">
        <x:v>AWD</x:v>
      </x:c>
      <x:c r="G84" s="9" t="n">
        <x:v>2000.000238418579</x:v>
      </x:c>
      <x:c r="H84" s="9" t="n">
        <x:v>410.9027533435268</x:v>
      </x:c>
      <x:c r="I84" s="9" t="n">
        <x:v>686.5000128746033</x:v>
      </x:c>
      <x:c r="J84" s="9" t="n">
        <x:v>2</x:v>
      </x:c>
      <x:c r="K84" s="9" t="n">
        <x:v>2.1700000762939453</x:v>
      </x:c>
      <x:c r="L84" s="9" t="n">
        <x:v>7000</x:v>
      </x:c>
      <x:c r="M84" s="9" t="n">
        <x:v>5</x:v>
      </x:c>
      <x:c r="N84" s="9" t="n">
        <x:v>4</x:v>
      </x:c>
      <x:c r="O84" s="9" t="n">
        <x:v>0.7300000786781311</x:v>
      </x:c>
      <x:c r="P84" s="9" t="n">
        <x:v>0.40140002965927124</x:v>
      </x:c>
      <x:c r="Q84" s="9" t="n">
        <x:v>6787.879911965725</x:v>
      </x:c>
      <x:c r="R84" s="9" t="n">
        <x:v>0.0005000000819563866</x:v>
      </x:c>
      <x:c r="S84" s="9" t="n">
        <x:v>0.6800000667572021</x:v>
      </x:c>
      <x:c r="T84" s="9" t="n">
        <x:v>9.864123870306571</x:v>
      </x:c>
      <x:c r="U84" s="12" t="n">
        <x:v>3</x:v>
      </x:c>
      <x:c r="V84" s="12" t="n">
        <x:v>3</x:v>
      </x:c>
      <x:c r="W84" s="12" t="n">
        <x:v>3</x:v>
      </x:c>
      <x:c r="X84" s="12" t="n">
        <x:v>3</x:v>
      </x:c>
      <x:c r="Y84" s="12" t="n">
        <x:v>3</x:v>
      </x:c>
      <x:c r="Z84" s="12" t="n">
        <x:v>3</x:v>
      </x:c>
      <x:c r="AA84" s="12" t="n">
        <x:v>3</x:v>
      </x:c>
      <x:c r="AB84" s="12" t="n">
        <x:v>3</x:v>
      </x:c>
      <x:c r="AC84" s="12" t="n">
        <x:v>3</x:v>
      </x:c>
      <x:c r="AD84" s="2" t="str">
        <x:v>S2_URL_1</x:v>
      </x:c>
      <x:c r="AE84" s="2" t="str">
        <x:v>S2_URL_1</x:v>
      </x:c>
      <x:c r="AF84" s="8" t="n">
        <x:v>219.9999988079071</x:v>
      </x:c>
      <x:c r="AG84" s="8" t="n">
        <x:v>380.0000846385956</x:v>
      </x:c>
      <x:c r="AH84" s="8" t="n">
        <x:v>530.0000309944153</x:v>
      </x:c>
      <x:c r="AI84" s="8" t="n">
        <x:v>615.0000691413879</x:v>
      </x:c>
      <x:c r="AJ84" s="8" t="n">
        <x:v>648.0000615119934</x:v>
      </x:c>
      <x:c r="AK84" s="8" t="n">
        <x:v>686.5000128746033</x:v>
      </x:c>
      <x:c r="AL84" s="8" t="n">
        <x:v>659.000039100647</x:v>
      </x:c>
      <x:c r="AM84" s="8" t="n">
        <x:v>626.0000467300415</x:v>
      </x:c>
      <x:c r="AN84" s="8" t="n">
        <x:v>560.0000619888306</x:v>
      </x:c>
    </x:row>
    <x:row r="85" ht="25" customHeight="1">
      <x:c r="A85" s="2" t="str">
        <x:v>TIBURON|Stock</x:v>
      </x:c>
      <x:c r="B85" s="2" t="str">
        <x:v>Hyundai Tiburon / Coupe</x:v>
      </x:c>
      <x:c r="C85" s="2" t="str">
        <x:v>Stock</x:v>
      </x:c>
      <x:c r="D85" s="2" t="n">
        <x:v>2</x:v>
      </x:c>
      <x:c r="E85" s="2" t="str">
        <x:v>Both</x:v>
      </x:c>
      <x:c r="F85" s="2" t="str">
        <x:v>FWD</x:v>
      </x:c>
      <x:c r="G85" s="9" t="n">
        <x:v>1370.0000047683716</x:v>
      </x:c>
      <x:c r="H85" s="9" t="n">
        <x:v>135.4811944212707</x:v>
      </x:c>
      <x:c r="I85" s="9" t="n">
        <x:v>239.00002241134644</x:v>
      </x:c>
      <x:c r="J85" s="9" t="n">
        <x:v>1.8000000715255737</x:v>
      </x:c>
      <x:c r="K85" s="9" t="n">
        <x:v>1.8000000715255737</x:v>
      </x:c>
      <x:c r="L85" s="9" t="n">
        <x:v>7000</x:v>
      </x:c>
      <x:c r="M85" s="9" t="n">
        <x:v>6</x:v>
      </x:c>
      <x:c r="N85" s="9" t="n">
        <x:v>4.427999973297119</x:v>
      </x:c>
      <x:c r="O85" s="9" t="n">
        <x:v>0.7040000557899475</x:v>
      </x:c>
      <x:c r="P85" s="9" t="n">
        <x:v>0.3074200451374054</x:v>
      </x:c>
      <x:c r="Q85" s="9" t="n">
        <x:v>6250</x:v>
      </x:c>
      <x:c r="R85" s="9" t="n">
        <x:v>0.00041000006604008377</x:v>
      </x:c>
      <x:c r="S85" s="9" t="n">
        <x:v>0.4500000476837158</x:v>
      </x:c>
      <x:c r="T85" s="9" t="n">
        <x:v>5.483396589424956</x:v>
      </x:c>
      <x:c r="U85" s="12" t="n">
        <x:v>0</x:v>
      </x:c>
      <x:c r="V85" s="12" t="n">
        <x:v>0</x:v>
      </x:c>
      <x:c r="W85" s="12" t="n">
        <x:v>0</x:v>
      </x:c>
      <x:c r="X85" s="12" t="n">
        <x:v>0</x:v>
      </x:c>
      <x:c r="Y85" s="12" t="n">
        <x:v>0</x:v>
      </x:c>
      <x:c r="Z85" s="12" t="n">
        <x:v>0</x:v>
      </x:c>
      <x:c r="AA85" s="12" t="n">
        <x:v>0</x:v>
      </x:c>
      <x:c r="AB85" s="12" t="n">
        <x:v>0</x:v>
      </x:c>
      <x:c r="AC85" s="12" t="n">
        <x:v>0</x:v>
      </x:c>
      <x:c r="AD85" s="2" t="str">
        <x:v>S2_URL_2</x:v>
      </x:c>
      <x:c r="AE85" s="2" t="str">
        <x:v>S2_URL_3</x:v>
      </x:c>
      <x:c r="AF85" s="8" t="n">
        <x:v>160.0000113248825</x:v>
      </x:c>
      <x:c r="AG85" s="8" t="n">
        <x:v>180.00002205371857</x:v>
      </x:c>
      <x:c r="AH85" s="8" t="n">
        <x:v>200.00001788139343</x:v>
      </x:c>
      <x:c r="AI85" s="8" t="n">
        <x:v>220.0000137090683</x:v>
      </x:c>
      <x:c r="AJ85" s="8" t="n">
        <x:v>239.00002241134644</x:v>
      </x:c>
      <x:c r="AK85" s="8" t="n">
        <x:v>226.00002586841583</x:v>
      </x:c>
      <x:c r="AL85" s="8" t="n">
        <x:v>213.00001442432404</x:v>
      </x:c>
      <x:c r="AM85" s="8" t="n">
        <x:v>207.0000171661377</x:v>
      </x:c>
      <x:c r="AN85" s="8" t="n">
        <x:v>180.00002205371857</x:v>
      </x:c>
    </x:row>
    <x:row r="86" ht="25" customHeight="1">
      <x:c r="A86" s="2" t="str">
        <x:v>TIBURON|S1</x:v>
      </x:c>
      <x:c r="B86" s="2" t="str">
        <x:v>Hyundai Tiburon / Coupe</x:v>
      </x:c>
      <x:c r="C86" s="2" t="str">
        <x:v>S1</x:v>
      </x:c>
      <x:c r="D86" s="2" t="n">
        <x:v>2</x:v>
      </x:c>
      <x:c r="E86" s="2" t="str">
        <x:v>Both</x:v>
      </x:c>
      <x:c r="F86" s="2" t="str">
        <x:v>FWD</x:v>
      </x:c>
      <x:c r="G86" s="9" t="n">
        <x:v>1370.0000047683716</x:v>
      </x:c>
      <x:c r="H86" s="9" t="n">
        <x:v>167.79684715544283</x:v>
      </x:c>
      <x:c r="I86" s="9" t="n">
        <x:v>276.6425311565399</x:v>
      </x:c>
      <x:c r="J86" s="9" t="n">
        <x:v>1.8000000715255737</x:v>
      </x:c>
      <x:c r="K86" s="9" t="n">
        <x:v>1.8000000715255737</x:v>
      </x:c>
      <x:c r="L86" s="9" t="n">
        <x:v>7500</x:v>
      </x:c>
      <x:c r="M86" s="9" t="n">
        <x:v>6</x:v>
      </x:c>
      <x:c r="N86" s="9" t="n">
        <x:v>4.282480239868164</x:v>
      </x:c>
      <x:c r="O86" s="9" t="n">
        <x:v>0.7040000557899475</x:v>
      </x:c>
      <x:c r="P86" s="9" t="n">
        <x:v>0.3074200451374054</x:v>
      </x:c>
      <x:c r="Q86" s="9" t="n">
        <x:v>6687.5</x:v>
      </x:c>
      <x:c r="R86" s="9" t="n">
        <x:v>0.00041000006604008377</x:v>
      </x:c>
      <x:c r="S86" s="9" t="n">
        <x:v>0.4500000476837158</x:v>
      </x:c>
      <x:c r="T86" s="9" t="n">
        <x:v>5.483396589424956</x:v>
      </x:c>
      <x:c r="U86" s="12" t="n">
        <x:v>0</x:v>
      </x:c>
      <x:c r="V86" s="12" t="n">
        <x:v>1</x:v>
      </x:c>
      <x:c r="W86" s="12" t="n">
        <x:v>1</x:v>
      </x:c>
      <x:c r="X86" s="12" t="n">
        <x:v>1</x:v>
      </x:c>
      <x:c r="Y86" s="12" t="n">
        <x:v>0</x:v>
      </x:c>
      <x:c r="Z86" s="12" t="n">
        <x:v>1</x:v>
      </x:c>
      <x:c r="AA86" s="12" t="n">
        <x:v>0</x:v>
      </x:c>
      <x:c r="AB86" s="12" t="n">
        <x:v>1</x:v>
      </x:c>
      <x:c r="AC86" s="12" t="n">
        <x:v>0</x:v>
      </x:c>
      <x:c r="AD86" s="2" t="str">
        <x:v>S2_URL_2</x:v>
      </x:c>
      <x:c r="AE86" s="2" t="str">
        <x:v>S2_URL_3</x:v>
      </x:c>
      <x:c r="AF86" s="8" t="n">
        <x:v>185.2000206708908</x:v>
      </x:c>
      <x:c r="AG86" s="8" t="n">
        <x:v>208.3500325679779</x:v>
      </x:c>
      <x:c r="AH86" s="8" t="n">
        <x:v>231.50001466274261</x:v>
      </x:c>
      <x:c r="AI86" s="8" t="n">
        <x:v>255.59502840042114</x:v>
      </x:c>
      <x:c r="AJ86" s="8" t="n">
        <x:v>276.6425311565399</x:v>
      </x:c>
      <x:c r="AK86" s="8" t="n">
        <x:v>261.5950405597687</x:v>
      </x:c>
      <x:c r="AL86" s="8" t="n">
        <x:v>246.54752016067505</x:v>
      </x:c>
      <x:c r="AM86" s="8" t="n">
        <x:v>239.60252106189728</x:v>
      </x:c>
      <x:c r="AN86" s="8" t="n">
        <x:v>208.3500325679779</x:v>
      </x:c>
    </x:row>
    <x:row r="87" ht="25" customHeight="1">
      <x:c r="A87" s="2" t="str">
        <x:v>TIBURON|S2</x:v>
      </x:c>
      <x:c r="B87" s="2" t="str">
        <x:v>Hyundai Tiburon / Coupe</x:v>
      </x:c>
      <x:c r="C87" s="2" t="str">
        <x:v>S2</x:v>
      </x:c>
      <x:c r="D87" s="2" t="n">
        <x:v>2</x:v>
      </x:c>
      <x:c r="E87" s="2" t="str">
        <x:v>Both</x:v>
      </x:c>
      <x:c r="F87" s="2" t="str">
        <x:v>FWD</x:v>
      </x:c>
      <x:c r="G87" s="9" t="n">
        <x:v>1328.9000988006592</x:v>
      </x:c>
      <x:c r="H87" s="9" t="n">
        <x:v>201.30686092945112</x:v>
      </x:c>
      <x:c r="I87" s="9" t="n">
        <x:v>309.6425235271454</x:v>
      </x:c>
      <x:c r="J87" s="9" t="n">
        <x:v>1.856100082397461</x:v>
      </x:c>
      <x:c r="K87" s="9" t="n">
        <x:v>1.8660000562667847</x:v>
      </x:c>
      <x:c r="L87" s="9" t="n">
        <x:v>7500</x:v>
      </x:c>
      <x:c r="M87" s="9" t="n">
        <x:v>6</x:v>
      </x:c>
      <x:c r="N87" s="9" t="n">
        <x:v>4.282480239868164</x:v>
      </x:c>
      <x:c r="O87" s="9" t="n">
        <x:v>0.7040000557899475</x:v>
      </x:c>
      <x:c r="P87" s="9" t="n">
        <x:v>0.3074200451374054</x:v>
      </x:c>
      <x:c r="Q87" s="9" t="n">
        <x:v>6687.5</x:v>
      </x:c>
      <x:c r="R87" s="9" t="n">
        <x:v>0.00041000006604008377</x:v>
      </x:c>
      <x:c r="S87" s="9" t="n">
        <x:v>0.5160000920295715</x:v>
      </x:c>
      <x:c r="T87" s="9" t="n">
        <x:v>5.26374526194968</x:v>
      </x:c>
      <x:c r="U87" s="12" t="n">
        <x:v>1</x:v>
      </x:c>
      <x:c r="V87" s="12" t="n">
        <x:v>1</x:v>
      </x:c>
      <x:c r="W87" s="12" t="n">
        <x:v>1</x:v>
      </x:c>
      <x:c r="X87" s="12" t="n">
        <x:v>1</x:v>
      </x:c>
      <x:c r="Y87" s="12" t="n">
        <x:v>1</x:v>
      </x:c>
      <x:c r="Z87" s="12" t="n">
        <x:v>1</x:v>
      </x:c>
      <x:c r="AA87" s="12" t="n">
        <x:v>1</x:v>
      </x:c>
      <x:c r="AB87" s="12" t="n">
        <x:v>1</x:v>
      </x:c>
      <x:c r="AC87" s="12" t="n">
        <x:v>1</x:v>
      </x:c>
      <x:c r="AD87" s="2" t="str">
        <x:v>S2_URL_2</x:v>
      </x:c>
      <x:c r="AE87" s="2" t="str">
        <x:v>S2_URL_3</x:v>
      </x:c>
      <x:c r="AF87" s="8" t="n">
        <x:v>185.2000206708908</x:v>
      </x:c>
      <x:c r="AG87" s="8" t="n">
        <x:v>208.3500325679779</x:v>
      </x:c>
      <x:c r="AH87" s="8" t="n">
        <x:v>244.70001459121704</x:v>
      </x:c>
      <x:c r="AI87" s="8" t="n">
        <x:v>281.99502825737</x:v>
      </x:c>
      <x:c r="AJ87" s="8" t="n">
        <x:v>309.6425235271454</x:v>
      </x:c>
      <x:c r="AK87" s="8" t="n">
        <x:v>301.19505524635315</x:v>
      </x:c>
      <x:c r="AL87" s="8" t="n">
        <x:v>292.74752736091614</x:v>
      </x:c>
      <x:c r="AM87" s="8" t="n">
        <x:v>287.4525487422943</x:v>
      </x:c>
      <x:c r="AN87" s="8" t="n">
        <x:v>251.2500286102295</x:v>
      </x:c>
    </x:row>
    <x:row r="88" ht="25" customHeight="1">
      <x:c r="A88" s="2" t="str">
        <x:v>TIBURON|S3</x:v>
      </x:c>
      <x:c r="B88" s="2" t="str">
        <x:v>Hyundai Tiburon / Coupe</x:v>
      </x:c>
      <x:c r="C88" s="2" t="str">
        <x:v>S3</x:v>
      </x:c>
      <x:c r="D88" s="2" t="n">
        <x:v>2</x:v>
      </x:c>
      <x:c r="E88" s="2" t="str">
        <x:v>Both</x:v>
      </x:c>
      <x:c r="F88" s="2" t="str">
        <x:v>FWD</x:v>
      </x:c>
      <x:c r="G88" s="9" t="n">
        <x:v>1328.9000988006592</x:v>
      </x:c>
      <x:c r="H88" s="9" t="n">
        <x:v>252.235884843531</x:v>
      </x:c>
      <x:c r="I88" s="9" t="n">
        <x:v>345.49254179000854</x:v>
      </x:c>
      <x:c r="J88" s="9" t="n">
        <x:v>1.856100082397461</x:v>
      </x:c>
      <x:c r="K88" s="9" t="n">
        <x:v>1.8660000562667847</x:v>
      </x:c>
      <x:c r="L88" s="9" t="n">
        <x:v>8500</x:v>
      </x:c>
      <x:c r="M88" s="9" t="n">
        <x:v>6</x:v>
      </x:c>
      <x:c r="N88" s="9" t="n">
        <x:v>4.282480239868164</x:v>
      </x:c>
      <x:c r="O88" s="9" t="n">
        <x:v>0.7040000557899475</x:v>
      </x:c>
      <x:c r="P88" s="9" t="n">
        <x:v>0.3074200451374054</x:v>
      </x:c>
      <x:c r="Q88" s="9" t="n">
        <x:v>7562.5</x:v>
      </x:c>
      <x:c r="R88" s="9" t="n">
        <x:v>0.00041000006604008377</x:v>
      </x:c>
      <x:c r="S88" s="9" t="n">
        <x:v>0.5160000920295715</x:v>
      </x:c>
      <x:c r="T88" s="9" t="n">
        <x:v>5.26374526194968</x:v>
      </x:c>
      <x:c r="U88" s="12" t="n">
        <x:v>1</x:v>
      </x:c>
      <x:c r="V88" s="12" t="n">
        <x:v>1</x:v>
      </x:c>
      <x:c r="W88" s="12" t="n">
        <x:v>1</x:v>
      </x:c>
      <x:c r="X88" s="12" t="n">
        <x:v>2</x:v>
      </x:c>
      <x:c r="Y88" s="12" t="n">
        <x:v>1</x:v>
      </x:c>
      <x:c r="Z88" s="12" t="n">
        <x:v>2</x:v>
      </x:c>
      <x:c r="AA88" s="12" t="n">
        <x:v>1</x:v>
      </x:c>
      <x:c r="AB88" s="12" t="n">
        <x:v>2</x:v>
      </x:c>
      <x:c r="AC88" s="12" t="n">
        <x:v>1</x:v>
      </x:c>
      <x:c r="AD88" s="2" t="str">
        <x:v>S2_URL_2</x:v>
      </x:c>
      <x:c r="AE88" s="2" t="str">
        <x:v>S2_URL_3</x:v>
      </x:c>
      <x:c r="AF88" s="8" t="n">
        <x:v>209.20002460479736</x:v>
      </x:c>
      <x:c r="AG88" s="8" t="n">
        <x:v>235.35004258155823</x:v>
      </x:c>
      <x:c r="AH88" s="8" t="n">
        <x:v>274.70001578330994</x:v>
      </x:c>
      <x:c r="AI88" s="8" t="n">
        <x:v>315.8950209617615</x:v>
      </x:c>
      <x:c r="AJ88" s="8" t="n">
        <x:v>345.49254179000854</x:v>
      </x:c>
      <x:c r="AK88" s="8" t="n">
        <x:v>335.09504795074463</x:v>
      </x:c>
      <x:c r="AL88" s="8" t="n">
        <x:v>324.6975243091583</x:v>
      </x:c>
      <x:c r="AM88" s="8" t="n">
        <x:v>318.5025155544281</x:v>
      </x:c>
      <x:c r="AN88" s="8" t="n">
        <x:v>278.2500386238098</x:v>
      </x:c>
    </x:row>
    <x:row r="89" ht="25" customHeight="1">
      <x:c r="A89" s="2" t="str">
        <x:v>TIBURON|S4</x:v>
      </x:c>
      <x:c r="B89" s="2" t="str">
        <x:v>Hyundai Tiburon / Coupe</x:v>
      </x:c>
      <x:c r="C89" s="2" t="str">
        <x:v>S4</x:v>
      </x:c>
      <x:c r="D89" s="2" t="n">
        <x:v>2</x:v>
      </x:c>
      <x:c r="E89" s="2" t="str">
        <x:v>Both</x:v>
      </x:c>
      <x:c r="F89" s="2" t="str">
        <x:v>FWD</x:v>
      </x:c>
      <x:c r="G89" s="9" t="n">
        <x:v>1280.9500694274902</x:v>
      </x:c>
      <x:c r="H89" s="9" t="n">
        <x:v>340.30203390146085</x:v>
      </x:c>
      <x:c r="I89" s="9" t="n">
        <x:v>424.500048160553</x:v>
      </x:c>
      <x:c r="J89" s="9" t="n">
        <x:v>1.9122000932693481</x:v>
      </x:c>
      <x:c r="K89" s="9" t="n">
        <x:v>1.9320000410079956</x:v>
      </x:c>
      <x:c r="L89" s="9" t="n">
        <x:v>9000</x:v>
      </x:c>
      <x:c r="M89" s="9" t="n">
        <x:v>6</x:v>
      </x:c>
      <x:c r="N89" s="9" t="n">
        <x:v>4.141240119934082</x:v>
      </x:c>
      <x:c r="O89" s="9" t="n">
        <x:v>0.7040000557899475</x:v>
      </x:c>
      <x:c r="P89" s="9" t="n">
        <x:v>0.3074200451374054</x:v>
      </x:c>
      <x:c r="Q89" s="9" t="n">
        <x:v>8029.760919235736</x:v>
      </x:c>
      <x:c r="R89" s="9" t="n">
        <x:v>0.00041000006604008377</x:v>
      </x:c>
      <x:c r="S89" s="9" t="n">
        <x:v>0.5820000767707825</x:v>
      </x:c>
      <x:c r="T89" s="9" t="n">
        <x:v>5.011796785498518</x:v>
      </x:c>
      <x:c r="U89" s="12" t="n">
        <x:v>2</x:v>
      </x:c>
      <x:c r="V89" s="12" t="n">
        <x:v>2</x:v>
      </x:c>
      <x:c r="W89" s="12" t="n">
        <x:v>2</x:v>
      </x:c>
      <x:c r="X89" s="12" t="n">
        <x:v>3</x:v>
      </x:c>
      <x:c r="Y89" s="12" t="n">
        <x:v>2</x:v>
      </x:c>
      <x:c r="Z89" s="12" t="n">
        <x:v>3</x:v>
      </x:c>
      <x:c r="AA89" s="12" t="n">
        <x:v>2</x:v>
      </x:c>
      <x:c r="AB89" s="12" t="n">
        <x:v>3</x:v>
      </x:c>
      <x:c r="AC89" s="12" t="n">
        <x:v>2</x:v>
      </x:c>
      <x:c r="AD89" s="2" t="str">
        <x:v>S2_URL_2</x:v>
      </x:c>
      <x:c r="AE89" s="2" t="str">
        <x:v>S2_URL_3</x:v>
      </x:c>
      <x:c r="AF89" s="8" t="n">
        <x:v>240.00002443790436</x:v>
      </x:c>
      <x:c r="AG89" s="8" t="n">
        <x:v>270.00004053115845</x:v>
      </x:c>
      <x:c r="AH89" s="8" t="n">
        <x:v>326.4000415802002</x:v>
      </x:c>
      <x:c r="AI89" s="8" t="n">
        <x:v>385.8000338077545</x:v>
      </x:c>
      <x:c r="AJ89" s="8" t="n">
        <x:v>424.500048160553</x:v>
      </x:c>
      <x:c r="AK89" s="8" t="n">
        <x:v>418.2000756263733</x:v>
      </x:c>
      <x:c r="AL89" s="8" t="n">
        <x:v>411.9000434875488</x:v>
      </x:c>
      <x:c r="AM89" s="8" t="n">
        <x:v>406.2000513076782</x:v>
      </x:c>
      <x:c r="AN89" s="8" t="n">
        <x:v>355.8000326156616</x:v>
      </x:c>
    </x:row>
    <x:row r="90" ht="25" customHeight="1">
      <x:c r="A90" s="2" t="str">
        <x:v>TIBURON|S5</x:v>
      </x:c>
      <x:c r="B90" s="2" t="str">
        <x:v>Hyundai Tiburon / Coupe</x:v>
      </x:c>
      <x:c r="C90" s="2" t="str">
        <x:v>S5</x:v>
      </x:c>
      <x:c r="D90" s="2" t="n">
        <x:v>2</x:v>
      </x:c>
      <x:c r="E90" s="2" t="str">
        <x:v>Both</x:v>
      </x:c>
      <x:c r="F90" s="2" t="str">
        <x:v>FWD</x:v>
      </x:c>
      <x:c r="G90" s="9" t="n">
        <x:v>1233.0001592636108</x:v>
      </x:c>
      <x:c r="H90" s="9" t="n">
        <x:v>381.66120227668614</x:v>
      </x:c>
      <x:c r="I90" s="9" t="n">
        <x:v>459.5000445842743</x:v>
      </x:c>
      <x:c r="J90" s="9" t="n">
        <x:v>1.9700000286102295</x:v>
      </x:c>
      <x:c r="K90" s="9" t="n">
        <x:v>2</x:v>
      </x:c>
      <x:c r="L90" s="9" t="n">
        <x:v>9000</x:v>
      </x:c>
      <x:c r="M90" s="9" t="n">
        <x:v>6</x:v>
      </x:c>
      <x:c r="N90" s="9" t="n">
        <x:v>4</x:v>
      </x:c>
      <x:c r="O90" s="9" t="n">
        <x:v>0.7200000882148743</x:v>
      </x:c>
      <x:c r="P90" s="9" t="n">
        <x:v>0.3074200451374054</x:v>
      </x:c>
      <x:c r="Q90" s="9" t="n">
        <x:v>8103.603879349461</x:v>
      </x:c>
      <x:c r="R90" s="9" t="n">
        <x:v>0.00041000006604008377</x:v>
      </x:c>
      <x:c r="S90" s="9" t="n">
        <x:v>0.6500000953674316</x:v>
      </x:c>
      <x:c r="T90" s="9" t="n">
        <x:v>4.7644909436479566</x:v>
      </x:c>
      <x:c r="U90" s="12" t="n">
        <x:v>3</x:v>
      </x:c>
      <x:c r="V90" s="12" t="n">
        <x:v>3</x:v>
      </x:c>
      <x:c r="W90" s="12" t="n">
        <x:v>3</x:v>
      </x:c>
      <x:c r="X90" s="12" t="n">
        <x:v>3</x:v>
      </x:c>
      <x:c r="Y90" s="12" t="n">
        <x:v>3</x:v>
      </x:c>
      <x:c r="Z90" s="12" t="n">
        <x:v>3</x:v>
      </x:c>
      <x:c r="AA90" s="12" t="n">
        <x:v>3</x:v>
      </x:c>
      <x:c r="AB90" s="12" t="n">
        <x:v>3</x:v>
      </x:c>
      <x:c r="AC90" s="12" t="n">
        <x:v>3</x:v>
      </x:c>
      <x:c r="AD90" s="2" t="str">
        <x:v>S2_URL_2</x:v>
      </x:c>
      <x:c r="AE90" s="2" t="str">
        <x:v>S2_URL_3</x:v>
      </x:c>
      <x:c r="AF90" s="8" t="n">
        <x:v>240.00002443790436</x:v>
      </x:c>
      <x:c r="AG90" s="8" t="n">
        <x:v>270.00004053115845</x:v>
      </x:c>
      <x:c r="AH90" s="8" t="n">
        <x:v>340.0000333786011</x:v>
      </x:c>
      <x:c r="AI90" s="8" t="n">
        <x:v>413.00004720687866</x:v>
      </x:c>
      <x:c r="AJ90" s="8" t="n">
        <x:v>458.5000276565552</x:v>
      </x:c>
      <x:c r="AK90" s="8" t="n">
        <x:v>459.0000510215759</x:v>
      </x:c>
      <x:c r="AL90" s="8" t="n">
        <x:v>459.5000445842743</x:v>
      </x:c>
      <x:c r="AM90" s="8" t="n">
        <x:v>455.5000364780426</x:v>
      </x:c>
      <x:c r="AN90" s="8" t="n">
        <x:v>400.00003576278687</x:v>
      </x:c>
    </x:row>
    <x:row r="91" ht="25" customHeight="1">
      <x:c r="A91" s="2" t="str">
        <x:v>TIBURON|Max</x:v>
      </x:c>
      <x:c r="B91" s="2" t="str">
        <x:v>Hyundai Tiburon / Coupe</x:v>
      </x:c>
      <x:c r="C91" s="2" t="str">
        <x:v>Max</x:v>
      </x:c>
      <x:c r="D91" s="2" t="n">
        <x:v>2</x:v>
      </x:c>
      <x:c r="E91" s="2" t="str">
        <x:v>Both</x:v>
      </x:c>
      <x:c r="F91" s="2" t="str">
        <x:v>FWD</x:v>
      </x:c>
      <x:c r="G91" s="9" t="n">
        <x:v>1233.0001592636108</x:v>
      </x:c>
      <x:c r="H91" s="9" t="n">
        <x:v>381.66120227668614</x:v>
      </x:c>
      <x:c r="I91" s="9" t="n">
        <x:v>459.5000445842743</x:v>
      </x:c>
      <x:c r="J91" s="9" t="n">
        <x:v>1.9700000286102295</x:v>
      </x:c>
      <x:c r="K91" s="9" t="n">
        <x:v>2</x:v>
      </x:c>
      <x:c r="L91" s="9" t="n">
        <x:v>9000</x:v>
      </x:c>
      <x:c r="M91" s="9" t="n">
        <x:v>6</x:v>
      </x:c>
      <x:c r="N91" s="9" t="n">
        <x:v>4</x:v>
      </x:c>
      <x:c r="O91" s="9" t="n">
        <x:v>0.7200000882148743</x:v>
      </x:c>
      <x:c r="P91" s="9" t="n">
        <x:v>0.3074200451374054</x:v>
      </x:c>
      <x:c r="Q91" s="9" t="n">
        <x:v>8103.603879349461</x:v>
      </x:c>
      <x:c r="R91" s="9" t="n">
        <x:v>0.00041000006604008377</x:v>
      </x:c>
      <x:c r="S91" s="9" t="n">
        <x:v>0.6500000953674316</x:v>
      </x:c>
      <x:c r="T91" s="9" t="n">
        <x:v>4.7644909436479566</x:v>
      </x:c>
      <x:c r="U91" s="12" t="n">
        <x:v>3</x:v>
      </x:c>
      <x:c r="V91" s="12" t="n">
        <x:v>3</x:v>
      </x:c>
      <x:c r="W91" s="12" t="n">
        <x:v>3</x:v>
      </x:c>
      <x:c r="X91" s="12" t="n">
        <x:v>3</x:v>
      </x:c>
      <x:c r="Y91" s="12" t="n">
        <x:v>3</x:v>
      </x:c>
      <x:c r="Z91" s="12" t="n">
        <x:v>3</x:v>
      </x:c>
      <x:c r="AA91" s="12" t="n">
        <x:v>3</x:v>
      </x:c>
      <x:c r="AB91" s="12" t="n">
        <x:v>3</x:v>
      </x:c>
      <x:c r="AC91" s="12" t="n">
        <x:v>3</x:v>
      </x:c>
      <x:c r="AD91" s="2" t="str">
        <x:v>S2_URL_2</x:v>
      </x:c>
      <x:c r="AE91" s="2" t="str">
        <x:v>S2_URL_3</x:v>
      </x:c>
      <x:c r="AF91" s="8" t="n">
        <x:v>240.00002443790436</x:v>
      </x:c>
      <x:c r="AG91" s="8" t="n">
        <x:v>270.00004053115845</x:v>
      </x:c>
      <x:c r="AH91" s="8" t="n">
        <x:v>340.0000333786011</x:v>
      </x:c>
      <x:c r="AI91" s="8" t="n">
        <x:v>413.00004720687866</x:v>
      </x:c>
      <x:c r="AJ91" s="8" t="n">
        <x:v>458.5000276565552</x:v>
      </x:c>
      <x:c r="AK91" s="8" t="n">
        <x:v>459.0000510215759</x:v>
      </x:c>
      <x:c r="AL91" s="8" t="n">
        <x:v>459.5000445842743</x:v>
      </x:c>
      <x:c r="AM91" s="8" t="n">
        <x:v>455.5000364780426</x:v>
      </x:c>
      <x:c r="AN91" s="8" t="n">
        <x:v>400.00003576278687</x:v>
      </x:c>
    </x:row>
    <x:row r="92" ht="25" customHeight="1">
      <x:c r="A92" s="2" t="str">
        <x:v>SENTRA|Stock</x:v>
      </x:c>
      <x:c r="B92" s="2" t="str">
        <x:v>Nissan Sentra SE-R</x:v>
      </x:c>
      <x:c r="C92" s="2" t="str">
        <x:v>Stock</x:v>
      </x:c>
      <x:c r="D92" s="2" t="n">
        <x:v>2</x:v>
      </x:c>
      <x:c r="E92" s="2" t="str">
        <x:v>Both</x:v>
      </x:c>
      <x:c r="F92" s="2" t="str">
        <x:v>FWD</x:v>
      </x:c>
      <x:c r="G92" s="9" t="n">
        <x:v>1300.0000715255737</x:v>
      </x:c>
      <x:c r="H92" s="9" t="n">
        <x:v>130.37610678050766</x:v>
      </x:c>
      <x:c r="I92" s="9" t="n">
        <x:v>243.00001561641693</x:v>
      </x:c>
      <x:c r="J92" s="9" t="n">
        <x:v>1.5</x:v>
      </x:c>
      <x:c r="K92" s="9" t="n">
        <x:v>1.5</x:v>
      </x:c>
      <x:c r="L92" s="9" t="n">
        <x:v>7000</x:v>
      </x:c>
      <x:c r="M92" s="9" t="n">
        <x:v>6</x:v>
      </x:c>
      <x:c r="N92" s="9" t="n">
        <x:v>4.132999897003174</x:v>
      </x:c>
      <x:c r="O92" s="9" t="n">
        <x:v>0.6730000972747803</x:v>
      </x:c>
      <x:c r="P92" s="9" t="n">
        <x:v>0.3171500265598297</x:v>
      </x:c>
      <x:c r="Q92" s="9" t="n">
        <x:v>6225</x:v>
      </x:c>
      <x:c r="R92" s="9" t="n">
        <x:v>0.000400000048102811</x:v>
      </x:c>
      <x:c r="S92" s="9" t="n">
        <x:v>0.5500000715255737</x:v>
      </x:c>
      <x:c r="T92" s="9" t="n">
        <x:v>5.349939939107458</x:v>
      </x:c>
      <x:c r="U92" s="12" t="n">
        <x:v>0</x:v>
      </x:c>
      <x:c r="V92" s="12" t="n">
        <x:v>0</x:v>
      </x:c>
      <x:c r="W92" s="12" t="n">
        <x:v>0</x:v>
      </x:c>
      <x:c r="X92" s="12" t="n">
        <x:v>0</x:v>
      </x:c>
      <x:c r="Y92" s="12" t="n">
        <x:v>0</x:v>
      </x:c>
      <x:c r="Z92" s="12" t="n">
        <x:v>0</x:v>
      </x:c>
      <x:c r="AA92" s="12" t="n">
        <x:v>0</x:v>
      </x:c>
      <x:c r="AB92" s="12" t="n">
        <x:v>0</x:v>
      </x:c>
      <x:c r="AC92" s="12" t="n">
        <x:v>0</x:v>
      </x:c>
      <x:c r="AD92" s="2" t="str">
        <x:v>S2_URL_3</x:v>
      </x:c>
      <x:c r="AE92" s="2" t="str">
        <x:v>S2_URL_3</x:v>
      </x:c>
      <x:c r="AF92" s="8" t="n">
        <x:v>140.00001549720764</x:v>
      </x:c>
      <x:c r="AG92" s="8" t="n">
        <x:v>170.00001668930054</x:v>
      </x:c>
      <x:c r="AH92" s="8" t="n">
        <x:v>200.00001788139343</x:v>
      </x:c>
      <x:c r="AI92" s="8" t="n">
        <x:v>230.00001907348633</x:v>
      </x:c>
      <x:c r="AJ92" s="8" t="n">
        <x:v>243.00001561641693</x:v>
      </x:c>
      <x:c r="AK92" s="8" t="n">
        <x:v>230.00001907348633</x:v>
      </x:c>
      <x:c r="AL92" s="8" t="n">
        <x:v>215.00001847743988</x:v>
      </x:c>
      <x:c r="AM92" s="8" t="n">
        <x:v>200.00001788139343</x:v>
      </x:c>
      <x:c r="AN92" s="8" t="n">
        <x:v>175.00001192092896</x:v>
      </x:c>
    </x:row>
    <x:row r="93" ht="25" customHeight="1">
      <x:c r="A93" s="2" t="str">
        <x:v>SENTRA|S1</x:v>
      </x:c>
      <x:c r="B93" s="2" t="str">
        <x:v>Nissan Sentra SE-R</x:v>
      </x:c>
      <x:c r="C93" s="2" t="str">
        <x:v>S1</x:v>
      </x:c>
      <x:c r="D93" s="2" t="n">
        <x:v>2</x:v>
      </x:c>
      <x:c r="E93" s="2" t="str">
        <x:v>Both</x:v>
      </x:c>
      <x:c r="F93" s="2" t="str">
        <x:v>FWD</x:v>
      </x:c>
      <x:c r="G93" s="9" t="n">
        <x:v>1300.0000715255737</x:v>
      </x:c>
      <x:c r="H93" s="9" t="n">
        <x:v>165.9132873844457</x:v>
      </x:c>
      <x:c r="I93" s="9" t="n">
        <x:v>288.9270484447479</x:v>
      </x:c>
      <x:c r="J93" s="9" t="n">
        <x:v>1.5</x:v>
      </x:c>
      <x:c r="K93" s="9" t="n">
        <x:v>1.5</x:v>
      </x:c>
      <x:c r="L93" s="9" t="n">
        <x:v>7500</x:v>
      </x:c>
      <x:c r="M93" s="9" t="n">
        <x:v>6</x:v>
      </x:c>
      <x:c r="N93" s="9" t="n">
        <x:v>4.0537800788879395</x:v>
      </x:c>
      <x:c r="O93" s="9" t="n">
        <x:v>0.6730000972747803</x:v>
      </x:c>
      <x:c r="P93" s="9" t="n">
        <x:v>0.3171500265598297</x:v>
      </x:c>
      <x:c r="Q93" s="9" t="n">
        <x:v>6681.248740482812</x:v>
      </x:c>
      <x:c r="R93" s="9" t="n">
        <x:v>0.000400000048102811</x:v>
      </x:c>
      <x:c r="S93" s="9" t="n">
        <x:v>0.5500000715255737</x:v>
      </x:c>
      <x:c r="T93" s="9" t="n">
        <x:v>5.349939939107458</x:v>
      </x:c>
      <x:c r="U93" s="12" t="n">
        <x:v>0</x:v>
      </x:c>
      <x:c r="V93" s="12" t="n">
        <x:v>1</x:v>
      </x:c>
      <x:c r="W93" s="12" t="n">
        <x:v>1</x:v>
      </x:c>
      <x:c r="X93" s="12" t="n">
        <x:v>1</x:v>
      </x:c>
      <x:c r="Y93" s="12" t="n">
        <x:v>0</x:v>
      </x:c>
      <x:c r="Z93" s="12" t="n">
        <x:v>1</x:v>
      </x:c>
      <x:c r="AA93" s="12" t="n">
        <x:v>0</x:v>
      </x:c>
      <x:c r="AB93" s="12" t="n">
        <x:v>1</x:v>
      </x:c>
      <x:c r="AC93" s="12" t="n">
        <x:v>0</x:v>
      </x:c>
      <x:c r="AD93" s="2" t="str">
        <x:v>S2_URL_3</x:v>
      </x:c>
      <x:c r="AE93" s="2" t="str">
        <x:v>S2_URL_3</x:v>
      </x:c>
      <x:c r="AF93" s="8" t="n">
        <x:v>166.46002233028412</x:v>
      </x:c>
      <x:c r="AG93" s="8" t="n">
        <x:v>202.1300196647644</x:v>
      </x:c>
      <x:c r="AH93" s="8" t="n">
        <x:v>237.80003190040588</x:v>
      </x:c>
      <x:c r="AI93" s="8" t="n">
        <x:v>273.47004413604736</x:v>
      </x:c>
      <x:c r="AJ93" s="8" t="n">
        <x:v>288.9270484447479</x:v>
      </x:c>
      <x:c r="AK93" s="8" t="n">
        <x:v>273.47004413604736</x:v>
      </x:c>
      <x:c r="AL93" s="8" t="n">
        <x:v>255.63502311706543</x:v>
      </x:c>
      <x:c r="AM93" s="8" t="n">
        <x:v>237.80003190040588</x:v>
      </x:c>
      <x:c r="AN93" s="8" t="n">
        <x:v>208.07501673698425</x:v>
      </x:c>
    </x:row>
    <x:row r="94" ht="25" customHeight="1">
      <x:c r="A94" s="2" t="str">
        <x:v>SENTRA|S2</x:v>
      </x:c>
      <x:c r="B94" s="2" t="str">
        <x:v>Nissan Sentra SE-R</x:v>
      </x:c>
      <x:c r="C94" s="2" t="str">
        <x:v>S2</x:v>
      </x:c>
      <x:c r="D94" s="2" t="n">
        <x:v>2</x:v>
      </x:c>
      <x:c r="E94" s="2" t="str">
        <x:v>Both</x:v>
      </x:c>
      <x:c r="F94" s="2" t="str">
        <x:v>FWD</x:v>
      </x:c>
      <x:c r="G94" s="9" t="n">
        <x:v>1261.000156402588</x:v>
      </x:c>
      <x:c r="H94" s="9" t="n">
        <x:v>197.02104682825512</x:v>
      </x:c>
      <x:c r="I94" s="9" t="n">
        <x:v>312.0270371437073</x:v>
      </x:c>
      <x:c r="J94" s="9" t="n">
        <x:v>1.6072499752044678</x:v>
      </x:c>
      <x:c r="K94" s="9" t="n">
        <x:v>1.6155000925064087</x:v>
      </x:c>
      <x:c r="L94" s="9" t="n">
        <x:v>7500</x:v>
      </x:c>
      <x:c r="M94" s="9" t="n">
        <x:v>6</x:v>
      </x:c>
      <x:c r="N94" s="9" t="n">
        <x:v>4.0537800788879395</x:v>
      </x:c>
      <x:c r="O94" s="9" t="n">
        <x:v>0.6730000972747803</x:v>
      </x:c>
      <x:c r="P94" s="9" t="n">
        <x:v>0.3171500265598297</x:v>
      </x:c>
      <x:c r="Q94" s="9" t="n">
        <x:v>6741.027031681551</x:v>
      </x:c>
      <x:c r="R94" s="9" t="n">
        <x:v>0.000400000048102811</x:v>
      </x:c>
      <x:c r="S94" s="9" t="n">
        <x:v>0.5830000638961792</x:v>
      </x:c>
      <x:c r="T94" s="9" t="n">
        <x:v>5.1540595099637585</x:v>
      </x:c>
      <x:c r="U94" s="12" t="n">
        <x:v>1</x:v>
      </x:c>
      <x:c r="V94" s="12" t="n">
        <x:v>1</x:v>
      </x:c>
      <x:c r="W94" s="12" t="n">
        <x:v>1</x:v>
      </x:c>
      <x:c r="X94" s="12" t="n">
        <x:v>1</x:v>
      </x:c>
      <x:c r="Y94" s="12" t="n">
        <x:v>1</x:v>
      </x:c>
      <x:c r="Z94" s="12" t="n">
        <x:v>1</x:v>
      </x:c>
      <x:c r="AA94" s="12" t="n">
        <x:v>1</x:v>
      </x:c>
      <x:c r="AB94" s="12" t="n">
        <x:v>1</x:v>
      </x:c>
      <x:c r="AC94" s="12" t="n">
        <x:v>1</x:v>
      </x:c>
      <x:c r="AD94" s="2" t="str">
        <x:v>S2_URL_3</x:v>
      </x:c>
      <x:c r="AE94" s="2" t="str">
        <x:v>S2_URL_3</x:v>
      </x:c>
      <x:c r="AF94" s="8" t="n">
        <x:v>166.46002233028412</x:v>
      </x:c>
      <x:c r="AG94" s="8" t="n">
        <x:v>202.1300196647644</x:v>
      </x:c>
      <x:c r="AH94" s="8" t="n">
        <x:v>247.700035572052</x:v>
      </x:c>
      <x:c r="AI94" s="8" t="n">
        <x:v>289.9700403213501</x:v>
      </x:c>
      <x:c r="AJ94" s="8" t="n">
        <x:v>312.0270371437073</x:v>
      </x:c>
      <x:c r="AK94" s="8" t="n">
        <x:v>303.1700551509857</x:v>
      </x:c>
      <x:c r="AL94" s="8" t="n">
        <x:v>291.9350266456604</x:v>
      </x:c>
      <x:c r="AM94" s="8" t="n">
        <x:v>282.3500335216522</x:v>
      </x:c>
      <x:c r="AN94" s="8" t="n">
        <x:v>247.67501652240753</x:v>
      </x:c>
    </x:row>
    <x:row r="95" ht="25" customHeight="1">
      <x:c r="A95" s="2" t="str">
        <x:v>SENTRA|S3</x:v>
      </x:c>
      <x:c r="B95" s="2" t="str">
        <x:v>Nissan Sentra SE-R</x:v>
      </x:c>
      <x:c r="C95" s="2" t="str">
        <x:v>S3</x:v>
      </x:c>
      <x:c r="D95" s="2" t="n">
        <x:v>2</x:v>
      </x:c>
      <x:c r="E95" s="2" t="str">
        <x:v>Both</x:v>
      </x:c>
      <x:c r="F95" s="2" t="str">
        <x:v>FWD</x:v>
      </x:c>
      <x:c r="G95" s="9" t="n">
        <x:v>1261.000156402588</x:v>
      </x:c>
      <x:c r="H95" s="9" t="n">
        <x:v>236.74857754011444</x:v>
      </x:c>
      <x:c r="I95" s="9" t="n">
        <x:v>355.76704144477844</x:v>
      </x:c>
      <x:c r="J95" s="9" t="n">
        <x:v>1.6072499752044678</x:v>
      </x:c>
      <x:c r="K95" s="9" t="n">
        <x:v>1.6155000925064087</x:v>
      </x:c>
      <x:c r="L95" s="9" t="n">
        <x:v>8000</x:v>
      </x:c>
      <x:c r="M95" s="9" t="n">
        <x:v>6</x:v>
      </x:c>
      <x:c r="N95" s="9" t="n">
        <x:v>4.0537800788879395</x:v>
      </x:c>
      <x:c r="O95" s="9" t="n">
        <x:v>0.6730000972747803</x:v>
      </x:c>
      <x:c r="P95" s="9" t="n">
        <x:v>0.3171500265598297</x:v>
      </x:c>
      <x:c r="Q95" s="9" t="n">
        <x:v>7206.860429290336</x:v>
      </x:c>
      <x:c r="R95" s="9" t="n">
        <x:v>0.000400000048102811</x:v>
      </x:c>
      <x:c r="S95" s="9" t="n">
        <x:v>0.5830000638961792</x:v>
      </x:c>
      <x:c r="T95" s="9" t="n">
        <x:v>5.1540595099637585</x:v>
      </x:c>
      <x:c r="U95" s="12" t="n">
        <x:v>1</x:v>
      </x:c>
      <x:c r="V95" s="12" t="n">
        <x:v>1</x:v>
      </x:c>
      <x:c r="W95" s="12" t="n">
        <x:v>1</x:v>
      </x:c>
      <x:c r="X95" s="12" t="n">
        <x:v>2</x:v>
      </x:c>
      <x:c r="Y95" s="12" t="n">
        <x:v>1</x:v>
      </x:c>
      <x:c r="Z95" s="12" t="n">
        <x:v>2</x:v>
      </x:c>
      <x:c r="AA95" s="12" t="n">
        <x:v>1</x:v>
      </x:c>
      <x:c r="AB95" s="12" t="n">
        <x:v>2</x:v>
      </x:c>
      <x:c r="AC95" s="12" t="n">
        <x:v>1</x:v>
      </x:c>
      <x:c r="AD95" s="2" t="str">
        <x:v>S2_URL_3</x:v>
      </x:c>
      <x:c r="AE95" s="2" t="str">
        <x:v>S2_URL_3</x:v>
      </x:c>
      <x:c r="AF95" s="8" t="n">
        <x:v>191.66003167629242</x:v>
      </x:c>
      <x:c r="AG95" s="8" t="n">
        <x:v>232.73003101348877</x:v>
      </x:c>
      <x:c r="AH95" s="8" t="n">
        <x:v>283.70001912117004</x:v>
      </x:c>
      <x:c r="AI95" s="8" t="n">
        <x:v>331.3700258731842</x:v>
      </x:c>
      <x:c r="AJ95" s="8" t="n">
        <x:v>355.76704144477844</x:v>
      </x:c>
      <x:c r="AK95" s="8" t="n">
        <x:v>344.5700407028198</x:v>
      </x:c>
      <x:c r="AL95" s="8" t="n">
        <x:v>330.63504099845886</x:v>
      </x:c>
      <x:c r="AM95" s="8" t="n">
        <x:v>318.35004687309265</x:v>
      </x:c>
      <x:c r="AN95" s="8" t="n">
        <x:v>279.1750431060791</x:v>
      </x:c>
    </x:row>
    <x:row r="96" ht="25" customHeight="1">
      <x:c r="A96" s="2" t="str">
        <x:v>SENTRA|S4</x:v>
      </x:c>
      <x:c r="B96" s="2" t="str">
        <x:v>Nissan Sentra SE-R</x:v>
      </x:c>
      <x:c r="C96" s="2" t="str">
        <x:v>S4</x:v>
      </x:c>
      <x:c r="D96" s="2" t="n">
        <x:v>2</x:v>
      </x:c>
      <x:c r="E96" s="2" t="str">
        <x:v>Both</x:v>
      </x:c>
      <x:c r="F96" s="2" t="str">
        <x:v>FWD</x:v>
      </x:c>
      <x:c r="G96" s="9" t="n">
        <x:v>1215.5001163482666</x:v>
      </x:c>
      <x:c r="H96" s="9" t="n">
        <x:v>323.08253329746196</x:v>
      </x:c>
      <x:c r="I96" s="9" t="n">
        <x:v>435.00006198883057</x:v>
      </x:c>
      <x:c r="J96" s="9" t="n">
        <x:v>1.714500069618225</x:v>
      </x:c>
      <x:c r="K96" s="9" t="n">
        <x:v>1.7310000658035278</x:v>
      </x:c>
      <x:c r="L96" s="9" t="n">
        <x:v>8500</x:v>
      </x:c>
      <x:c r="M96" s="9" t="n">
        <x:v>6</x:v>
      </x:c>
      <x:c r="N96" s="9" t="n">
        <x:v>3.9768900871276855</x:v>
      </x:c>
      <x:c r="O96" s="9" t="n">
        <x:v>0.6730000972747803</x:v>
      </x:c>
      <x:c r="P96" s="9" t="n">
        <x:v>0.3171500265598297</x:v>
      </x:c>
      <x:c r="Q96" s="9" t="n">
        <x:v>7714.229363532227</x:v>
      </x:c>
      <x:c r="R96" s="9" t="n">
        <x:v>0.000400000048102811</x:v>
      </x:c>
      <x:c r="S96" s="9" t="n">
        <x:v>0.6160001158714294</x:v>
      </x:c>
      <x:c r="T96" s="9" t="n">
        <x:v>4.928298018431178</x:v>
      </x:c>
      <x:c r="U96" s="12" t="n">
        <x:v>2</x:v>
      </x:c>
      <x:c r="V96" s="12" t="n">
        <x:v>2</x:v>
      </x:c>
      <x:c r="W96" s="12" t="n">
        <x:v>2</x:v>
      </x:c>
      <x:c r="X96" s="12" t="n">
        <x:v>3</x:v>
      </x:c>
      <x:c r="Y96" s="12" t="n">
        <x:v>2</x:v>
      </x:c>
      <x:c r="Z96" s="12" t="n">
        <x:v>3</x:v>
      </x:c>
      <x:c r="AA96" s="12" t="n">
        <x:v>2</x:v>
      </x:c>
      <x:c r="AB96" s="12" t="n">
        <x:v>3</x:v>
      </x:c>
      <x:c r="AC96" s="12" t="n">
        <x:v>2</x:v>
      </x:c>
      <x:c r="AD96" s="2" t="str">
        <x:v>S2_URL_3</x:v>
      </x:c>
      <x:c r="AE96" s="2" t="str">
        <x:v>S2_URL_3</x:v>
      </x:c>
      <x:c r="AF96" s="8" t="n">
        <x:v>224.0000069141388</x:v>
      </x:c>
      <x:c r="AG96" s="8" t="n">
        <x:v>272.0000147819519</x:v>
      </x:c>
      <x:c r="AH96" s="8" t="n">
        <x:v>339.80002999305725</x:v>
      </x:c>
      <x:c r="AI96" s="8" t="n">
        <x:v>401.0000228881836</x:v>
      </x:c>
      <x:c r="AJ96" s="8" t="n">
        <x:v>435.00006198883057</x:v>
      </x:c>
      <x:c r="AK96" s="8" t="n">
        <x:v>427.40005254745483</x:v>
      </x:c>
      <x:c r="AL96" s="8" t="n">
        <x:v>416.6000485420227</x:v>
      </x:c>
      <x:c r="AM96" s="8" t="n">
        <x:v>409.1000556945801</x:v>
      </x:c>
      <x:c r="AN96" s="8" t="n">
        <x:v>359.20006036758423</x:v>
      </x:c>
    </x:row>
    <x:row r="97" ht="25" customHeight="1">
      <x:c r="A97" s="2" t="str">
        <x:v>SENTRA|S5</x:v>
      </x:c>
      <x:c r="B97" s="2" t="str">
        <x:v>Nissan Sentra SE-R</x:v>
      </x:c>
      <x:c r="C97" s="2" t="str">
        <x:v>S5</x:v>
      </x:c>
      <x:c r="D97" s="2" t="n">
        <x:v>2</x:v>
      </x:c>
      <x:c r="E97" s="2" t="str">
        <x:v>Both</x:v>
      </x:c>
      <x:c r="F97" s="2" t="str">
        <x:v>FWD</x:v>
      </x:c>
      <x:c r="G97" s="9" t="n">
        <x:v>1170.0001955032349</x:v>
      </x:c>
      <x:c r="H97" s="9" t="n">
        <x:v>359.4131930832509</x:v>
      </x:c>
      <x:c r="I97" s="9" t="n">
        <x:v>458.8000178337097</x:v>
      </x:c>
      <x:c r="J97" s="9" t="n">
        <x:v>1.8250000476837158</x:v>
      </x:c>
      <x:c r="K97" s="9" t="n">
        <x:v>1.8500001430511475</x:v>
      </x:c>
      <x:c r="L97" s="9" t="n">
        <x:v>8500</x:v>
      </x:c>
      <x:c r="M97" s="9" t="n">
        <x:v>6</x:v>
      </x:c>
      <x:c r="N97" s="9" t="n">
        <x:v>3.9000000953674316</x:v>
      </x:c>
      <x:c r="O97" s="9" t="n">
        <x:v>0.7200000882148743</x:v>
      </x:c>
      <x:c r="P97" s="9" t="n">
        <x:v>0.3171500265598297</x:v>
      </x:c>
      <x:c r="Q97" s="9" t="n">
        <x:v>7749.999857761662</x:v>
      </x:c>
      <x:c r="R97" s="9" t="n">
        <x:v>0.000400000048102811</x:v>
      </x:c>
      <x:c r="S97" s="9" t="n">
        <x:v>0.6500000953674316</x:v>
      </x:c>
      <x:c r="T97" s="9" t="n">
        <x:v>4.705515974866103</x:v>
      </x:c>
      <x:c r="U97" s="12" t="n">
        <x:v>3</x:v>
      </x:c>
      <x:c r="V97" s="12" t="n">
        <x:v>3</x:v>
      </x:c>
      <x:c r="W97" s="12" t="n">
        <x:v>3</x:v>
      </x:c>
      <x:c r="X97" s="12" t="n">
        <x:v>3</x:v>
      </x:c>
      <x:c r="Y97" s="12" t="n">
        <x:v>3</x:v>
      </x:c>
      <x:c r="Z97" s="12" t="n">
        <x:v>3</x:v>
      </x:c>
      <x:c r="AA97" s="12" t="n">
        <x:v>3</x:v>
      </x:c>
      <x:c r="AB97" s="12" t="n">
        <x:v>3</x:v>
      </x:c>
      <x:c r="AC97" s="12" t="n">
        <x:v>3</x:v>
      </x:c>
      <x:c r="AD97" s="2" t="str">
        <x:v>S2_URL_3</x:v>
      </x:c>
      <x:c r="AE97" s="2" t="str">
        <x:v>S2_URL_3</x:v>
      </x:c>
      <x:c r="AF97" s="8" t="n">
        <x:v>224.0000069141388</x:v>
      </x:c>
      <x:c r="AG97" s="8" t="n">
        <x:v>272.0000147819519</x:v>
      </x:c>
      <x:c r="AH97" s="8" t="n">
        <x:v>350.0000238418579</x:v>
      </x:c>
      <x:c r="AI97" s="8" t="n">
        <x:v>418.0000424385071</x:v>
      </x:c>
      <x:c r="AJ97" s="8" t="n">
        <x:v>458.8000178337097</x:v>
      </x:c>
      <x:c r="AK97" s="8" t="n">
        <x:v>458.0000340938568</x:v>
      </x:c>
      <x:c r="AL97" s="8" t="n">
        <x:v>454.0000557899475</x:v>
      </x:c>
      <x:c r="AM97" s="8" t="n">
        <x:v>455.00004291534424</x:v>
      </x:c>
      <x:c r="AN97" s="8" t="n">
        <x:v>400.00003576278687</x:v>
      </x:c>
    </x:row>
    <x:row r="98" ht="25" customHeight="1">
      <x:c r="A98" s="2" t="str">
        <x:v>SENTRA|Max</x:v>
      </x:c>
      <x:c r="B98" s="2" t="str">
        <x:v>Nissan Sentra SE-R</x:v>
      </x:c>
      <x:c r="C98" s="2" t="str">
        <x:v>Max</x:v>
      </x:c>
      <x:c r="D98" s="2" t="n">
        <x:v>2</x:v>
      </x:c>
      <x:c r="E98" s="2" t="str">
        <x:v>Both</x:v>
      </x:c>
      <x:c r="F98" s="2" t="str">
        <x:v>FWD</x:v>
      </x:c>
      <x:c r="G98" s="9" t="n">
        <x:v>1170.0001955032349</x:v>
      </x:c>
      <x:c r="H98" s="9" t="n">
        <x:v>359.4131930832509</x:v>
      </x:c>
      <x:c r="I98" s="9" t="n">
        <x:v>458.8000178337097</x:v>
      </x:c>
      <x:c r="J98" s="9" t="n">
        <x:v>1.8250000476837158</x:v>
      </x:c>
      <x:c r="K98" s="9" t="n">
        <x:v>1.8500001430511475</x:v>
      </x:c>
      <x:c r="L98" s="9" t="n">
        <x:v>8500</x:v>
      </x:c>
      <x:c r="M98" s="9" t="n">
        <x:v>6</x:v>
      </x:c>
      <x:c r="N98" s="9" t="n">
        <x:v>3.9000000953674316</x:v>
      </x:c>
      <x:c r="O98" s="9" t="n">
        <x:v>0.7200000882148743</x:v>
      </x:c>
      <x:c r="P98" s="9" t="n">
        <x:v>0.3171500265598297</x:v>
      </x:c>
      <x:c r="Q98" s="9" t="n">
        <x:v>7749.999857761662</x:v>
      </x:c>
      <x:c r="R98" s="9" t="n">
        <x:v>0.000400000048102811</x:v>
      </x:c>
      <x:c r="S98" s="9" t="n">
        <x:v>0.6500000953674316</x:v>
      </x:c>
      <x:c r="T98" s="9" t="n">
        <x:v>4.705515974866103</x:v>
      </x:c>
      <x:c r="U98" s="12" t="n">
        <x:v>3</x:v>
      </x:c>
      <x:c r="V98" s="12" t="n">
        <x:v>3</x:v>
      </x:c>
      <x:c r="W98" s="12" t="n">
        <x:v>3</x:v>
      </x:c>
      <x:c r="X98" s="12" t="n">
        <x:v>3</x:v>
      </x:c>
      <x:c r="Y98" s="12" t="n">
        <x:v>3</x:v>
      </x:c>
      <x:c r="Z98" s="12" t="n">
        <x:v>3</x:v>
      </x:c>
      <x:c r="AA98" s="12" t="n">
        <x:v>3</x:v>
      </x:c>
      <x:c r="AB98" s="12" t="n">
        <x:v>3</x:v>
      </x:c>
      <x:c r="AC98" s="12" t="n">
        <x:v>3</x:v>
      </x:c>
      <x:c r="AD98" s="2" t="str">
        <x:v>S2_URL_3</x:v>
      </x:c>
      <x:c r="AE98" s="2" t="str">
        <x:v>S2_URL_3</x:v>
      </x:c>
      <x:c r="AF98" s="8" t="n">
        <x:v>224.0000069141388</x:v>
      </x:c>
      <x:c r="AG98" s="8" t="n">
        <x:v>272.0000147819519</x:v>
      </x:c>
      <x:c r="AH98" s="8" t="n">
        <x:v>350.0000238418579</x:v>
      </x:c>
      <x:c r="AI98" s="8" t="n">
        <x:v>418.0000424385071</x:v>
      </x:c>
      <x:c r="AJ98" s="8" t="n">
        <x:v>458.8000178337097</x:v>
      </x:c>
      <x:c r="AK98" s="8" t="n">
        <x:v>458.0000340938568</x:v>
      </x:c>
      <x:c r="AL98" s="8" t="n">
        <x:v>454.0000557899475</x:v>
      </x:c>
      <x:c r="AM98" s="8" t="n">
        <x:v>455.00004291534424</x:v>
      </x:c>
      <x:c r="AN98" s="8" t="n">
        <x:v>400.00003576278687</x:v>
      </x:c>
    </x:row>
    <x:row r="99" ht="25" customHeight="1">
      <x:c r="A99" s="2" t="str">
        <x:v>CELICA|Stock</x:v>
      </x:c>
      <x:c r="B99" s="2" t="str">
        <x:v>Toyota Celica GT-S</x:v>
      </x:c>
      <x:c r="C99" s="2" t="str">
        <x:v>Stock</x:v>
      </x:c>
      <x:c r="D99" s="2" t="n">
        <x:v>3</x:v>
      </x:c>
      <x:c r="E99" s="2" t="str">
        <x:v>Both</x:v>
      </x:c>
      <x:c r="F99" s="2" t="str">
        <x:v>FWD</x:v>
      </x:c>
      <x:c r="G99" s="9" t="n">
        <x:v>1129.9999952316284</x:v>
      </x:c>
      <x:c r="H99" s="9" t="n">
        <x:v>134.48354227390422</x:v>
      </x:c>
      <x:c r="I99" s="9" t="n">
        <x:v>176.00001394748688</x:v>
      </x:c>
      <x:c r="J99" s="9" t="n">
        <x:v>1.540000081062317</x:v>
      </x:c>
      <x:c r="K99" s="9" t="n">
        <x:v>1.5250000953674316</x:v>
      </x:c>
      <x:c r="L99" s="9" t="n">
        <x:v>8500</x:v>
      </x:c>
      <x:c r="M99" s="9" t="n">
        <x:v>6</x:v>
      </x:c>
      <x:c r="N99" s="9" t="n">
        <x:v>4.529000282287598</x:v>
      </x:c>
      <x:c r="O99" s="9" t="n">
        <x:v>0.8000000715255737</x:v>
      </x:c>
      <x:c r="P99" s="9" t="n">
        <x:v>0.3032500445842743</x:v>
      </x:c>
      <x:c r="Q99" s="9" t="n">
        <x:v>7835.938746808357</x:v>
      </x:c>
      <x:c r="R99" s="9" t="n">
        <x:v>0.00037000005249865353</x:v>
      </x:c>
      <x:c r="S99" s="9" t="n">
        <x:v>0.4800000488758087</x:v>
      </x:c>
      <x:c r="T99" s="9" t="n">
        <x:v>4.35829019456105</x:v>
      </x:c>
      <x:c r="U99" s="12" t="n">
        <x:v>0</x:v>
      </x:c>
      <x:c r="V99" s="12" t="n">
        <x:v>0</x:v>
      </x:c>
      <x:c r="W99" s="12" t="n">
        <x:v>0</x:v>
      </x:c>
      <x:c r="X99" s="12" t="n">
        <x:v>0</x:v>
      </x:c>
      <x:c r="Y99" s="12" t="n">
        <x:v>0</x:v>
      </x:c>
      <x:c r="Z99" s="12" t="n">
        <x:v>0</x:v>
      </x:c>
      <x:c r="AA99" s="12" t="n">
        <x:v>0</x:v>
      </x:c>
      <x:c r="AB99" s="12" t="n">
        <x:v>0</x:v>
      </x:c>
      <x:c r="AC99" s="12" t="n">
        <x:v>0</x:v>
      </x:c>
      <x:c r="AD99" s="2" t="str">
        <x:v>S2_URL_3</x:v>
      </x:c>
      <x:c r="AE99" s="2" t="str">
        <x:v>S3_URL_4</x:v>
      </x:c>
      <x:c r="AF99" s="8" t="n">
        <x:v>155.0000160932541</x:v>
      </x:c>
      <x:c r="AG99" s="8" t="n">
        <x:v>160.0000113248825</x:v>
      </x:c>
      <x:c r="AH99" s="8" t="n">
        <x:v>165.00002145767212</x:v>
      </x:c>
      <x:c r="AI99" s="8" t="n">
        <x:v>170.00001668930054</x:v>
      </x:c>
      <x:c r="AJ99" s="8" t="n">
        <x:v>172.00002074241638</x:v>
      </x:c>
      <x:c r="AK99" s="8" t="n">
        <x:v>174.00002479553223</x:v>
      </x:c>
      <x:c r="AL99" s="8" t="n">
        <x:v>176.00001394748688</x:v>
      </x:c>
      <x:c r="AM99" s="8" t="n">
        <x:v>170.00001668930054</x:v>
      </x:c>
      <x:c r="AN99" s="8" t="n">
        <x:v>150.00002086162567</x:v>
      </x:c>
    </x:row>
    <x:row r="100" ht="25" customHeight="1">
      <x:c r="A100" s="2" t="str">
        <x:v>CELICA|S1</x:v>
      </x:c>
      <x:c r="B100" s="2" t="str">
        <x:v>Toyota Celica GT-S</x:v>
      </x:c>
      <x:c r="C100" s="2" t="str">
        <x:v>S1</x:v>
      </x:c>
      <x:c r="D100" s="2" t="n">
        <x:v>3</x:v>
      </x:c>
      <x:c r="E100" s="2" t="str">
        <x:v>Both</x:v>
      </x:c>
      <x:c r="F100" s="2" t="str">
        <x:v>FWD</x:v>
      </x:c>
      <x:c r="G100" s="9" t="n">
        <x:v>1129.9999952316284</x:v>
      </x:c>
      <x:c r="H100" s="9" t="n">
        <x:v>169.22018887498064</x:v>
      </x:c>
      <x:c r="I100" s="9" t="n">
        <x:v>209.26402509212494</x:v>
      </x:c>
      <x:c r="J100" s="9" t="n">
        <x:v>1.540000081062317</x:v>
      </x:c>
      <x:c r="K100" s="9" t="n">
        <x:v>1.5250000953674316</x:v>
      </x:c>
      <x:c r="L100" s="9" t="n">
        <x:v>9000</x:v>
      </x:c>
      <x:c r="M100" s="9" t="n">
        <x:v>6</x:v>
      </x:c>
      <x:c r="N100" s="9" t="n">
        <x:v>4.315140247344971</x:v>
      </x:c>
      <x:c r="O100" s="9" t="n">
        <x:v>0.7900000810623169</x:v>
      </x:c>
      <x:c r="P100" s="9" t="n">
        <x:v>0.3032500445842743</x:v>
      </x:c>
      <x:c r="Q100" s="9" t="n">
        <x:v>8320.315053501336</x:v>
      </x:c>
      <x:c r="R100" s="9" t="n">
        <x:v>0.00037000005249865353</x:v>
      </x:c>
      <x:c r="S100" s="9" t="n">
        <x:v>0.4800000488758087</x:v>
      </x:c>
      <x:c r="T100" s="9" t="n">
        <x:v>4.35829019456105</x:v>
      </x:c>
      <x:c r="U100" s="12" t="n">
        <x:v>0</x:v>
      </x:c>
      <x:c r="V100" s="12" t="n">
        <x:v>1</x:v>
      </x:c>
      <x:c r="W100" s="12" t="n">
        <x:v>1</x:v>
      </x:c>
      <x:c r="X100" s="12" t="n">
        <x:v>1</x:v>
      </x:c>
      <x:c r="Y100" s="12" t="n">
        <x:v>0</x:v>
      </x:c>
      <x:c r="Z100" s="12" t="n">
        <x:v>1</x:v>
      </x:c>
      <x:c r="AA100" s="12" t="n">
        <x:v>0</x:v>
      </x:c>
      <x:c r="AB100" s="12" t="n">
        <x:v>1</x:v>
      </x:c>
      <x:c r="AC100" s="12" t="n">
        <x:v>0</x:v>
      </x:c>
      <x:c r="AD100" s="2" t="str">
        <x:v>S2_URL_3</x:v>
      </x:c>
      <x:c r="AE100" s="2" t="str">
        <x:v>S3_URL_4</x:v>
      </x:c>
      <x:c r="AF100" s="8" t="n">
        <x:v>184.29502844810486</x:v>
      </x:c>
      <x:c r="AG100" s="8" t="n">
        <x:v>190.2400106191635</x:v>
      </x:c>
      <x:c r="AH100" s="8" t="n">
        <x:v>196.18502259254456</x:v>
      </x:c>
      <x:c r="AI100" s="8" t="n">
        <x:v>202.1300196647644</x:v>
      </x:c>
      <x:c r="AJ100" s="8" t="n">
        <x:v>204.50802147388458</x:v>
      </x:c>
      <x:c r="AK100" s="8" t="n">
        <x:v>206.88602328300476</x:v>
      </x:c>
      <x:c r="AL100" s="8" t="n">
        <x:v>209.26402509212494</x:v>
      </x:c>
      <x:c r="AM100" s="8" t="n">
        <x:v>202.1300196647644</x:v>
      </x:c>
      <x:c r="AN100" s="8" t="n">
        <x:v>178.350031375885</x:v>
      </x:c>
    </x:row>
    <x:row r="101" ht="25" customHeight="1">
      <x:c r="A101" s="2" t="str">
        <x:v>CELICA|S2</x:v>
      </x:c>
      <x:c r="B101" s="2" t="str">
        <x:v>Toyota Celica GT-S</x:v>
      </x:c>
      <x:c r="C101" s="2" t="str">
        <x:v>S2</x:v>
      </x:c>
      <x:c r="D101" s="2" t="n">
        <x:v>3</x:v>
      </x:c>
      <x:c r="E101" s="2" t="str">
        <x:v>Both</x:v>
      </x:c>
      <x:c r="F101" s="2" t="str">
        <x:v>FWD</x:v>
      </x:c>
      <x:c r="G101" s="9" t="n">
        <x:v>1104.5750379562378</x:v>
      </x:c>
      <x:c r="H101" s="9" t="n">
        <x:v>198.02650784856792</x:v>
      </x:c>
      <x:c r="I101" s="9" t="n">
        <x:v>242.2640323638916</x:v>
      </x:c>
      <x:c r="J101" s="9" t="n">
        <x:v>1.6076500415802002</x:v>
      </x:c>
      <x:c r="K101" s="9" t="n">
        <x:v>1.6388500928878784</x:v>
      </x:c>
      <x:c r="L101" s="9" t="n">
        <x:v>9000</x:v>
      </x:c>
      <x:c r="M101" s="9" t="n">
        <x:v>6</x:v>
      </x:c>
      <x:c r="N101" s="9" t="n">
        <x:v>4.315140247344971</x:v>
      </x:c>
      <x:c r="O101" s="9" t="n">
        <x:v>0.7900000810623169</x:v>
      </x:c>
      <x:c r="P101" s="9" t="n">
        <x:v>0.3032500445842743</x:v>
      </x:c>
      <x:c r="Q101" s="9" t="n">
        <x:v>8188.673224332948</x:v>
      </x:c>
      <x:c r="R101" s="9" t="n">
        <x:v>0.00037000005249865353</x:v>
      </x:c>
      <x:c r="S101" s="9" t="n">
        <x:v>0.5286750793457031</x:v>
      </x:c>
      <x:c r="T101" s="9" t="n">
        <x:v>4.231181438624333</x:v>
      </x:c>
      <x:c r="U101" s="12" t="n">
        <x:v>1</x:v>
      </x:c>
      <x:c r="V101" s="12" t="n">
        <x:v>1</x:v>
      </x:c>
      <x:c r="W101" s="12" t="n">
        <x:v>1</x:v>
      </x:c>
      <x:c r="X101" s="12" t="n">
        <x:v>1</x:v>
      </x:c>
      <x:c r="Y101" s="12" t="n">
        <x:v>1</x:v>
      </x:c>
      <x:c r="Z101" s="12" t="n">
        <x:v>1</x:v>
      </x:c>
      <x:c r="AA101" s="12" t="n">
        <x:v>1</x:v>
      </x:c>
      <x:c r="AB101" s="12" t="n">
        <x:v>1</x:v>
      </x:c>
      <x:c r="AC101" s="12" t="n">
        <x:v>1</x:v>
      </x:c>
      <x:c r="AD101" s="2" t="str">
        <x:v>S2_URL_3</x:v>
      </x:c>
      <x:c r="AE101" s="2" t="str">
        <x:v>S3_URL_4</x:v>
      </x:c>
      <x:c r="AF101" s="8" t="n">
        <x:v>184.29502844810486</x:v>
      </x:c>
      <x:c r="AG101" s="8" t="n">
        <x:v>190.2400106191635</x:v>
      </x:c>
      <x:c r="AH101" s="8" t="n">
        <x:v>206.08502626419067</x:v>
      </x:c>
      <x:c r="AI101" s="8" t="n">
        <x:v>218.63001585006714</x:v>
      </x:c>
      <x:c r="AJ101" s="8" t="n">
        <x:v>230.90802133083344</x:v>
      </x:c>
      <x:c r="AK101" s="8" t="n">
        <x:v>236.58603429794312</x:v>
      </x:c>
      <x:c r="AL101" s="8" t="n">
        <x:v>242.2640323638916</x:v>
      </x:c>
      <x:c r="AM101" s="8" t="n">
        <x:v>236.78001761436462</x:v>
      </x:c>
      <x:c r="AN101" s="8" t="n">
        <x:v>208.05004239082336</x:v>
      </x:c>
    </x:row>
    <x:row r="102" ht="25" customHeight="1">
      <x:c r="A102" s="2" t="str">
        <x:v>CELICA|S3</x:v>
      </x:c>
      <x:c r="B102" s="2" t="str">
        <x:v>Toyota Celica GT-S</x:v>
      </x:c>
      <x:c r="C102" s="2" t="str">
        <x:v>S3</x:v>
      </x:c>
      <x:c r="D102" s="2" t="n">
        <x:v>3</x:v>
      </x:c>
      <x:c r="E102" s="2" t="str">
        <x:v>Both</x:v>
      </x:c>
      <x:c r="F102" s="2" t="str">
        <x:v>FWD</x:v>
      </x:c>
      <x:c r="G102" s="9" t="n">
        <x:v>1104.5750379562378</x:v>
      </x:c>
      <x:c r="H102" s="9" t="n">
        <x:v>223.63867439260716</x:v>
      </x:c>
      <x:c r="I102" s="9" t="n">
        <x:v>273.94402027130127</x:v>
      </x:c>
      <x:c r="J102" s="9" t="n">
        <x:v>1.6076500415802002</x:v>
      </x:c>
      <x:c r="K102" s="9" t="n">
        <x:v>1.6388500928878784</x:v>
      </x:c>
      <x:c r="L102" s="9" t="n">
        <x:v>9000</x:v>
      </x:c>
      <x:c r="M102" s="9" t="n">
        <x:v>6</x:v>
      </x:c>
      <x:c r="N102" s="9" t="n">
        <x:v>4.315140247344971</x:v>
      </x:c>
      <x:c r="O102" s="9" t="n">
        <x:v>0.7900000810623169</x:v>
      </x:c>
      <x:c r="P102" s="9" t="n">
        <x:v>0.3032500445842743</x:v>
      </x:c>
      <x:c r="Q102" s="9" t="n">
        <x:v>8203.331495652712</x:v>
      </x:c>
      <x:c r="R102" s="9" t="n">
        <x:v>0.00037000005249865353</x:v>
      </x:c>
      <x:c r="S102" s="9" t="n">
        <x:v>0.5286750793457031</x:v>
      </x:c>
      <x:c r="T102" s="9" t="n">
        <x:v>4.231181438624333</x:v>
      </x:c>
      <x:c r="U102" s="12" t="n">
        <x:v>1</x:v>
      </x:c>
      <x:c r="V102" s="12" t="n">
        <x:v>1</x:v>
      </x:c>
      <x:c r="W102" s="12" t="n">
        <x:v>1</x:v>
      </x:c>
      <x:c r="X102" s="12" t="n">
        <x:v>2</x:v>
      </x:c>
      <x:c r="Y102" s="12" t="n">
        <x:v>1</x:v>
      </x:c>
      <x:c r="Z102" s="12" t="n">
        <x:v>2</x:v>
      </x:c>
      <x:c r="AA102" s="12" t="n">
        <x:v>1</x:v>
      </x:c>
      <x:c r="AB102" s="12" t="n">
        <x:v>2</x:v>
      </x:c>
      <x:c r="AC102" s="12" t="n">
        <x:v>1</x:v>
      </x:c>
      <x:c r="AD102" s="2" t="str">
        <x:v>S2_URL_3</x:v>
      </x:c>
      <x:c r="AE102" s="2" t="str">
        <x:v>S3_URL_4</x:v>
      </x:c>
      <x:c r="AF102" s="8" t="n">
        <x:v>212.19502389431</x:v>
      </x:c>
      <x:c r="AG102" s="8" t="n">
        <x:v>219.04002130031586</x:v>
      </x:c>
      <x:c r="AH102" s="8" t="n">
        <x:v>235.78503727912903</x:v>
      </x:c>
      <x:c r="AI102" s="8" t="n">
        <x:v>249.2300271987915</x:v>
      </x:c>
      <x:c r="AJ102" s="8" t="n">
        <x:v>261.86802983283997</x:v>
      </x:c>
      <x:c r="AK102" s="8" t="n">
        <x:v>267.9060399532318</x:v>
      </x:c>
      <x:c r="AL102" s="8" t="n">
        <x:v>273.94402027130127</x:v>
      </x:c>
      <x:c r="AM102" s="8" t="n">
        <x:v>267.380028963089</x:v>
      </x:c>
      <x:c r="AN102" s="8" t="n">
        <x:v>235.0500524044037</x:v>
      </x:c>
    </x:row>
    <x:row r="103" ht="25" customHeight="1">
      <x:c r="A103" s="2" t="str">
        <x:v>CELICA|S4</x:v>
      </x:c>
      <x:c r="B103" s="2" t="str">
        <x:v>Toyota Celica GT-S</x:v>
      </x:c>
      <x:c r="C103" s="2" t="str">
        <x:v>S4</x:v>
      </x:c>
      <x:c r="D103" s="2" t="n">
        <x:v>3</x:v>
      </x:c>
      <x:c r="E103" s="2" t="str">
        <x:v>Both</x:v>
      </x:c>
      <x:c r="F103" s="2" t="str">
        <x:v>FWD</x:v>
      </x:c>
      <x:c r="G103" s="9" t="n">
        <x:v>1074.9125480651855</x:v>
      </x:c>
      <x:c r="H103" s="9" t="n">
        <x:v>301.04657042573314</x:v>
      </x:c>
      <x:c r="I103" s="9" t="n">
        <x:v>347.6000130176544</x:v>
      </x:c>
      <x:c r="J103" s="9" t="n">
        <x:v>1.675300121307373</x:v>
      </x:c>
      <x:c r="K103" s="9" t="n">
        <x:v>1.7527000904083252</x:v>
      </x:c>
      <x:c r="L103" s="9" t="n">
        <x:v>9500</x:v>
      </x:c>
      <x:c r="M103" s="9" t="n">
        <x:v>6</x:v>
      </x:c>
      <x:c r="N103" s="9" t="n">
        <x:v>4.107570171356201</x:v>
      </x:c>
      <x:c r="O103" s="9" t="n">
        <x:v>0.7700001001358032</x:v>
      </x:c>
      <x:c r="P103" s="9" t="n">
        <x:v>0.3032500445842743</x:v>
      </x:c>
      <x:c r="Q103" s="9" t="n">
        <x:v>8613.087207373203</x:v>
      </x:c>
      <x:c r="R103" s="9" t="n">
        <x:v>0.00037000005249865353</x:v>
      </x:c>
      <x:c r="S103" s="9" t="n">
        <x:v>0.5773500800132751</x:v>
      </x:c>
      <x:c r="T103" s="9" t="n">
        <x:v>4.084578395070366</x:v>
      </x:c>
      <x:c r="U103" s="12" t="n">
        <x:v>2</x:v>
      </x:c>
      <x:c r="V103" s="12" t="n">
        <x:v>2</x:v>
      </x:c>
      <x:c r="W103" s="12" t="n">
        <x:v>2</x:v>
      </x:c>
      <x:c r="X103" s="12" t="n">
        <x:v>3</x:v>
      </x:c>
      <x:c r="Y103" s="12" t="n">
        <x:v>2</x:v>
      </x:c>
      <x:c r="Z103" s="12" t="n">
        <x:v>3</x:v>
      </x:c>
      <x:c r="AA103" s="12" t="n">
        <x:v>2</x:v>
      </x:c>
      <x:c r="AB103" s="12" t="n">
        <x:v>3</x:v>
      </x:c>
      <x:c r="AC103" s="12" t="n">
        <x:v>2</x:v>
      </x:c>
      <x:c r="AD103" s="2" t="str">
        <x:v>S2_URL_3</x:v>
      </x:c>
      <x:c r="AE103" s="2" t="str">
        <x:v>S3_URL_4</x:v>
      </x:c>
      <x:c r="AF103" s="8" t="n">
        <x:v>248.00002574920654</x:v>
      </x:c>
      <x:c r="AG103" s="8" t="n">
        <x:v>256.00001215934753</x:v>
      </x:c>
      <x:c r="AH103" s="8" t="n">
        <x:v>283.80003571510315</x:v>
      </x:c>
      <x:c r="AI103" s="8" t="n">
        <x:v>305.0000071525574</x:v>
      </x:c>
      <x:c r="AJ103" s="8" t="n">
        <x:v>328.0000388622284</x:v>
      </x:c>
      <x:c r="AK103" s="8" t="n">
        <x:v>337.8000259399414</x:v>
      </x:c>
      <x:c r="AL103" s="8" t="n">
        <x:v>347.6000130176544</x:v>
      </x:c>
      <x:c r="AM103" s="8" t="n">
        <x:v>341.30001068115234</x:v>
      </x:c>
      <x:c r="AN103" s="8" t="n">
        <x:v>299.40006136894226</x:v>
      </x:c>
    </x:row>
    <x:row r="104" ht="25" customHeight="1">
      <x:c r="A104" s="2" t="str">
        <x:v>CELICA|S5</x:v>
      </x:c>
      <x:c r="B104" s="2" t="str">
        <x:v>Toyota Celica GT-S</x:v>
      </x:c>
      <x:c r="C104" s="2" t="str">
        <x:v>S5</x:v>
      </x:c>
      <x:c r="D104" s="2" t="n">
        <x:v>3</x:v>
      </x:c>
      <x:c r="E104" s="2" t="str">
        <x:v>Both</x:v>
      </x:c>
      <x:c r="F104" s="2" t="str">
        <x:v>FWD</x:v>
      </x:c>
      <x:c r="G104" s="9" t="n">
        <x:v>1045.2500581741333</x:v>
      </x:c>
      <x:c r="H104" s="9" t="n">
        <x:v>332.4403560949211</x:v>
      </x:c>
      <x:c r="I104" s="9" t="n">
        <x:v>381.600022315979</x:v>
      </x:c>
      <x:c r="J104" s="9" t="n">
        <x:v>1.7450001239776611</x:v>
      </x:c>
      <x:c r="K104" s="9" t="n">
        <x:v>1.8700001239776611</x:v>
      </x:c>
      <x:c r="L104" s="9" t="n">
        <x:v>9500</x:v>
      </x:c>
      <x:c r="M104" s="9" t="n">
        <x:v>6</x:v>
      </x:c>
      <x:c r="N104" s="9" t="n">
        <x:v>3.9000000953674316</x:v>
      </x:c>
      <x:c r="O104" s="9" t="n">
        <x:v>0.8000000715255737</x:v>
      </x:c>
      <x:c r="P104" s="9" t="n">
        <x:v>0.3032500445842743</x:v>
      </x:c>
      <x:c r="Q104" s="9" t="n">
        <x:v>8545.8788849237</x:v>
      </x:c>
      <x:c r="R104" s="9" t="n">
        <x:v>0.00037000005249865353</x:v>
      </x:c>
      <x:c r="S104" s="9" t="n">
        <x:v>0.627500057220459</x:v>
      </x:c>
      <x:c r="T104" s="9" t="n">
        <x:v>3.9397954244578273</x:v>
      </x:c>
      <x:c r="U104" s="12" t="n">
        <x:v>3</x:v>
      </x:c>
      <x:c r="V104" s="12" t="n">
        <x:v>3</x:v>
      </x:c>
      <x:c r="W104" s="12" t="n">
        <x:v>3</x:v>
      </x:c>
      <x:c r="X104" s="12" t="n">
        <x:v>3</x:v>
      </x:c>
      <x:c r="Y104" s="12" t="n">
        <x:v>3</x:v>
      </x:c>
      <x:c r="Z104" s="12" t="n">
        <x:v>3</x:v>
      </x:c>
      <x:c r="AA104" s="12" t="n">
        <x:v>3</x:v>
      </x:c>
      <x:c r="AB104" s="12" t="n">
        <x:v>3</x:v>
      </x:c>
      <x:c r="AC104" s="12" t="n">
        <x:v>3</x:v>
      </x:c>
      <x:c r="AD104" s="2" t="str">
        <x:v>S2_URL_3</x:v>
      </x:c>
      <x:c r="AE104" s="2" t="str">
        <x:v>S3_URL_4</x:v>
      </x:c>
      <x:c r="AF104" s="8" t="n">
        <x:v>248.00002574920654</x:v>
      </x:c>
      <x:c r="AG104" s="8" t="n">
        <x:v>256.00001215934753</x:v>
      </x:c>
      <x:c r="AH104" s="8" t="n">
        <x:v>294.0000295639038</x:v>
      </x:c>
      <x:c r="AI104" s="8" t="n">
        <x:v>322.00002670288086</x:v>
      </x:c>
      <x:c r="AJ104" s="8" t="n">
        <x:v>355.20005226135254</x:v>
      </x:c>
      <x:c r="AK104" s="8" t="n">
        <x:v>368.40003728866577</x:v>
      </x:c>
      <x:c r="AL104" s="8" t="n">
        <x:v>381.600022315979</x:v>
      </x:c>
      <x:c r="AM104" s="8" t="n">
        <x:v>377.00003385543823</x:v>
      </x:c>
      <x:c r="AN104" s="8" t="n">
        <x:v>330.00004291534424</x:v>
      </x:c>
    </x:row>
    <x:row r="105" ht="25" customHeight="1">
      <x:c r="A105" s="2" t="str">
        <x:v>CELICA|Max</x:v>
      </x:c>
      <x:c r="B105" s="2" t="str">
        <x:v>Toyota Celica GT-S</x:v>
      </x:c>
      <x:c r="C105" s="2" t="str">
        <x:v>Max</x:v>
      </x:c>
      <x:c r="D105" s="2" t="n">
        <x:v>3</x:v>
      </x:c>
      <x:c r="E105" s="2" t="str">
        <x:v>Both</x:v>
      </x:c>
      <x:c r="F105" s="2" t="str">
        <x:v>FWD</x:v>
      </x:c>
      <x:c r="G105" s="9" t="n">
        <x:v>1045.2500581741333</x:v>
      </x:c>
      <x:c r="H105" s="9" t="n">
        <x:v>332.4403560949211</x:v>
      </x:c>
      <x:c r="I105" s="9" t="n">
        <x:v>381.600022315979</x:v>
      </x:c>
      <x:c r="J105" s="9" t="n">
        <x:v>1.7450001239776611</x:v>
      </x:c>
      <x:c r="K105" s="9" t="n">
        <x:v>1.8700001239776611</x:v>
      </x:c>
      <x:c r="L105" s="9" t="n">
        <x:v>9500</x:v>
      </x:c>
      <x:c r="M105" s="9" t="n">
        <x:v>6</x:v>
      </x:c>
      <x:c r="N105" s="9" t="n">
        <x:v>3.9000000953674316</x:v>
      </x:c>
      <x:c r="O105" s="9" t="n">
        <x:v>0.8000000715255737</x:v>
      </x:c>
      <x:c r="P105" s="9" t="n">
        <x:v>0.3032500445842743</x:v>
      </x:c>
      <x:c r="Q105" s="9" t="n">
        <x:v>8545.8788849237</x:v>
      </x:c>
      <x:c r="R105" s="9" t="n">
        <x:v>0.00037000005249865353</x:v>
      </x:c>
      <x:c r="S105" s="9" t="n">
        <x:v>0.627500057220459</x:v>
      </x:c>
      <x:c r="T105" s="9" t="n">
        <x:v>3.9397954244578273</x:v>
      </x:c>
      <x:c r="U105" s="12" t="n">
        <x:v>3</x:v>
      </x:c>
      <x:c r="V105" s="12" t="n">
        <x:v>3</x:v>
      </x:c>
      <x:c r="W105" s="12" t="n">
        <x:v>3</x:v>
      </x:c>
      <x:c r="X105" s="12" t="n">
        <x:v>3</x:v>
      </x:c>
      <x:c r="Y105" s="12" t="n">
        <x:v>3</x:v>
      </x:c>
      <x:c r="Z105" s="12" t="n">
        <x:v>3</x:v>
      </x:c>
      <x:c r="AA105" s="12" t="n">
        <x:v>3</x:v>
      </x:c>
      <x:c r="AB105" s="12" t="n">
        <x:v>3</x:v>
      </x:c>
      <x:c r="AC105" s="12" t="n">
        <x:v>3</x:v>
      </x:c>
      <x:c r="AD105" s="2" t="str">
        <x:v>S2_URL_3</x:v>
      </x:c>
      <x:c r="AE105" s="2" t="str">
        <x:v>S3_URL_4</x:v>
      </x:c>
      <x:c r="AF105" s="8" t="n">
        <x:v>248.00002574920654</x:v>
      </x:c>
      <x:c r="AG105" s="8" t="n">
        <x:v>256.00001215934753</x:v>
      </x:c>
      <x:c r="AH105" s="8" t="n">
        <x:v>294.0000295639038</x:v>
      </x:c>
      <x:c r="AI105" s="8" t="n">
        <x:v>322.00002670288086</x:v>
      </x:c>
      <x:c r="AJ105" s="8" t="n">
        <x:v>355.20005226135254</x:v>
      </x:c>
      <x:c r="AK105" s="8" t="n">
        <x:v>368.40003728866577</x:v>
      </x:c>
      <x:c r="AL105" s="8" t="n">
        <x:v>381.600022315979</x:v>
      </x:c>
      <x:c r="AM105" s="8" t="n">
        <x:v>377.00003385543823</x:v>
      </x:c>
      <x:c r="AN105" s="8" t="n">
        <x:v>330.00004291534424</x:v>
      </x:c>
    </x:row>
    <x:row r="106" ht="25" customHeight="1">
      <x:c r="A106" s="2" t="str">
        <x:v>IS300|Stock</x:v>
      </x:c>
      <x:c r="B106" s="2" t="str">
        <x:v>Lexus IS 300</x:v>
      </x:c>
      <x:c r="C106" s="2" t="str">
        <x:v>Stock</x:v>
      </x:c>
      <x:c r="D106" s="2" t="n">
        <x:v>3</x:v>
      </x:c>
      <x:c r="E106" s="2" t="str">
        <x:v>Both</x:v>
      </x:c>
      <x:c r="F106" s="2" t="str">
        <x:v>RWD</x:v>
      </x:c>
      <x:c r="G106" s="9" t="n">
        <x:v>1476.0000705718994</x:v>
      </x:c>
      <x:c r="H106" s="9" t="n">
        <x:v>159.8023640018161</x:v>
      </x:c>
      <x:c r="I106" s="9" t="n">
        <x:v>294.30004954338074</x:v>
      </x:c>
      <x:c r="J106" s="9" t="n">
        <x:v>1.6000001430511475</x:v>
      </x:c>
      <x:c r="K106" s="9" t="n">
        <x:v>1.6000001430511475</x:v>
      </x:c>
      <x:c r="L106" s="9" t="n">
        <x:v>7000</x:v>
      </x:c>
      <x:c r="M106" s="9" t="n">
        <x:v>5</x:v>
      </x:c>
      <x:c r="N106" s="9" t="n">
        <x:v>3.7269999980926514</x:v>
      </x:c>
      <x:c r="O106" s="9" t="n">
        <x:v>0.8500000834465027</x:v>
      </x:c>
      <x:c r="P106" s="9" t="n">
        <x:v>0.3171500265598297</x:v>
      </x:c>
      <x:c r="Q106" s="9" t="n">
        <x:v>5450</x:v>
      </x:c>
      <x:c r="R106" s="9" t="n">
        <x:v>0.0004200000548735261</x:v>
      </x:c>
      <x:c r="S106" s="9" t="n">
        <x:v>0.5250000953674316</x:v>
      </x:c>
      <x:c r="T106" s="9" t="n">
        <x:v>5.92995480376419</x:v>
      </x:c>
      <x:c r="U106" s="12" t="n">
        <x:v>0</x:v>
      </x:c>
      <x:c r="V106" s="12" t="n">
        <x:v>0</x:v>
      </x:c>
      <x:c r="W106" s="12" t="n">
        <x:v>0</x:v>
      </x:c>
      <x:c r="X106" s="12" t="n">
        <x:v>0</x:v>
      </x:c>
      <x:c r="Y106" s="12" t="n">
        <x:v>0</x:v>
      </x:c>
      <x:c r="Z106" s="12" t="n">
        <x:v>0</x:v>
      </x:c>
      <x:c r="AA106" s="12" t="n">
        <x:v>0</x:v>
      </x:c>
      <x:c r="AB106" s="12" t="n">
        <x:v>0</x:v>
      </x:c>
      <x:c r="AC106" s="12" t="n">
        <x:v>0</x:v>
      </x:c>
      <x:c r="AD106" s="2" t="str">
        <x:v>S3_URL_4</x:v>
      </x:c>
      <x:c r="AE106" s="2" t="str">
        <x:v>S3_URL_5</x:v>
      </x:c>
      <x:c r="AF106" s="8" t="n">
        <x:v>200.00001788139343</x:v>
      </x:c>
      <x:c r="AG106" s="8" t="n">
        <x:v>230.00001907348633</x:v>
      </x:c>
      <x:c r="AH106" s="8" t="n">
        <x:v>250.0000298023224</x:v>
      </x:c>
      <x:c r="AI106" s="8" t="n">
        <x:v>270.00004053115845</x:v>
      </x:c>
      <x:c r="AJ106" s="8" t="n">
        <x:v>294.30004954338074</x:v>
      </x:c>
      <x:c r="AK106" s="8" t="n">
        <x:v>290.0000214576721</x:v>
      </x:c>
      <x:c r="AL106" s="8" t="n">
        <x:v>280.0000309944153</x:v>
      </x:c>
      <x:c r="AM106" s="8" t="n">
        <x:v>240.00002443790436</x:v>
      </x:c>
      <x:c r="AN106" s="8" t="n">
        <x:v>210.00002324581146</x:v>
      </x:c>
    </x:row>
    <x:row r="107" ht="25" customHeight="1">
      <x:c r="A107" s="2" t="str">
        <x:v>IS300|S1</x:v>
      </x:c>
      <x:c r="B107" s="2" t="str">
        <x:v>Lexus IS 300</x:v>
      </x:c>
      <x:c r="C107" s="2" t="str">
        <x:v>S1</x:v>
      </x:c>
      <x:c r="D107" s="2" t="n">
        <x:v>3</x:v>
      </x:c>
      <x:c r="E107" s="2" t="str">
        <x:v>Both</x:v>
      </x:c>
      <x:c r="F107" s="2" t="str">
        <x:v>RWD</x:v>
      </x:c>
      <x:c r="G107" s="9" t="n">
        <x:v>1476.0000705718994</x:v>
      </x:c>
      <x:c r="H107" s="9" t="n">
        <x:v>192.96190250805245</x:v>
      </x:c>
      <x:c r="I107" s="9" t="n">
        <x:v>322.1145570278168</x:v>
      </x:c>
      <x:c r="J107" s="9" t="n">
        <x:v>1.6000001430511475</x:v>
      </x:c>
      <x:c r="K107" s="9" t="n">
        <x:v>1.6000001430511475</x:v>
      </x:c>
      <x:c r="L107" s="9" t="n">
        <x:v>7750</x:v>
      </x:c>
      <x:c r="M107" s="9" t="n">
        <x:v>5</x:v>
      </x:c>
      <x:c r="N107" s="9" t="n">
        <x:v>3.64982008934021</x:v>
      </x:c>
      <x:c r="O107" s="9" t="n">
        <x:v>0.8500000834465027</x:v>
      </x:c>
      <x:c r="P107" s="9" t="n">
        <x:v>0.3171500265598297</x:v>
      </x:c>
      <x:c r="Q107" s="9" t="n">
        <x:v>6046.875295691733</x:v>
      </x:c>
      <x:c r="R107" s="9" t="n">
        <x:v>0.0004200000548735261</x:v>
      </x:c>
      <x:c r="S107" s="9" t="n">
        <x:v>0.5250000953674316</x:v>
      </x:c>
      <x:c r="T107" s="9" t="n">
        <x:v>5.92995480376419</x:v>
      </x:c>
      <x:c r="U107" s="12" t="n">
        <x:v>0</x:v>
      </x:c>
      <x:c r="V107" s="12" t="n">
        <x:v>1</x:v>
      </x:c>
      <x:c r="W107" s="12" t="n">
        <x:v>1</x:v>
      </x:c>
      <x:c r="X107" s="12" t="n">
        <x:v>1</x:v>
      </x:c>
      <x:c r="Y107" s="12" t="n">
        <x:v>0</x:v>
      </x:c>
      <x:c r="Z107" s="12" t="n">
        <x:v>1</x:v>
      </x:c>
      <x:c r="AA107" s="12" t="n">
        <x:v>0</x:v>
      </x:c>
      <x:c r="AB107" s="12" t="n">
        <x:v>1</x:v>
      </x:c>
      <x:c r="AC107" s="12" t="n">
        <x:v>0</x:v>
      </x:c>
      <x:c r="AD107" s="2" t="str">
        <x:v>S3_URL_4</x:v>
      </x:c>
      <x:c r="AE107" s="2" t="str">
        <x:v>S3_URL_5</x:v>
      </x:c>
      <x:c r="AF107" s="8" t="n">
        <x:v>218.90002489089966</x:v>
      </x:c>
      <x:c r="AG107" s="8" t="n">
        <x:v>252.0500123500824</x:v>
      </x:c>
      <x:c r="AH107" s="8" t="n">
        <x:v>273.6250162124634</x:v>
      </x:c>
      <x:c r="AI107" s="8" t="n">
        <x:v>295.5150306224823</x:v>
      </x:c>
      <x:c r="AJ107" s="8" t="n">
        <x:v>322.1145570278168</x:v>
      </x:c>
      <x:c r="AK107" s="8" t="n">
        <x:v>317.40501523017883</x:v>
      </x:c>
      <x:c r="AL107" s="8" t="n">
        <x:v>306.46002292633057</x:v>
      </x:c>
      <x:c r="AM107" s="8" t="n">
        <x:v>262.6800239086151</x:v>
      </x:c>
      <x:c r="AN107" s="8" t="n">
        <x:v>229.84503209590912</x:v>
      </x:c>
    </x:row>
    <x:row r="108" ht="25" customHeight="1">
      <x:c r="A108" s="2" t="str">
        <x:v>IS300|S2</x:v>
      </x:c>
      <x:c r="B108" s="2" t="str">
        <x:v>Lexus IS 300</x:v>
      </x:c>
      <x:c r="C108" s="2" t="str">
        <x:v>S2</x:v>
      </x:c>
      <x:c r="D108" s="2" t="n">
        <x:v>3</x:v>
      </x:c>
      <x:c r="E108" s="2" t="str">
        <x:v>Both</x:v>
      </x:c>
      <x:c r="F108" s="2" t="str">
        <x:v>RWD</x:v>
      </x:c>
      <x:c r="G108" s="9" t="n">
        <x:v>1436.1480474472046</x:v>
      </x:c>
      <x:c r="H108" s="9" t="n">
        <x:v>221.35388022122387</x:v>
      </x:c>
      <x:c r="I108" s="9" t="n">
        <x:v>347.1050262451172</x:v>
      </x:c>
      <x:c r="J108" s="9" t="n">
        <x:v>1.6924000978469849</x:v>
      </x:c>
      <x:c r="K108" s="9" t="n">
        <x:v>1.723750114440918</x:v>
      </x:c>
      <x:c r="L108" s="9" t="n">
        <x:v>7750</x:v>
      </x:c>
      <x:c r="M108" s="9" t="n">
        <x:v>5</x:v>
      </x:c>
      <x:c r="N108" s="9" t="n">
        <x:v>3.64982008934021</x:v>
      </x:c>
      <x:c r="O108" s="9" t="n">
        <x:v>0.8500000834465027</x:v>
      </x:c>
      <x:c r="P108" s="9" t="n">
        <x:v>0.3171500265598297</x:v>
      </x:c>
      <x:c r="Q108" s="9" t="n">
        <x:v>7750</x:v>
      </x:c>
      <x:c r="R108" s="9" t="n">
        <x:v>0.0004200000548735261</x:v>
      </x:c>
      <x:c r="S108" s="9" t="n">
        <x:v>0.5728501081466675</x:v>
      </x:c>
      <x:c r="T108" s="9" t="n">
        <x:v>5.729590724147329</x:v>
      </x:c>
      <x:c r="U108" s="12" t="n">
        <x:v>1</x:v>
      </x:c>
      <x:c r="V108" s="12" t="n">
        <x:v>1</x:v>
      </x:c>
      <x:c r="W108" s="12" t="n">
        <x:v>1</x:v>
      </x:c>
      <x:c r="X108" s="12" t="n">
        <x:v>1</x:v>
      </x:c>
      <x:c r="Y108" s="12" t="n">
        <x:v>1</x:v>
      </x:c>
      <x:c r="Z108" s="12" t="n">
        <x:v>1</x:v>
      </x:c>
      <x:c r="AA108" s="12" t="n">
        <x:v>1</x:v>
      </x:c>
      <x:c r="AB108" s="12" t="n">
        <x:v>1</x:v>
      </x:c>
      <x:c r="AC108" s="12" t="n">
        <x:v>1</x:v>
      </x:c>
      <x:c r="AD108" s="2" t="str">
        <x:v>S3_URL_4</x:v>
      </x:c>
      <x:c r="AE108" s="2" t="str">
        <x:v>S3_URL_5</x:v>
      </x:c>
      <x:c r="AF108" s="8" t="n">
        <x:v>218.90002489089966</x:v>
      </x:c>
      <x:c r="AG108" s="8" t="n">
        <x:v>252.0500123500824</x:v>
      </x:c>
      <x:c r="AH108" s="8" t="n">
        <x:v>280.22500872612</x:v>
      </x:c>
      <x:c r="AI108" s="8" t="n">
        <x:v>308.7150454521179</x:v>
      </x:c>
      <x:c r="AJ108" s="8" t="n">
        <x:v>345.2145755290985</x:v>
      </x:c>
      <x:c r="AK108" s="8" t="n">
        <x:v>347.1050262451172</x:v>
      </x:c>
      <x:c r="AL108" s="8" t="n">
        <x:v>342.76002645492554</x:v>
      </x:c>
      <x:c r="AM108" s="8" t="n">
        <x:v>302.2800385951996</x:v>
      </x:c>
      <x:c r="AN108" s="8" t="n">
        <x:v>272.7450132369995</x:v>
      </x:c>
    </x:row>
    <x:row r="109" ht="25" customHeight="1">
      <x:c r="A109" s="2" t="str">
        <x:v>IS300|S3</x:v>
      </x:c>
      <x:c r="B109" s="2" t="str">
        <x:v>Lexus IS 300</x:v>
      </x:c>
      <x:c r="C109" s="2" t="str">
        <x:v>S3</x:v>
      </x:c>
      <x:c r="D109" s="2" t="n">
        <x:v>3</x:v>
      </x:c>
      <x:c r="E109" s="2" t="str">
        <x:v>Both</x:v>
      </x:c>
      <x:c r="F109" s="2" t="str">
        <x:v>RWD</x:v>
      </x:c>
      <x:c r="G109" s="9" t="n">
        <x:v>1436.1480474472046</x:v>
      </x:c>
      <x:c r="H109" s="9" t="n">
        <x:v>236.69273622805005</x:v>
      </x:c>
      <x:c r="I109" s="9" t="n">
        <x:v>373.2050359249115</x:v>
      </x:c>
      <x:c r="J109" s="9" t="n">
        <x:v>1.6924000978469849</x:v>
      </x:c>
      <x:c r="K109" s="9" t="n">
        <x:v>1.723750114440918</x:v>
      </x:c>
      <x:c r="L109" s="9" t="n">
        <x:v>7750</x:v>
      </x:c>
      <x:c r="M109" s="9" t="n">
        <x:v>5</x:v>
      </x:c>
      <x:c r="N109" s="9" t="n">
        <x:v>3.64982008934021</x:v>
      </x:c>
      <x:c r="O109" s="9" t="n">
        <x:v>0.8500000834465027</x:v>
      </x:c>
      <x:c r="P109" s="9" t="n">
        <x:v>0.3171500265598297</x:v>
      </x:c>
      <x:c r="Q109" s="9" t="n">
        <x:v>7750</x:v>
      </x:c>
      <x:c r="R109" s="9" t="n">
        <x:v>0.0004200000548735261</x:v>
      </x:c>
      <x:c r="S109" s="9" t="n">
        <x:v>0.5728501081466675</x:v>
      </x:c>
      <x:c r="T109" s="9" t="n">
        <x:v>5.729590724147329</x:v>
      </x:c>
      <x:c r="U109" s="12" t="n">
        <x:v>1</x:v>
      </x:c>
      <x:c r="V109" s="12" t="n">
        <x:v>1</x:v>
      </x:c>
      <x:c r="W109" s="12" t="n">
        <x:v>1</x:v>
      </x:c>
      <x:c r="X109" s="12" t="n">
        <x:v>2</x:v>
      </x:c>
      <x:c r="Y109" s="12" t="n">
        <x:v>1</x:v>
      </x:c>
      <x:c r="Z109" s="12" t="n">
        <x:v>2</x:v>
      </x:c>
      <x:c r="AA109" s="12" t="n">
        <x:v>1</x:v>
      </x:c>
      <x:c r="AB109" s="12" t="n">
        <x:v>2</x:v>
      </x:c>
      <x:c r="AC109" s="12" t="n">
        <x:v>1</x:v>
      </x:c>
      <x:c r="AD109" s="2" t="str">
        <x:v>S3_URL_4</x:v>
      </x:c>
      <x:c r="AE109" s="2" t="str">
        <x:v>S3_URL_5</x:v>
      </x:c>
      <x:c r="AF109" s="8" t="n">
        <x:v>236.90003156661987</x:v>
      </x:c>
      <x:c r="AG109" s="8" t="n">
        <x:v>273.0500102043152</x:v>
      </x:c>
      <x:c r="AH109" s="8" t="n">
        <x:v>302.72504687309265</x:v>
      </x:c>
      <x:c r="AI109" s="8" t="n">
        <x:v>333.0150544643402</x:v>
      </x:c>
      <x:c r="AJ109" s="8" t="n">
        <x:v>371.7045783996582</x:v>
      </x:c>
      <x:c r="AK109" s="8" t="n">
        <x:v>373.2050359249115</x:v>
      </x:c>
      <x:c r="AL109" s="8" t="n">
        <x:v>367.96003580093384</x:v>
      </x:c>
      <x:c r="AM109" s="8" t="n">
        <x:v>323.88004660606384</x:v>
      </x:c>
      <x:c r="AN109" s="8" t="n">
        <x:v>291.6450500488281</x:v>
      </x:c>
    </x:row>
    <x:row r="110" ht="25" customHeight="1">
      <x:c r="A110" s="2" t="str">
        <x:v>IS300|S4</x:v>
      </x:c>
      <x:c r="B110" s="2" t="str">
        <x:v>Lexus IS 300</x:v>
      </x:c>
      <x:c r="C110" s="2" t="str">
        <x:v>S4</x:v>
      </x:c>
      <x:c r="D110" s="2" t="n">
        <x:v>3</x:v>
      </x:c>
      <x:c r="E110" s="2" t="str">
        <x:v>Both</x:v>
      </x:c>
      <x:c r="F110" s="2" t="str">
        <x:v>RWD</x:v>
      </x:c>
      <x:c r="G110" s="9" t="n">
        <x:v>1389.6541595458984</x:v>
      </x:c>
      <x:c r="H110" s="9" t="n">
        <x:v>319.3743303435592</x:v>
      </x:c>
      <x:c r="I110" s="9" t="n">
        <x:v>436.6000294685364</x:v>
      </x:c>
      <x:c r="J110" s="9" t="n">
        <x:v>1.7848001718521118</x:v>
      </x:c>
      <x:c r="K110" s="9" t="n">
        <x:v>1.847500205039978</x:v>
      </x:c>
      <x:c r="L110" s="9" t="n">
        <x:v>8500</x:v>
      </x:c>
      <x:c r="M110" s="9" t="n">
        <x:v>5</x:v>
      </x:c>
      <x:c r="N110" s="9" t="n">
        <x:v>3.5749101638793945</x:v>
      </x:c>
      <x:c r="O110" s="9" t="n">
        <x:v>0.8500000834465027</x:v>
      </x:c>
      <x:c r="P110" s="9" t="n">
        <x:v>0.3171500265598297</x:v>
      </x:c>
      <x:c r="Q110" s="9" t="n">
        <x:v>8500</x:v>
      </x:c>
      <x:c r="R110" s="9" t="n">
        <x:v>0.0004200000548735261</x:v>
      </x:c>
      <x:c r="S110" s="9" t="n">
        <x:v>0.6207000613212585</x:v>
      </x:c>
      <x:c r="T110" s="9" t="n">
        <x:v>5.498657721184543</x:v>
      </x:c>
      <x:c r="U110" s="12" t="n">
        <x:v>2</x:v>
      </x:c>
      <x:c r="V110" s="12" t="n">
        <x:v>2</x:v>
      </x:c>
      <x:c r="W110" s="12" t="n">
        <x:v>2</x:v>
      </x:c>
      <x:c r="X110" s="12" t="n">
        <x:v>3</x:v>
      </x:c>
      <x:c r="Y110" s="12" t="n">
        <x:v>2</x:v>
      </x:c>
      <x:c r="Z110" s="12" t="n">
        <x:v>3</x:v>
      </x:c>
      <x:c r="AA110" s="12" t="n">
        <x:v>2</x:v>
      </x:c>
      <x:c r="AB110" s="12" t="n">
        <x:v>3</x:v>
      </x:c>
      <x:c r="AC110" s="12" t="n">
        <x:v>2</x:v>
      </x:c>
      <x:c r="AD110" s="2" t="str">
        <x:v>S3_URL_4</x:v>
      </x:c>
      <x:c r="AE110" s="2" t="str">
        <x:v>S3_URL_5</x:v>
      </x:c>
      <x:c r="AF110" s="8" t="n">
        <x:v>260.0000202655792</x:v>
      </x:c>
      <x:c r="AG110" s="8" t="n">
        <x:v>300.00001192092896</x:v>
      </x:c>
      <x:c r="AH110" s="8" t="n">
        <x:v>338.20003271102905</x:v>
      </x:c>
      <x:c r="AI110" s="8" t="n">
        <x:v>377.40007042884827</x:v>
      </x:c>
      <x:c r="AJ110" s="8" t="n">
        <x:v>428.8000464439392</x:v>
      </x:c>
      <x:c r="AK110" s="8" t="n">
        <x:v>436.40005588531494</x:v>
      </x:c>
      <x:c r="AL110" s="8" t="n">
        <x:v>436.6000294685364</x:v>
      </x:c>
      <x:c r="AM110" s="8" t="n">
        <x:v>391.20006561279297</x:v>
      </x:c>
      <x:c r="AN110" s="8" t="n">
        <x:v>358.8000237941742</x:v>
      </x:c>
    </x:row>
    <x:row r="111" ht="25" customHeight="1">
      <x:c r="A111" s="2" t="str">
        <x:v>IS300|S5</x:v>
      </x:c>
      <x:c r="B111" s="2" t="str">
        <x:v>Lexus IS 300</x:v>
      </x:c>
      <x:c r="C111" s="2" t="str">
        <x:v>S5</x:v>
      </x:c>
      <x:c r="D111" s="2" t="n">
        <x:v>3</x:v>
      </x:c>
      <x:c r="E111" s="2" t="str">
        <x:v>Both</x:v>
      </x:c>
      <x:c r="F111" s="2" t="str">
        <x:v>RWD</x:v>
      </x:c>
      <x:c r="G111" s="9" t="n">
        <x:v>1343.1601524353027</x:v>
      </x:c>
      <x:c r="H111" s="9" t="n">
        <x:v>358.7175451433279</x:v>
      </x:c>
      <x:c r="I111" s="9" t="n">
        <x:v>474.0000367164612</x:v>
      </x:c>
      <x:c r="J111" s="9" t="n">
        <x:v>1.880000114440918</x:v>
      </x:c>
      <x:c r="K111" s="9" t="n">
        <x:v>1.9750001430511475</x:v>
      </x:c>
      <x:c r="L111" s="9" t="n">
        <x:v>8500</x:v>
      </x:c>
      <x:c r="M111" s="9" t="n">
        <x:v>6</x:v>
      </x:c>
      <x:c r="N111" s="9" t="n">
        <x:v>3.5</x:v>
      </x:c>
      <x:c r="O111" s="9" t="n">
        <x:v>0.8400000929832458</x:v>
      </x:c>
      <x:c r="P111" s="9" t="n">
        <x:v>0.3171500265598297</x:v>
      </x:c>
      <x:c r="Q111" s="9" t="n">
        <x:v>8500</x:v>
      </x:c>
      <x:c r="R111" s="9" t="n">
        <x:v>0.0004200000548735261</x:v>
      </x:c>
      <x:c r="S111" s="9" t="n">
        <x:v>0.6700000762939453</x:v>
      </x:c>
      <x:c r="T111" s="9" t="n">
        <x:v>5.270763920794707</x:v>
      </x:c>
      <x:c r="U111" s="12" t="n">
        <x:v>3</x:v>
      </x:c>
      <x:c r="V111" s="12" t="n">
        <x:v>3</x:v>
      </x:c>
      <x:c r="W111" s="12" t="n">
        <x:v>3</x:v>
      </x:c>
      <x:c r="X111" s="12" t="n">
        <x:v>3</x:v>
      </x:c>
      <x:c r="Y111" s="12" t="n">
        <x:v>3</x:v>
      </x:c>
      <x:c r="Z111" s="12" t="n">
        <x:v>3</x:v>
      </x:c>
      <x:c r="AA111" s="12" t="n">
        <x:v>3</x:v>
      </x:c>
      <x:c r="AB111" s="12" t="n">
        <x:v>3</x:v>
      </x:c>
      <x:c r="AC111" s="12" t="n">
        <x:v>3</x:v>
      </x:c>
      <x:c r="AD111" s="2" t="str">
        <x:v>S3_URL_4</x:v>
      </x:c>
      <x:c r="AE111" s="2" t="str">
        <x:v>S3_URL_5</x:v>
      </x:c>
      <x:c r="AF111" s="8" t="n">
        <x:v>260.0000202655792</x:v>
      </x:c>
      <x:c r="AG111" s="8" t="n">
        <x:v>300.00001192092896</x:v>
      </x:c>
      <x:c r="AH111" s="8" t="n">
        <x:v>345.0000286102295</x:v>
      </x:c>
      <x:c r="AI111" s="8" t="n">
        <x:v>391.00006222724915</x:v>
      </x:c>
      <x:c r="AJ111" s="8" t="n">
        <x:v>452.60006189346313</x:v>
      </x:c>
      <x:c r="AK111" s="8" t="n">
        <x:v>467.0000374317169</x:v>
      </x:c>
      <x:c r="AL111" s="8" t="n">
        <x:v>474.0000367164612</x:v>
      </x:c>
      <x:c r="AM111" s="8" t="n">
        <x:v>432.0000410079956</x:v>
      </x:c>
      <x:c r="AN111" s="8" t="n">
        <x:v>403.00002694129944</x:v>
      </x:c>
    </x:row>
    <x:row r="112" ht="25" customHeight="1">
      <x:c r="A112" s="2" t="str">
        <x:v>IS300|Max</x:v>
      </x:c>
      <x:c r="B112" s="2" t="str">
        <x:v>Lexus IS 300</x:v>
      </x:c>
      <x:c r="C112" s="2" t="str">
        <x:v>Max</x:v>
      </x:c>
      <x:c r="D112" s="2" t="n">
        <x:v>3</x:v>
      </x:c>
      <x:c r="E112" s="2" t="str">
        <x:v>Both</x:v>
      </x:c>
      <x:c r="F112" s="2" t="str">
        <x:v>RWD</x:v>
      </x:c>
      <x:c r="G112" s="9" t="n">
        <x:v>1343.1601524353027</x:v>
      </x:c>
      <x:c r="H112" s="9" t="n">
        <x:v>358.7175451433279</x:v>
      </x:c>
      <x:c r="I112" s="9" t="n">
        <x:v>474.0000367164612</x:v>
      </x:c>
      <x:c r="J112" s="9" t="n">
        <x:v>1.880000114440918</x:v>
      </x:c>
      <x:c r="K112" s="9" t="n">
        <x:v>1.9750001430511475</x:v>
      </x:c>
      <x:c r="L112" s="9" t="n">
        <x:v>8500</x:v>
      </x:c>
      <x:c r="M112" s="9" t="n">
        <x:v>6</x:v>
      </x:c>
      <x:c r="N112" s="9" t="n">
        <x:v>3.5</x:v>
      </x:c>
      <x:c r="O112" s="9" t="n">
        <x:v>0.8400000929832458</x:v>
      </x:c>
      <x:c r="P112" s="9" t="n">
        <x:v>0.3171500265598297</x:v>
      </x:c>
      <x:c r="Q112" s="9" t="n">
        <x:v>8500</x:v>
      </x:c>
      <x:c r="R112" s="9" t="n">
        <x:v>0.0004200000548735261</x:v>
      </x:c>
      <x:c r="S112" s="9" t="n">
        <x:v>0.6700000762939453</x:v>
      </x:c>
      <x:c r="T112" s="9" t="n">
        <x:v>5.270763920794707</x:v>
      </x:c>
      <x:c r="U112" s="12" t="n">
        <x:v>3</x:v>
      </x:c>
      <x:c r="V112" s="12" t="n">
        <x:v>3</x:v>
      </x:c>
      <x:c r="W112" s="12" t="n">
        <x:v>3</x:v>
      </x:c>
      <x:c r="X112" s="12" t="n">
        <x:v>3</x:v>
      </x:c>
      <x:c r="Y112" s="12" t="n">
        <x:v>3</x:v>
      </x:c>
      <x:c r="Z112" s="12" t="n">
        <x:v>3</x:v>
      </x:c>
      <x:c r="AA112" s="12" t="n">
        <x:v>3</x:v>
      </x:c>
      <x:c r="AB112" s="12" t="n">
        <x:v>3</x:v>
      </x:c>
      <x:c r="AC112" s="12" t="n">
        <x:v>3</x:v>
      </x:c>
      <x:c r="AD112" s="2" t="str">
        <x:v>S3_URL_4</x:v>
      </x:c>
      <x:c r="AE112" s="2" t="str">
        <x:v>S3_URL_5</x:v>
      </x:c>
      <x:c r="AF112" s="8" t="n">
        <x:v>260.0000202655792</x:v>
      </x:c>
      <x:c r="AG112" s="8" t="n">
        <x:v>300.00001192092896</x:v>
      </x:c>
      <x:c r="AH112" s="8" t="n">
        <x:v>345.0000286102295</x:v>
      </x:c>
      <x:c r="AI112" s="8" t="n">
        <x:v>391.00006222724915</x:v>
      </x:c>
      <x:c r="AJ112" s="8" t="n">
        <x:v>452.60006189346313</x:v>
      </x:c>
      <x:c r="AK112" s="8" t="n">
        <x:v>467.0000374317169</x:v>
      </x:c>
      <x:c r="AL112" s="8" t="n">
        <x:v>474.0000367164612</x:v>
      </x:c>
      <x:c r="AM112" s="8" t="n">
        <x:v>432.0000410079956</x:v>
      </x:c>
      <x:c r="AN112" s="8" t="n">
        <x:v>403.00002694129944</x:v>
      </x:c>
    </x:row>
    <x:row r="113" ht="25" customHeight="1">
      <x:c r="A113" s="2" t="str">
        <x:v>SUPRA|Stock</x:v>
      </x:c>
      <x:c r="B113" s="2" t="str">
        <x:v>Toyota Supra</x:v>
      </x:c>
      <x:c r="C113" s="2" t="str">
        <x:v>Stock</x:v>
      </x:c>
      <x:c r="D113" s="2" t="n">
        <x:v>3</x:v>
      </x:c>
      <x:c r="E113" s="2" t="str">
        <x:v>Both</x:v>
      </x:c>
      <x:c r="F113" s="2" t="str">
        <x:v>RWD</x:v>
      </x:c>
      <x:c r="G113" s="9" t="n">
        <x:v>1550.0000715255737</x:v>
      </x:c>
      <x:c r="H113" s="9" t="n">
        <x:v>168.1079537523766</x:v>
      </x:c>
      <x:c r="I113" s="9" t="n">
        <x:v>285.0000262260437</x:v>
      </x:c>
      <x:c r="J113" s="9" t="n">
        <x:v>1.6000001430511475</x:v>
      </x:c>
      <x:c r="K113" s="9" t="n">
        <x:v>1.6500000953674316</x:v>
      </x:c>
      <x:c r="L113" s="9" t="n">
        <x:v>7500</x:v>
      </x:c>
      <x:c r="M113" s="9" t="n">
        <x:v>6</x:v>
      </x:c>
      <x:c r="N113" s="9" t="n">
        <x:v>3.2699999809265137</x:v>
      </x:c>
      <x:c r="O113" s="9" t="n">
        <x:v>0.9800000786781311</x:v>
      </x:c>
      <x:c r="P113" s="9" t="n">
        <x:v>0.3100000321865082</x:v>
      </x:c>
      <x:c r="Q113" s="9" t="n">
        <x:v>5837.5</x:v>
      </x:c>
      <x:c r="R113" s="9" t="n">
        <x:v>0.0004200000548735261</x:v>
      </x:c>
      <x:c r="S113" s="9" t="n">
        <x:v>0.5600000619888306</x:v>
      </x:c>
      <x:c r="T113" s="9" t="n">
        <x:v>6.447213858366013</x:v>
      </x:c>
      <x:c r="U113" s="12" t="n">
        <x:v>0</x:v>
      </x:c>
      <x:c r="V113" s="12" t="n">
        <x:v>0</x:v>
      </x:c>
      <x:c r="W113" s="12" t="n">
        <x:v>0</x:v>
      </x:c>
      <x:c r="X113" s="12" t="n">
        <x:v>0</x:v>
      </x:c>
      <x:c r="Y113" s="12" t="n">
        <x:v>0</x:v>
      </x:c>
      <x:c r="Z113" s="12" t="n">
        <x:v>0</x:v>
      </x:c>
      <x:c r="AA113" s="12" t="n">
        <x:v>0</x:v>
      </x:c>
      <x:c r="AB113" s="12" t="n">
        <x:v>0</x:v>
      </x:c>
      <x:c r="AC113" s="12" t="n">
        <x:v>0</x:v>
      </x:c>
      <x:c r="AD113" s="2" t="str">
        <x:v>S3_URL_5</x:v>
      </x:c>
      <x:c r="AE113" s="2" t="str">
        <x:v>S3_URL_6</x:v>
      </x:c>
      <x:c r="AF113" s="8" t="n">
        <x:v>200.00001788139343</x:v>
      </x:c>
      <x:c r="AG113" s="8" t="n">
        <x:v>230.00001907348633</x:v>
      </x:c>
      <x:c r="AH113" s="8" t="n">
        <x:v>260.0000202655792</x:v>
      </x:c>
      <x:c r="AI113" s="8" t="n">
        <x:v>280.0000309944153</x:v>
      </x:c>
      <x:c r="AJ113" s="8" t="n">
        <x:v>283.00002217292786</x:v>
      </x:c>
      <x:c r="AK113" s="8" t="n">
        <x:v>285.0000262260437</x:v>
      </x:c>
      <x:c r="AL113" s="8" t="n">
        <x:v>275.00003576278687</x:v>
      </x:c>
      <x:c r="AM113" s="8" t="n">
        <x:v>235.00001430511475</x:v>
      </x:c>
      <x:c r="AN113" s="8" t="n">
        <x:v>200.00001788139343</x:v>
      </x:c>
    </x:row>
    <x:row r="114" ht="25" customHeight="1">
      <x:c r="A114" s="2" t="str">
        <x:v>SUPRA|S1</x:v>
      </x:c>
      <x:c r="B114" s="2" t="str">
        <x:v>Toyota Supra</x:v>
      </x:c>
      <x:c r="C114" s="2" t="str">
        <x:v>S1</x:v>
      </x:c>
      <x:c r="D114" s="2" t="n">
        <x:v>3</x:v>
      </x:c>
      <x:c r="E114" s="2" t="str">
        <x:v>Both</x:v>
      </x:c>
      <x:c r="F114" s="2" t="str">
        <x:v>RWD</x:v>
      </x:c>
      <x:c r="G114" s="9" t="n">
        <x:v>1550.0000715255737</x:v>
      </x:c>
      <x:c r="H114" s="9" t="n">
        <x:v>207.085050559309</x:v>
      </x:c>
      <x:c r="I114" s="9" t="n">
        <x:v>329.8875391483307</x:v>
      </x:c>
      <x:c r="J114" s="9" t="n">
        <x:v>1.6000001430511475</x:v>
      </x:c>
      <x:c r="K114" s="9" t="n">
        <x:v>1.6500000953674316</x:v>
      </x:c>
      <x:c r="L114" s="9" t="n">
        <x:v>8000</x:v>
      </x:c>
      <x:c r="M114" s="9" t="n">
        <x:v>6</x:v>
      </x:c>
      <x:c r="N114" s="9" t="n">
        <x:v>3.2699999809265137</x:v>
      </x:c>
      <x:c r="O114" s="9" t="n">
        <x:v>0.9500000476837158</x:v>
      </x:c>
      <x:c r="P114" s="9" t="n">
        <x:v>0.3100000321865082</x:v>
      </x:c>
      <x:c r="Q114" s="9" t="n">
        <x:v>6212.5</x:v>
      </x:c>
      <x:c r="R114" s="9" t="n">
        <x:v>0.0004200000548735261</x:v>
      </x:c>
      <x:c r="S114" s="9" t="n">
        <x:v>0.5600000619888306</x:v>
      </x:c>
      <x:c r="T114" s="9" t="n">
        <x:v>6.447213858366013</x:v>
      </x:c>
      <x:c r="U114" s="12" t="n">
        <x:v>0</x:v>
      </x:c>
      <x:c r="V114" s="12" t="n">
        <x:v>1</x:v>
      </x:c>
      <x:c r="W114" s="12" t="n">
        <x:v>1</x:v>
      </x:c>
      <x:c r="X114" s="12" t="n">
        <x:v>1</x:v>
      </x:c>
      <x:c r="Y114" s="12" t="n">
        <x:v>0</x:v>
      </x:c>
      <x:c r="Z114" s="12" t="n">
        <x:v>1</x:v>
      </x:c>
      <x:c r="AA114" s="12" t="n">
        <x:v>0</x:v>
      </x:c>
      <x:c r="AB114" s="12" t="n">
        <x:v>1</x:v>
      </x:c>
      <x:c r="AC114" s="12" t="n">
        <x:v>0</x:v>
      </x:c>
      <x:c r="AD114" s="2" t="str">
        <x:v>S3_URL_5</x:v>
      </x:c>
      <x:c r="AE114" s="2" t="str">
        <x:v>S3_URL_6</x:v>
      </x:c>
      <x:c r="AF114" s="8" t="n">
        <x:v>231.50001466274261</x:v>
      </x:c>
      <x:c r="AG114" s="8" t="n">
        <x:v>266.22503995895386</x:v>
      </x:c>
      <x:c r="AH114" s="8" t="n">
        <x:v>300.9500503540039</x:v>
      </x:c>
      <x:c r="AI114" s="8" t="n">
        <x:v>324.1000175476074</x:v>
      </x:c>
      <x:c r="AJ114" s="8" t="n">
        <x:v>327.5725245475769</x:v>
      </x:c>
      <x:c r="AK114" s="8" t="n">
        <x:v>329.8875391483307</x:v>
      </x:c>
      <x:c r="AL114" s="8" t="n">
        <x:v>318.31252574920654</x:v>
      </x:c>
      <x:c r="AM114" s="8" t="n">
        <x:v>272.01253175735474</x:v>
      </x:c>
      <x:c r="AN114" s="8" t="n">
        <x:v>231.50001466274261</x:v>
      </x:c>
    </x:row>
    <x:row r="115" ht="25" customHeight="1">
      <x:c r="A115" s="2" t="str">
        <x:v>SUPRA|S2</x:v>
      </x:c>
      <x:c r="B115" s="2" t="str">
        <x:v>Toyota Supra</x:v>
      </x:c>
      <x:c r="C115" s="2" t="str">
        <x:v>S2</x:v>
      </x:c>
      <x:c r="D115" s="2" t="n">
        <x:v>3</x:v>
      </x:c>
      <x:c r="E115" s="2" t="str">
        <x:v>Both</x:v>
      </x:c>
      <x:c r="F115" s="2" t="str">
        <x:v>RWD</x:v>
      </x:c>
      <x:c r="G115" s="9" t="n">
        <x:v>1503.5001039505005</x:v>
      </x:c>
      <x:c r="H115" s="9" t="n">
        <x:v>235.9238784346276</x:v>
      </x:c>
      <x:c r="I115" s="9" t="n">
        <x:v>366.18754267692566</x:v>
      </x:c>
      <x:c r="J115" s="9" t="n">
        <x:v>1.7155001163482666</x:v>
      </x:c>
      <x:c r="K115" s="9" t="n">
        <x:v>1.749000072479248</x:v>
      </x:c>
      <x:c r="L115" s="9" t="n">
        <x:v>8000</x:v>
      </x:c>
      <x:c r="M115" s="9" t="n">
        <x:v>6</x:v>
      </x:c>
      <x:c r="N115" s="9" t="n">
        <x:v>3.2699999809265137</x:v>
      </x:c>
      <x:c r="O115" s="9" t="n">
        <x:v>0.9500000476837158</x:v>
      </x:c>
      <x:c r="P115" s="9" t="n">
        <x:v>0.3100000321865082</x:v>
      </x:c>
      <x:c r="Q115" s="9" t="n">
        <x:v>6842.984036691526</x:v>
      </x:c>
      <x:c r="R115" s="9" t="n">
        <x:v>0.0004200000548735261</x:v>
      </x:c>
      <x:c r="S115" s="9" t="n">
        <x:v>0.5963000655174255</x:v>
      </x:c>
      <x:c r="T115" s="9" t="n">
        <x:v>6.143436795994148</x:v>
      </x:c>
      <x:c r="U115" s="12" t="n">
        <x:v>1</x:v>
      </x:c>
      <x:c r="V115" s="12" t="n">
        <x:v>1</x:v>
      </x:c>
      <x:c r="W115" s="12" t="n">
        <x:v>1</x:v>
      </x:c>
      <x:c r="X115" s="12" t="n">
        <x:v>1</x:v>
      </x:c>
      <x:c r="Y115" s="12" t="n">
        <x:v>1</x:v>
      </x:c>
      <x:c r="Z115" s="12" t="n">
        <x:v>1</x:v>
      </x:c>
      <x:c r="AA115" s="12" t="n">
        <x:v>1</x:v>
      </x:c>
      <x:c r="AB115" s="12" t="n">
        <x:v>1</x:v>
      </x:c>
      <x:c r="AC115" s="12" t="n">
        <x:v>1</x:v>
      </x:c>
      <x:c r="AD115" s="2" t="str">
        <x:v>S3_URL_5</x:v>
      </x:c>
      <x:c r="AE115" s="2" t="str">
        <x:v>S3_URL_6</x:v>
      </x:c>
      <x:c r="AF115" s="8" t="n">
        <x:v>231.50001466274261</x:v>
      </x:c>
      <x:c r="AG115" s="8" t="n">
        <x:v>266.22503995895386</x:v>
      </x:c>
      <x:c r="AH115" s="8" t="n">
        <x:v>314.1500651836395</x:v>
      </x:c>
      <x:c r="AI115" s="8" t="n">
        <x:v>347.2000062465668</x:v>
      </x:c>
      <x:c r="AJ115" s="8" t="n">
        <x:v>360.5725169181824</x:v>
      </x:c>
      <x:c r="AK115" s="8" t="n">
        <x:v>366.18754267692566</x:v>
      </x:c>
      <x:c r="AL115" s="8" t="n">
        <x:v>359.5625162124634</x:v>
      </x:c>
      <x:c r="AM115" s="8" t="n">
        <x:v>316.5625333786011</x:v>
      </x:c>
      <x:c r="AN115" s="8" t="n">
        <x:v>271.1000442504883</x:v>
      </x:c>
    </x:row>
    <x:row r="116" ht="25" customHeight="1">
      <x:c r="A116" s="2" t="str">
        <x:v>SUPRA|S3</x:v>
      </x:c>
      <x:c r="B116" s="2" t="str">
        <x:v>Toyota Supra</x:v>
      </x:c>
      <x:c r="C116" s="2" t="str">
        <x:v>S3</x:v>
      </x:c>
      <x:c r="D116" s="2" t="n">
        <x:v>3</x:v>
      </x:c>
      <x:c r="E116" s="2" t="str">
        <x:v>Both</x:v>
      </x:c>
      <x:c r="F116" s="2" t="str">
        <x:v>RWD</x:v>
      </x:c>
      <x:c r="G116" s="9" t="n">
        <x:v>1503.5001039505005</x:v>
      </x:c>
      <x:c r="H116" s="9" t="n">
        <x:v>262.4884031602921</x:v>
      </x:c>
      <x:c r="I116" s="9" t="n">
        <x:v>408.9375436306</x:v>
      </x:c>
      <x:c r="J116" s="9" t="n">
        <x:v>1.7155001163482666</x:v>
      </x:c>
      <x:c r="K116" s="9" t="n">
        <x:v>1.749000072479248</x:v>
      </x:c>
      <x:c r="L116" s="9" t="n">
        <x:v>8000</x:v>
      </x:c>
      <x:c r="M116" s="9" t="n">
        <x:v>6</x:v>
      </x:c>
      <x:c r="N116" s="9" t="n">
        <x:v>3.2699999809265137</x:v>
      </x:c>
      <x:c r="O116" s="9" t="n">
        <x:v>0.9500000476837158</x:v>
      </x:c>
      <x:c r="P116" s="9" t="n">
        <x:v>0.3100000321865082</x:v>
      </x:c>
      <x:c r="Q116" s="9" t="n">
        <x:v>6761.6159040676475</x:v>
      </x:c>
      <x:c r="R116" s="9" t="n">
        <x:v>0.0004200000548735261</x:v>
      </x:c>
      <x:c r="S116" s="9" t="n">
        <x:v>0.5963000655174255</x:v>
      </x:c>
      <x:c r="T116" s="9" t="n">
        <x:v>6.143436795994148</x:v>
      </x:c>
      <x:c r="U116" s="12" t="n">
        <x:v>1</x:v>
      </x:c>
      <x:c r="V116" s="12" t="n">
        <x:v>1</x:v>
      </x:c>
      <x:c r="W116" s="12" t="n">
        <x:v>1</x:v>
      </x:c>
      <x:c r="X116" s="12" t="n">
        <x:v>2</x:v>
      </x:c>
      <x:c r="Y116" s="12" t="n">
        <x:v>1</x:v>
      </x:c>
      <x:c r="Z116" s="12" t="n">
        <x:v>2</x:v>
      </x:c>
      <x:c r="AA116" s="12" t="n">
        <x:v>1</x:v>
      </x:c>
      <x:c r="AB116" s="12" t="n">
        <x:v>2</x:v>
      </x:c>
      <x:c r="AC116" s="12" t="n">
        <x:v>1</x:v>
      </x:c>
      <x:c r="AD116" s="2" t="str">
        <x:v>S3_URL_5</x:v>
      </x:c>
      <x:c r="AE116" s="2" t="str">
        <x:v>S3_URL_6</x:v>
      </x:c>
      <x:c r="AF116" s="8" t="n">
        <x:v>261.5000307559967</x:v>
      </x:c>
      <x:c r="AG116" s="8" t="n">
        <x:v>300.7250130176544</x:v>
      </x:c>
      <x:c r="AH116" s="8" t="n">
        <x:v>353.15003991127014</x:v>
      </x:c>
      <x:c r="AI116" s="8" t="n">
        <x:v>389.2000615596771</x:v>
      </x:c>
      <x:c r="AJ116" s="8" t="n">
        <x:v>403.02252769470215</x:v>
      </x:c>
      <x:c r="AK116" s="8" t="n">
        <x:v>408.9375436306</x:v>
      </x:c>
      <x:c r="AL116" s="8" t="n">
        <x:v>400.8125960826874</x:v>
      </x:c>
      <x:c r="AM116" s="8" t="n">
        <x:v>351.81254148483276</x:v>
      </x:c>
      <x:c r="AN116" s="8" t="n">
        <x:v>301.1000454425812</x:v>
      </x:c>
    </x:row>
    <x:row r="117" ht="25" customHeight="1">
      <x:c r="A117" s="2" t="str">
        <x:v>SUPRA|S4</x:v>
      </x:c>
      <x:c r="B117" s="2" t="str">
        <x:v>Toyota Supra</x:v>
      </x:c>
      <x:c r="C117" s="2" t="str">
        <x:v>S4</x:v>
      </x:c>
      <x:c r="D117" s="2" t="n">
        <x:v>3</x:v>
      </x:c>
      <x:c r="E117" s="2" t="str">
        <x:v>Both</x:v>
      </x:c>
      <x:c r="F117" s="2" t="str">
        <x:v>RWD</x:v>
      </x:c>
      <x:c r="G117" s="9" t="n">
        <x:v>1449.2501020431519</x:v>
      </x:c>
      <x:c r="H117" s="9" t="n">
        <x:v>348.8550576810809</x:v>
      </x:c>
      <x:c r="I117" s="9" t="n">
        <x:v>500.1000165939331</x:v>
      </x:c>
      <x:c r="J117" s="9" t="n">
        <x:v>1.8310000896453857</x:v>
      </x:c>
      <x:c r="K117" s="9" t="n">
        <x:v>1.8480000495910645</x:v>
      </x:c>
      <x:c r="L117" s="9" t="n">
        <x:v>8500</x:v>
      </x:c>
      <x:c r="M117" s="9" t="n">
        <x:v>6</x:v>
      </x:c>
      <x:c r="N117" s="9" t="n">
        <x:v>3.2699999809265137</x:v>
      </x:c>
      <x:c r="O117" s="9" t="n">
        <x:v>0.9200000762939453</x:v>
      </x:c>
      <x:c r="P117" s="9" t="n">
        <x:v>0.3100000321865082</x:v>
      </x:c>
      <x:c r="Q117" s="9" t="n">
        <x:v>7543.75</x:v>
      </x:c>
      <x:c r="R117" s="9" t="n">
        <x:v>0.0004200000548735261</x:v>
      </x:c>
      <x:c r="S117" s="9" t="n">
        <x:v>0.6326000690460205</x:v>
      </x:c>
      <x:c r="T117" s="9" t="n">
        <x:v>5.797657224203306</x:v>
      </x:c>
      <x:c r="U117" s="12" t="n">
        <x:v>2</x:v>
      </x:c>
      <x:c r="V117" s="12" t="n">
        <x:v>2</x:v>
      </x:c>
      <x:c r="W117" s="12" t="n">
        <x:v>2</x:v>
      </x:c>
      <x:c r="X117" s="12" t="n">
        <x:v>3</x:v>
      </x:c>
      <x:c r="Y117" s="12" t="n">
        <x:v>2</x:v>
      </x:c>
      <x:c r="Z117" s="12" t="n">
        <x:v>3</x:v>
      </x:c>
      <x:c r="AA117" s="12" t="n">
        <x:v>2</x:v>
      </x:c>
      <x:c r="AB117" s="12" t="n">
        <x:v>3</x:v>
      </x:c>
      <x:c r="AC117" s="12" t="n">
        <x:v>2</x:v>
      </x:c>
      <x:c r="AD117" s="2" t="str">
        <x:v>S3_URL_5</x:v>
      </x:c>
      <x:c r="AE117" s="2" t="str">
        <x:v>S3_URL_6</x:v>
      </x:c>
      <x:c r="AF117" s="8" t="n">
        <x:v>300.00004172325134</x:v>
      </x:c>
      <x:c r="AG117" s="8" t="n">
        <x:v>345.0000286102295</x:v>
      </x:c>
      <x:c r="AH117" s="8" t="n">
        <x:v>416.4000153541565</x:v>
      </x:c>
      <x:c r="AI117" s="8" t="n">
        <x:v>466.200053691864</x:v>
      </x:c>
      <x:c r="AJ117" s="8" t="n">
        <x:v>490.5000329017639</x:v>
      </x:c>
      <x:c r="AK117" s="8" t="n">
        <x:v>500.1000165939331</x:v>
      </x:c>
      <x:c r="AL117" s="8" t="n">
        <x:v>495.00006437301636</x:v>
      </x:c>
      <x:c r="AM117" s="8" t="n">
        <x:v>441.6000545024872</x:v>
      </x:c>
      <x:c r="AN117" s="8" t="n">
        <x:v>379.2000412940979</x:v>
      </x:c>
    </x:row>
    <x:row r="118" ht="25" customHeight="1">
      <x:c r="A118" s="2" t="str">
        <x:v>SUPRA|S5</x:v>
      </x:c>
      <x:c r="B118" s="2" t="str">
        <x:v>Toyota Supra</x:v>
      </x:c>
      <x:c r="C118" s="2" t="str">
        <x:v>S5</x:v>
      </x:c>
      <x:c r="D118" s="2" t="n">
        <x:v>3</x:v>
      </x:c>
      <x:c r="E118" s="2" t="str">
        <x:v>Both</x:v>
      </x:c>
      <x:c r="F118" s="2" t="str">
        <x:v>RWD</x:v>
      </x:c>
      <x:c r="G118" s="9" t="n">
        <x:v>1395.0002193450928</x:v>
      </x:c>
      <x:c r="H118" s="9" t="n">
        <x:v>385.1151136439371</x:v>
      </x:c>
      <x:c r="I118" s="9" t="n">
        <x:v>537.5000834465027</x:v>
      </x:c>
      <x:c r="J118" s="9" t="n">
        <x:v>1.9500000476837158</x:v>
      </x:c>
      <x:c r="K118" s="9" t="n">
        <x:v>1.9500000476837158</x:v>
      </x:c>
      <x:c r="L118" s="9" t="n">
        <x:v>8500</x:v>
      </x:c>
      <x:c r="M118" s="9" t="n">
        <x:v>6</x:v>
      </x:c>
      <x:c r="N118" s="9" t="n">
        <x:v>3.2699999809265137</x:v>
      </x:c>
      <x:c r="O118" s="9" t="n">
        <x:v>0.89000004529953</x:v>
      </x:c>
      <x:c r="P118" s="9" t="n">
        <x:v>0.3100000321865082</x:v>
      </x:c>
      <x:c r="Q118" s="9" t="n">
        <x:v>7543.75</x:v>
      </x:c>
      <x:c r="R118" s="9" t="n">
        <x:v>0.0004200000548735261</x:v>
      </x:c>
      <x:c r="S118" s="9" t="n">
        <x:v>0.6700000762939453</x:v>
      </x:c>
      <x:c r="T118" s="9" t="n">
        <x:v>5.461169719696045</x:v>
      </x:c>
      <x:c r="U118" s="12" t="n">
        <x:v>3</x:v>
      </x:c>
      <x:c r="V118" s="12" t="n">
        <x:v>3</x:v>
      </x:c>
      <x:c r="W118" s="12" t="n">
        <x:v>3</x:v>
      </x:c>
      <x:c r="X118" s="12" t="n">
        <x:v>3</x:v>
      </x:c>
      <x:c r="Y118" s="12" t="n">
        <x:v>3</x:v>
      </x:c>
      <x:c r="Z118" s="12" t="n">
        <x:v>3</x:v>
      </x:c>
      <x:c r="AA118" s="12" t="n">
        <x:v>3</x:v>
      </x:c>
      <x:c r="AB118" s="12" t="n">
        <x:v>3</x:v>
      </x:c>
      <x:c r="AC118" s="12" t="n">
        <x:v>3</x:v>
      </x:c>
      <x:c r="AD118" s="2" t="str">
        <x:v>S3_URL_5</x:v>
      </x:c>
      <x:c r="AE118" s="2" t="str">
        <x:v>S3_URL_6</x:v>
      </x:c>
      <x:c r="AF118" s="8" t="n">
        <x:v>300.00004172325134</x:v>
      </x:c>
      <x:c r="AG118" s="8" t="n">
        <x:v>345.0000286102295</x:v>
      </x:c>
      <x:c r="AH118" s="8" t="n">
        <x:v>430.0000071525574</x:v>
      </x:c>
      <x:c r="AI118" s="8" t="n">
        <x:v>490.00000953674316</x:v>
      </x:c>
      <x:c r="AJ118" s="8" t="n">
        <x:v>524.5000123977661</x:v>
      </x:c>
      <x:c r="AK118" s="8" t="n">
        <x:v>537.5000238418579</x:v>
      </x:c>
      <x:c r="AL118" s="8" t="n">
        <x:v>537.5000834465027</x:v>
      </x:c>
      <x:c r="AM118" s="8" t="n">
        <x:v>487.50004172325134</x:v>
      </x:c>
      <x:c r="AN118" s="8" t="n">
        <x:v>420.0000464916229</x:v>
      </x:c>
    </x:row>
    <x:row r="119" ht="25" customHeight="1">
      <x:c r="A119" s="2" t="str">
        <x:v>SUPRA|Max</x:v>
      </x:c>
      <x:c r="B119" s="2" t="str">
        <x:v>Toyota Supra</x:v>
      </x:c>
      <x:c r="C119" s="2" t="str">
        <x:v>Max</x:v>
      </x:c>
      <x:c r="D119" s="2" t="n">
        <x:v>3</x:v>
      </x:c>
      <x:c r="E119" s="2" t="str">
        <x:v>Both</x:v>
      </x:c>
      <x:c r="F119" s="2" t="str">
        <x:v>RWD</x:v>
      </x:c>
      <x:c r="G119" s="9" t="n">
        <x:v>1395.0002193450928</x:v>
      </x:c>
      <x:c r="H119" s="9" t="n">
        <x:v>385.1151136439371</x:v>
      </x:c>
      <x:c r="I119" s="9" t="n">
        <x:v>537.5000834465027</x:v>
      </x:c>
      <x:c r="J119" s="9" t="n">
        <x:v>1.9500000476837158</x:v>
      </x:c>
      <x:c r="K119" s="9" t="n">
        <x:v>1.9500000476837158</x:v>
      </x:c>
      <x:c r="L119" s="9" t="n">
        <x:v>8500</x:v>
      </x:c>
      <x:c r="M119" s="9" t="n">
        <x:v>6</x:v>
      </x:c>
      <x:c r="N119" s="9" t="n">
        <x:v>3.2699999809265137</x:v>
      </x:c>
      <x:c r="O119" s="9" t="n">
        <x:v>0.89000004529953</x:v>
      </x:c>
      <x:c r="P119" s="9" t="n">
        <x:v>0.3100000321865082</x:v>
      </x:c>
      <x:c r="Q119" s="9" t="n">
        <x:v>7543.75</x:v>
      </x:c>
      <x:c r="R119" s="9" t="n">
        <x:v>0.0004200000548735261</x:v>
      </x:c>
      <x:c r="S119" s="9" t="n">
        <x:v>0.6700000762939453</x:v>
      </x:c>
      <x:c r="T119" s="9" t="n">
        <x:v>5.461169719696045</x:v>
      </x:c>
      <x:c r="U119" s="12" t="n">
        <x:v>3</x:v>
      </x:c>
      <x:c r="V119" s="12" t="n">
        <x:v>3</x:v>
      </x:c>
      <x:c r="W119" s="12" t="n">
        <x:v>3</x:v>
      </x:c>
      <x:c r="X119" s="12" t="n">
        <x:v>3</x:v>
      </x:c>
      <x:c r="Y119" s="12" t="n">
        <x:v>3</x:v>
      </x:c>
      <x:c r="Z119" s="12" t="n">
        <x:v>3</x:v>
      </x:c>
      <x:c r="AA119" s="12" t="n">
        <x:v>3</x:v>
      </x:c>
      <x:c r="AB119" s="12" t="n">
        <x:v>3</x:v>
      </x:c>
      <x:c r="AC119" s="12" t="n">
        <x:v>3</x:v>
      </x:c>
      <x:c r="AD119" s="2" t="str">
        <x:v>S3_URL_5</x:v>
      </x:c>
      <x:c r="AE119" s="2" t="str">
        <x:v>S3_URL_6</x:v>
      </x:c>
      <x:c r="AF119" s="8" t="n">
        <x:v>300.00004172325134</x:v>
      </x:c>
      <x:c r="AG119" s="8" t="n">
        <x:v>345.0000286102295</x:v>
      </x:c>
      <x:c r="AH119" s="8" t="n">
        <x:v>430.0000071525574</x:v>
      </x:c>
      <x:c r="AI119" s="8" t="n">
        <x:v>490.00000953674316</x:v>
      </x:c>
      <x:c r="AJ119" s="8" t="n">
        <x:v>524.5000123977661</x:v>
      </x:c>
      <x:c r="AK119" s="8" t="n">
        <x:v>537.5000238418579</x:v>
      </x:c>
      <x:c r="AL119" s="8" t="n">
        <x:v>537.5000834465027</x:v>
      </x:c>
      <x:c r="AM119" s="8" t="n">
        <x:v>487.50004172325134</x:v>
      </x:c>
      <x:c r="AN119" s="8" t="n">
        <x:v>420.0000464916229</x:v>
      </x:c>
    </x:row>
    <x:row r="120" ht="25" customHeight="1">
      <x:c r="A120" s="2" t="str">
        <x:v>GOLF|Stock</x:v>
      </x:c>
      <x:c r="B120" s="2" t="str">
        <x:v>Volkswagen Golf GTI</x:v>
      </x:c>
      <x:c r="C120" s="2" t="str">
        <x:v>Stock</x:v>
      </x:c>
      <x:c r="D120" s="2" t="n">
        <x:v>3</x:v>
      </x:c>
      <x:c r="E120" s="2" t="str">
        <x:v>Both</x:v>
      </x:c>
      <x:c r="F120" s="2" t="str">
        <x:v>FWD</x:v>
      </x:c>
      <x:c r="G120" s="9" t="n">
        <x:v>1330.0000429153442</x:v>
      </x:c>
      <x:c r="H120" s="9" t="n">
        <x:v>134.3709236260849</x:v>
      </x:c>
      <x:c r="I120" s="9" t="n">
        <x:v>234.7000241279602</x:v>
      </x:c>
      <x:c r="J120" s="9" t="n">
        <x:v>1.6200001239776611</x:v>
      </x:c>
      <x:c r="K120" s="9" t="n">
        <x:v>1.5900001525878906</x:v>
      </x:c>
      <x:c r="L120" s="9" t="n">
        <x:v>7000</x:v>
      </x:c>
      <x:c r="M120" s="9" t="n">
        <x:v>5</x:v>
      </x:c>
      <x:c r="N120" s="9" t="n">
        <x:v>3.6500000953674316</x:v>
      </x:c>
      <x:c r="O120" s="9" t="n">
        <x:v>0.8400000929832458</x:v>
      </x:c>
      <x:c r="P120" s="9" t="n">
        <x:v>0.3171500265598297</x:v>
      </x:c>
      <x:c r="Q120" s="9" t="n">
        <x:v>5796.197299770844</x:v>
      </x:c>
      <x:c r="R120" s="9" t="n">
        <x:v>0.000400000048102811</x:v>
      </x:c>
      <x:c r="S120" s="9" t="n">
        <x:v>0.4500000476837158</x:v>
      </x:c>
      <x:c r="T120" s="9" t="n">
        <x:v>4.929189216639543</x:v>
      </x:c>
      <x:c r="U120" s="12" t="n">
        <x:v>0</x:v>
      </x:c>
      <x:c r="V120" s="12" t="n">
        <x:v>0</x:v>
      </x:c>
      <x:c r="W120" s="12" t="n">
        <x:v>0</x:v>
      </x:c>
      <x:c r="X120" s="12" t="n">
        <x:v>0</x:v>
      </x:c>
      <x:c r="Y120" s="12" t="n">
        <x:v>0</x:v>
      </x:c>
      <x:c r="Z120" s="12" t="n">
        <x:v>0</x:v>
      </x:c>
      <x:c r="AA120" s="12" t="n">
        <x:v>0</x:v>
      </x:c>
      <x:c r="AB120" s="12" t="n">
        <x:v>0</x:v>
      </x:c>
      <x:c r="AC120" s="12" t="n">
        <x:v>0</x:v>
      </x:c>
      <x:c r="AD120" s="2" t="str">
        <x:v>S3_URL_6</x:v>
      </x:c>
      <x:c r="AE120" s="2" t="str">
        <x:v>S3_URL_7</x:v>
      </x:c>
      <x:c r="AF120" s="8" t="n">
        <x:v>180.00002205371857</x:v>
      </x:c>
      <x:c r="AG120" s="8" t="n">
        <x:v>200.00001788139343</x:v>
      </x:c>
      <x:c r="AH120" s="8" t="n">
        <x:v>234.7000241279602</x:v>
      </x:c>
      <x:c r="AI120" s="8" t="n">
        <x:v>234.6000224351883</x:v>
      </x:c>
      <x:c r="AJ120" s="8" t="n">
        <x:v>234.6000224351883</x:v>
      </x:c>
      <x:c r="AK120" s="8" t="n">
        <x:v>234.6000224351883</x:v>
      </x:c>
      <x:c r="AL120" s="8" t="n">
        <x:v>234.6000373363495</x:v>
      </x:c>
      <x:c r="AM120" s="8" t="n">
        <x:v>205.00001311302185</x:v>
      </x:c>
      <x:c r="AN120" s="8" t="n">
        <x:v>180.00002205371857</x:v>
      </x:c>
    </x:row>
    <x:row r="121" ht="25" customHeight="1">
      <x:c r="A121" s="2" t="str">
        <x:v>GOLF|S1</x:v>
      </x:c>
      <x:c r="B121" s="2" t="str">
        <x:v>Volkswagen Golf GTI</x:v>
      </x:c>
      <x:c r="C121" s="2" t="str">
        <x:v>S1</x:v>
      </x:c>
      <x:c r="D121" s="2" t="n">
        <x:v>3</x:v>
      </x:c>
      <x:c r="E121" s="2" t="str">
        <x:v>Both</x:v>
      </x:c>
      <x:c r="F121" s="2" t="str">
        <x:v>FWD</x:v>
      </x:c>
      <x:c r="G121" s="9" t="n">
        <x:v>1330.0000429153442</x:v>
      </x:c>
      <x:c r="H121" s="9" t="n">
        <x:v>173.674978959722</x:v>
      </x:c>
      <x:c r="I121" s="9" t="n">
        <x:v>309.1030418872833</x:v>
      </x:c>
      <x:c r="J121" s="9" t="n">
        <x:v>1.6200001239776611</x:v>
      </x:c>
      <x:c r="K121" s="9" t="n">
        <x:v>1.5900001525878906</x:v>
      </x:c>
      <x:c r="L121" s="9" t="n">
        <x:v>7500</x:v>
      </x:c>
      <x:c r="M121" s="9" t="n">
        <x:v>5</x:v>
      </x:c>
      <x:c r="N121" s="9" t="n">
        <x:v>3.690800189971924</x:v>
      </x:c>
      <x:c r="O121" s="9" t="n">
        <x:v>0.8400000929832458</x:v>
      </x:c>
      <x:c r="P121" s="9" t="n">
        <x:v>0.3171500265598297</x:v>
      </x:c>
      <x:c r="Q121" s="9" t="n">
        <x:v>5825</x:v>
      </x:c>
      <x:c r="R121" s="9" t="n">
        <x:v>0.000400000048102811</x:v>
      </x:c>
      <x:c r="S121" s="9" t="n">
        <x:v>0.4500000476837158</x:v>
      </x:c>
      <x:c r="T121" s="9" t="n">
        <x:v>4.929189216639543</x:v>
      </x:c>
      <x:c r="U121" s="12" t="n">
        <x:v>0</x:v>
      </x:c>
      <x:c r="V121" s="12" t="n">
        <x:v>1</x:v>
      </x:c>
      <x:c r="W121" s="12" t="n">
        <x:v>1</x:v>
      </x:c>
      <x:c r="X121" s="12" t="n">
        <x:v>1</x:v>
      </x:c>
      <x:c r="Y121" s="12" t="n">
        <x:v>0</x:v>
      </x:c>
      <x:c r="Z121" s="12" t="n">
        <x:v>1</x:v>
      </x:c>
      <x:c r="AA121" s="12" t="n">
        <x:v>0</x:v>
      </x:c>
      <x:c r="AB121" s="12" t="n">
        <x:v>1</x:v>
      </x:c>
      <x:c r="AC121" s="12" t="n">
        <x:v>0</x:v>
      </x:c>
      <x:c r="AD121" s="2" t="str">
        <x:v>S3_URL_6</x:v>
      </x:c>
      <x:c r="AE121" s="2" t="str">
        <x:v>S3_URL_7</x:v>
      </x:c>
      <x:c r="AF121" s="8" t="n">
        <x:v>242.37002432346344</x:v>
      </x:c>
      <x:c r="AG121" s="8" t="n">
        <x:v>269.3000137805939</x:v>
      </x:c>
      <x:c r="AH121" s="8" t="n">
        <x:v>309.1030418872833</x:v>
      </x:c>
      <x:c r="AI121" s="8" t="n">
        <x:v>302.16753482818604</x:v>
      </x:c>
      <x:c r="AJ121" s="8" t="n">
        <x:v>296.97003960609436</x:v>
      </x:c>
      <x:c r="AK121" s="8" t="n">
        <x:v>290.0400161743164</x:v>
      </x:c>
      <x:c r="AL121" s="8" t="n">
        <x:v>284.71654653549194</x:v>
      </x:c>
      <x:c r="AM121" s="8" t="n">
        <x:v>243.11502277851105</x:v>
      </x:c>
      <x:c r="AN121" s="8" t="n">
        <x:v>207.72002637386322</x:v>
      </x:c>
    </x:row>
    <x:row r="122" ht="25" customHeight="1">
      <x:c r="A122" s="2" t="str">
        <x:v>GOLF|S2</x:v>
      </x:c>
      <x:c r="B122" s="2" t="str">
        <x:v>Volkswagen Golf GTI</x:v>
      </x:c>
      <x:c r="C122" s="2" t="str">
        <x:v>S2</x:v>
      </x:c>
      <x:c r="D122" s="2" t="n">
        <x:v>3</x:v>
      </x:c>
      <x:c r="E122" s="2" t="str">
        <x:v>Both</x:v>
      </x:c>
      <x:c r="F122" s="2" t="str">
        <x:v>FWD</x:v>
      </x:c>
      <x:c r="G122" s="9" t="n">
        <x:v>1290.10009765625</x:v>
      </x:c>
      <x:c r="H122" s="9" t="n">
        <x:v>186.1424566835725</x:v>
      </x:c>
      <x:c r="I122" s="9" t="n">
        <x:v>319.00304555892944</x:v>
      </x:c>
      <x:c r="J122" s="9" t="n">
        <x:v>1.7289000749588013</x:v>
      </x:c>
      <x:c r="K122" s="9" t="n">
        <x:v>1.7088000774383545</x:v>
      </x:c>
      <x:c r="L122" s="9" t="n">
        <x:v>7500</x:v>
      </x:c>
      <x:c r="M122" s="9" t="n">
        <x:v>5</x:v>
      </x:c>
      <x:c r="N122" s="9" t="n">
        <x:v>3.690800189971924</x:v>
      </x:c>
      <x:c r="O122" s="9" t="n">
        <x:v>0.8400000929832458</x:v>
      </x:c>
      <x:c r="P122" s="9" t="n">
        <x:v>0.3171500265598297</x:v>
      </x:c>
      <x:c r="Q122" s="9" t="n">
        <x:v>6104.275061150228</x:v>
      </x:c>
      <x:c r="R122" s="9" t="n">
        <x:v>0.000400000048102811</x:v>
      </x:c>
      <x:c r="S122" s="9" t="n">
        <x:v>0.5242500305175781</x:v>
      </x:c>
      <x:c r="T122" s="9" t="n">
        <x:v>4.7487135728364365</x:v>
      </x:c>
      <x:c r="U122" s="12" t="n">
        <x:v>1</x:v>
      </x:c>
      <x:c r="V122" s="12" t="n">
        <x:v>1</x:v>
      </x:c>
      <x:c r="W122" s="12" t="n">
        <x:v>1</x:v>
      </x:c>
      <x:c r="X122" s="12" t="n">
        <x:v>1</x:v>
      </x:c>
      <x:c r="Y122" s="12" t="n">
        <x:v>1</x:v>
      </x:c>
      <x:c r="Z122" s="12" t="n">
        <x:v>1</x:v>
      </x:c>
      <x:c r="AA122" s="12" t="n">
        <x:v>1</x:v>
      </x:c>
      <x:c r="AB122" s="12" t="n">
        <x:v>1</x:v>
      </x:c>
      <x:c r="AC122" s="12" t="n">
        <x:v>1</x:v>
      </x:c>
      <x:c r="AD122" s="2" t="str">
        <x:v>S3_URL_6</x:v>
      </x:c>
      <x:c r="AE122" s="2" t="str">
        <x:v>S3_URL_7</x:v>
      </x:c>
      <x:c r="AF122" s="8" t="n">
        <x:v>242.37002432346344</x:v>
      </x:c>
      <x:c r="AG122" s="8" t="n">
        <x:v>275.9000360965729</x:v>
      </x:c>
      <x:c r="AH122" s="8" t="n">
        <x:v>319.00304555892944</x:v>
      </x:c>
      <x:c r="AI122" s="8" t="n">
        <x:v>317.1495497226715</x:v>
      </x:c>
      <x:c r="AJ122" s="8" t="n">
        <x:v>316.9020414352417</x:v>
      </x:c>
      <x:c r="AK122" s="8" t="n">
        <x:v>309.97201800346375</x:v>
      </x:c>
      <x:c r="AL122" s="8" t="n">
        <x:v>304.5165538787842</x:v>
      </x:c>
      <x:c r="AM122" s="8" t="n">
        <x:v>264.56502079963684</x:v>
      </x:c>
      <x:c r="AN122" s="8" t="n">
        <x:v>217.62003004550934</x:v>
      </x:c>
    </x:row>
    <x:row r="123" ht="25" customHeight="1">
      <x:c r="A123" s="2" t="str">
        <x:v>GOLF|S3</x:v>
      </x:c>
      <x:c r="B123" s="2" t="str">
        <x:v>Volkswagen Golf GTI</x:v>
      </x:c>
      <x:c r="C123" s="2" t="str">
        <x:v>S3</x:v>
      </x:c>
      <x:c r="D123" s="2" t="n">
        <x:v>3</x:v>
      </x:c>
      <x:c r="E123" s="2" t="str">
        <x:v>Both</x:v>
      </x:c>
      <x:c r="F123" s="2" t="str">
        <x:v>FWD</x:v>
      </x:c>
      <x:c r="G123" s="9" t="n">
        <x:v>1290.10009765625</x:v>
      </x:c>
      <x:c r="H123" s="9" t="n">
        <x:v>228.70047099477048</x:v>
      </x:c>
      <x:c r="I123" s="9" t="n">
        <x:v>389.8630440235138</x:v>
      </x:c>
      <x:c r="J123" s="9" t="n">
        <x:v>1.7289000749588013</x:v>
      </x:c>
      <x:c r="K123" s="9" t="n">
        <x:v>1.7088000774383545</x:v>
      </x:c>
      <x:c r="L123" s="9" t="n">
        <x:v>8000</x:v>
      </x:c>
      <x:c r="M123" s="9" t="n">
        <x:v>5</x:v>
      </x:c>
      <x:c r="N123" s="9" t="n">
        <x:v>3.690800189971924</x:v>
      </x:c>
      <x:c r="O123" s="9" t="n">
        <x:v>0.8400000929832458</x:v>
      </x:c>
      <x:c r="P123" s="9" t="n">
        <x:v>0.3171500265598297</x:v>
      </x:c>
      <x:c r="Q123" s="9" t="n">
        <x:v>6200</x:v>
      </x:c>
      <x:c r="R123" s="9" t="n">
        <x:v>0.000400000048102811</x:v>
      </x:c>
      <x:c r="S123" s="9" t="n">
        <x:v>0.5242500305175781</x:v>
      </x:c>
      <x:c r="T123" s="9" t="n">
        <x:v>4.7487135728364365</x:v>
      </x:c>
      <x:c r="U123" s="12" t="n">
        <x:v>1</x:v>
      </x:c>
      <x:c r="V123" s="12" t="n">
        <x:v>1</x:v>
      </x:c>
      <x:c r="W123" s="12" t="n">
        <x:v>1</x:v>
      </x:c>
      <x:c r="X123" s="12" t="n">
        <x:v>2</x:v>
      </x:c>
      <x:c r="Y123" s="12" t="n">
        <x:v>1</x:v>
      </x:c>
      <x:c r="Z123" s="12" t="n">
        <x:v>2</x:v>
      </x:c>
      <x:c r="AA123" s="12" t="n">
        <x:v>1</x:v>
      </x:c>
      <x:c r="AB123" s="12" t="n">
        <x:v>2</x:v>
      </x:c>
      <x:c r="AC123" s="12" t="n">
        <x:v>1</x:v>
      </x:c>
      <x:c r="AD123" s="2" t="str">
        <x:v>S3_URL_6</x:v>
      </x:c>
      <x:c r="AE123" s="2" t="str">
        <x:v>S3_URL_7</x:v>
      </x:c>
      <x:c r="AF123" s="8" t="n">
        <x:v>301.77003145217896</x:v>
      </x:c>
      <x:c r="AG123" s="8" t="n">
        <x:v>341.9000208377838</x:v>
      </x:c>
      <x:c r="AH123" s="8" t="n">
        <x:v>389.8630440235138</x:v>
      </x:c>
      <x:c r="AI123" s="8" t="n">
        <x:v>381.4995288848877</x:v>
      </x:c>
      <x:c r="AJ123" s="8" t="n">
        <x:v>376.302033662796</x:v>
      </x:c>
      <x:c r="AK123" s="8" t="n">
        <x:v>362.77204751968384</x:v>
      </x:c>
      <x:c r="AL123" s="8" t="n">
        <x:v>352.24655270576477</x:v>
      </x:c>
      <x:c r="AM123" s="8" t="n">
        <x:v>300.8650243282318</x:v>
      </x:c>
      <x:c r="AN123" s="8" t="n">
        <x:v>244.0200299024582</x:v>
      </x:c>
    </x:row>
    <x:row r="124" ht="25" customHeight="1">
      <x:c r="A124" s="2" t="str">
        <x:v>GOLF|S4</x:v>
      </x:c>
      <x:c r="B124" s="2" t="str">
        <x:v>Volkswagen Golf GTI</x:v>
      </x:c>
      <x:c r="C124" s="2" t="str">
        <x:v>S4</x:v>
      </x:c>
      <x:c r="D124" s="2" t="n">
        <x:v>3</x:v>
      </x:c>
      <x:c r="E124" s="2" t="str">
        <x:v>Both</x:v>
      </x:c>
      <x:c r="F124" s="2" t="str">
        <x:v>FWD</x:v>
      </x:c>
      <x:c r="G124" s="9" t="n">
        <x:v>1243.5500621795654</x:v>
      </x:c>
      <x:c r="H124" s="9" t="n">
        <x:v>298.3411381959</x:v>
      </x:c>
      <x:c r="I124" s="9" t="n">
        <x:v>490.70003628730774</x:v>
      </x:c>
      <x:c r="J124" s="9" t="n">
        <x:v>1.8378000259399414</x:v>
      </x:c>
      <x:c r="K124" s="9" t="n">
        <x:v>1.827600121498108</x:v>
      </x:c>
      <x:c r="L124" s="9" t="n">
        <x:v>8500</x:v>
      </x:c>
      <x:c r="M124" s="9" t="n">
        <x:v>5</x:v>
      </x:c>
      <x:c r="N124" s="9" t="n">
        <x:v>3.7304000854492188</x:v>
      </x:c>
      <x:c r="O124" s="9" t="n">
        <x:v>0.8400000929832458</x:v>
      </x:c>
      <x:c r="P124" s="9" t="n">
        <x:v>0.3171500265598297</x:v>
      </x:c>
      <x:c r="Q124" s="9" t="n">
        <x:v>6575</x:v>
      </x:c>
      <x:c r="R124" s="9" t="n">
        <x:v>0.000400000048102811</x:v>
      </x:c>
      <x:c r="S124" s="9" t="n">
        <x:v>0.5985000729560852</x:v>
      </x:c>
      <x:c r="T124" s="9" t="n">
        <x:v>4.540707443378551</x:v>
      </x:c>
      <x:c r="U124" s="12" t="n">
        <x:v>2</x:v>
      </x:c>
      <x:c r="V124" s="12" t="n">
        <x:v>2</x:v>
      </x:c>
      <x:c r="W124" s="12" t="n">
        <x:v>2</x:v>
      </x:c>
      <x:c r="X124" s="12" t="n">
        <x:v>3</x:v>
      </x:c>
      <x:c r="Y124" s="12" t="n">
        <x:v>2</x:v>
      </x:c>
      <x:c r="Z124" s="12" t="n">
        <x:v>3</x:v>
      </x:c>
      <x:c r="AA124" s="12" t="n">
        <x:v>2</x:v>
      </x:c>
      <x:c r="AB124" s="12" t="n">
        <x:v>3</x:v>
      </x:c>
      <x:c r="AC124" s="12" t="n">
        <x:v>2</x:v>
      </x:c>
      <x:c r="AD124" s="2" t="str">
        <x:v>S3_URL_6</x:v>
      </x:c>
      <x:c r="AE124" s="2" t="str">
        <x:v>S3_URL_7</x:v>
      </x:c>
      <x:c r="AF124" s="8" t="n">
        <x:v>378.00002098083496</x:v>
      </x:c>
      <x:c r="AG124" s="8" t="n">
        <x:v>433.20006132125854</x:v>
      </x:c>
      <x:c r="AH124" s="8" t="n">
        <x:v>490.70003628730774</x:v>
      </x:c>
      <x:c r="AI124" s="8" t="n">
        <x:v>479.06404733657837</x:v>
      </x:c>
      <x:c r="AJ124" s="8" t="n">
        <x:v>472.46402502059937</x:v>
      </x:c>
      <x:c r="AK124" s="8" t="n">
        <x:v>450.46404004096985</x:v>
      </x:c>
      <x:c r="AL124" s="8" t="n">
        <x:v>433.30007791519165</x:v>
      </x:c>
      <x:c r="AM124" s="8" t="n">
        <x:v>368.90003085136414</x:v>
      </x:c>
      <x:c r="AN124" s="8" t="n">
        <x:v>287.80001401901245</x:v>
      </x:c>
    </x:row>
    <x:row r="125" ht="25" customHeight="1">
      <x:c r="A125" s="2" t="str">
        <x:v>GOLF|S5</x:v>
      </x:c>
      <x:c r="B125" s="2" t="str">
        <x:v>Volkswagen Golf GTI</x:v>
      </x:c>
      <x:c r="C125" s="2" t="str">
        <x:v>S5</x:v>
      </x:c>
      <x:c r="D125" s="2" t="n">
        <x:v>3</x:v>
      </x:c>
      <x:c r="E125" s="2" t="str">
        <x:v>Both</x:v>
      </x:c>
      <x:c r="F125" s="2" t="str">
        <x:v>FWD</x:v>
      </x:c>
      <x:c r="G125" s="9" t="n">
        <x:v>1197.0001459121704</x:v>
      </x:c>
      <x:c r="H125" s="9" t="n">
        <x:v>312.64617134939084</x:v>
      </x:c>
      <x:c r="I125" s="9" t="n">
        <x:v>500.9000301361084</x:v>
      </x:c>
      <x:c r="J125" s="9" t="n">
        <x:v>1.9500000476837158</x:v>
      </x:c>
      <x:c r="K125" s="9" t="n">
        <x:v>1.9500000476837158</x:v>
      </x:c>
      <x:c r="L125" s="9" t="n">
        <x:v>8500</x:v>
      </x:c>
      <x:c r="M125" s="9" t="n">
        <x:v>6</x:v>
      </x:c>
      <x:c r="N125" s="9" t="n">
        <x:v>3.7699999809265137</x:v>
      </x:c>
      <x:c r="O125" s="9" t="n">
        <x:v>0.7600000500679016</x:v>
      </x:c>
      <x:c r="P125" s="9" t="n">
        <x:v>0.3171500265598297</x:v>
      </x:c>
      <x:c r="Q125" s="9" t="n">
        <x:v>6769.843496374529</x:v>
      </x:c>
      <x:c r="R125" s="9" t="n">
        <x:v>0.000400000048102811</x:v>
      </x:c>
      <x:c r="S125" s="9" t="n">
        <x:v>0.6750000715255737</x:v>
      </x:c>
      <x:c r="T125" s="9" t="n">
        <x:v>4.335446478508629</x:v>
      </x:c>
      <x:c r="U125" s="12" t="n">
        <x:v>3</x:v>
      </x:c>
      <x:c r="V125" s="12" t="n">
        <x:v>3</x:v>
      </x:c>
      <x:c r="W125" s="12" t="n">
        <x:v>3</x:v>
      </x:c>
      <x:c r="X125" s="12" t="n">
        <x:v>3</x:v>
      </x:c>
      <x:c r="Y125" s="12" t="n">
        <x:v>3</x:v>
      </x:c>
      <x:c r="Z125" s="12" t="n">
        <x:v>3</x:v>
      </x:c>
      <x:c r="AA125" s="12" t="n">
        <x:v>3</x:v>
      </x:c>
      <x:c r="AB125" s="12" t="n">
        <x:v>3</x:v>
      </x:c>
      <x:c r="AC125" s="12" t="n">
        <x:v>3</x:v>
      </x:c>
      <x:c r="AD125" s="2" t="str">
        <x:v>S3_URL_6</x:v>
      </x:c>
      <x:c r="AE125" s="2" t="str">
        <x:v>S3_URL_7</x:v>
      </x:c>
      <x:c r="AF125" s="8" t="n">
        <x:v>378.00002098083496</x:v>
      </x:c>
      <x:c r="AG125" s="8" t="n">
        <x:v>440.000057220459</x:v>
      </x:c>
      <x:c r="AH125" s="8" t="n">
        <x:v>500.9000301361084</x:v>
      </x:c>
      <x:c r="AI125" s="8" t="n">
        <x:v>494.5000410079956</x:v>
      </x:c>
      <x:c r="AJ125" s="8" t="n">
        <x:v>493.0000305175781</x:v>
      </x:c>
      <x:c r="AK125" s="8" t="n">
        <x:v>471.0000157356262</x:v>
      </x:c>
      <x:c r="AL125" s="8" t="n">
        <x:v>453.70006561279297</x:v>
      </x:c>
      <x:c r="AM125" s="8" t="n">
        <x:v>391.00000262260437</x:v>
      </x:c>
      <x:c r="AN125" s="8" t="n">
        <x:v>298.0000078678131</x:v>
      </x:c>
    </x:row>
    <x:row r="126" ht="25" customHeight="1">
      <x:c r="A126" s="2" t="str">
        <x:v>GOLF|Max</x:v>
      </x:c>
      <x:c r="B126" s="2" t="str">
        <x:v>Volkswagen Golf GTI</x:v>
      </x:c>
      <x:c r="C126" s="2" t="str">
        <x:v>Max</x:v>
      </x:c>
      <x:c r="D126" s="2" t="n">
        <x:v>3</x:v>
      </x:c>
      <x:c r="E126" s="2" t="str">
        <x:v>Both</x:v>
      </x:c>
      <x:c r="F126" s="2" t="str">
        <x:v>FWD</x:v>
      </x:c>
      <x:c r="G126" s="9" t="n">
        <x:v>1197.0001459121704</x:v>
      </x:c>
      <x:c r="H126" s="9" t="n">
        <x:v>312.64617134939084</x:v>
      </x:c>
      <x:c r="I126" s="9" t="n">
        <x:v>500.9000301361084</x:v>
      </x:c>
      <x:c r="J126" s="9" t="n">
        <x:v>1.9500000476837158</x:v>
      </x:c>
      <x:c r="K126" s="9" t="n">
        <x:v>1.9500000476837158</x:v>
      </x:c>
      <x:c r="L126" s="9" t="n">
        <x:v>8500</x:v>
      </x:c>
      <x:c r="M126" s="9" t="n">
        <x:v>6</x:v>
      </x:c>
      <x:c r="N126" s="9" t="n">
        <x:v>3.7699999809265137</x:v>
      </x:c>
      <x:c r="O126" s="9" t="n">
        <x:v>0.7600000500679016</x:v>
      </x:c>
      <x:c r="P126" s="9" t="n">
        <x:v>0.3171500265598297</x:v>
      </x:c>
      <x:c r="Q126" s="9" t="n">
        <x:v>6769.843496374529</x:v>
      </x:c>
      <x:c r="R126" s="9" t="n">
        <x:v>0.000400000048102811</x:v>
      </x:c>
      <x:c r="S126" s="9" t="n">
        <x:v>0.6750000715255737</x:v>
      </x:c>
      <x:c r="T126" s="9" t="n">
        <x:v>4.335446478508629</x:v>
      </x:c>
      <x:c r="U126" s="12" t="n">
        <x:v>3</x:v>
      </x:c>
      <x:c r="V126" s="12" t="n">
        <x:v>3</x:v>
      </x:c>
      <x:c r="W126" s="12" t="n">
        <x:v>3</x:v>
      </x:c>
      <x:c r="X126" s="12" t="n">
        <x:v>3</x:v>
      </x:c>
      <x:c r="Y126" s="12" t="n">
        <x:v>3</x:v>
      </x:c>
      <x:c r="Z126" s="12" t="n">
        <x:v>3</x:v>
      </x:c>
      <x:c r="AA126" s="12" t="n">
        <x:v>3</x:v>
      </x:c>
      <x:c r="AB126" s="12" t="n">
        <x:v>3</x:v>
      </x:c>
      <x:c r="AC126" s="12" t="n">
        <x:v>3</x:v>
      </x:c>
      <x:c r="AD126" s="2" t="str">
        <x:v>S3_URL_6</x:v>
      </x:c>
      <x:c r="AE126" s="2" t="str">
        <x:v>S3_URL_7</x:v>
      </x:c>
      <x:c r="AF126" s="8" t="n">
        <x:v>378.00002098083496</x:v>
      </x:c>
      <x:c r="AG126" s="8" t="n">
        <x:v>440.000057220459</x:v>
      </x:c>
      <x:c r="AH126" s="8" t="n">
        <x:v>500.9000301361084</x:v>
      </x:c>
      <x:c r="AI126" s="8" t="n">
        <x:v>494.5000410079956</x:v>
      </x:c>
      <x:c r="AJ126" s="8" t="n">
        <x:v>493.0000305175781</x:v>
      </x:c>
      <x:c r="AK126" s="8" t="n">
        <x:v>471.0000157356262</x:v>
      </x:c>
      <x:c r="AL126" s="8" t="n">
        <x:v>453.70006561279297</x:v>
      </x:c>
      <x:c r="AM126" s="8" t="n">
        <x:v>391.00000262260437</x:v>
      </x:c>
      <x:c r="AN126" s="8" t="n">
        <x:v>298.0000078678131</x:v>
      </x:c>
    </x:row>
    <x:row r="127" ht="25" customHeight="1">
      <x:c r="A127" s="2" t="str">
        <x:v>A3|Stock</x:v>
      </x:c>
      <x:c r="B127" s="2" t="str">
        <x:v>Audi A3</x:v>
      </x:c>
      <x:c r="C127" s="2" t="str">
        <x:v>Stock</x:v>
      </x:c>
      <x:c r="D127" s="2" t="n">
        <x:v>3</x:v>
      </x:c>
      <x:c r="E127" s="2" t="str">
        <x:v>Both</x:v>
      </x:c>
      <x:c r="F127" s="2" t="str">
        <x:v>AWD</x:v>
      </x:c>
      <x:c r="G127" s="9" t="n">
        <x:v>1495.0000047683716</x:v>
      </x:c>
      <x:c r="H127" s="9" t="n">
        <x:v>186.28469781853622</x:v>
      </x:c>
      <x:c r="I127" s="9" t="n">
        <x:v>319.0000355243683</x:v>
      </x:c>
      <x:c r="J127" s="9" t="n">
        <x:v>1.6150000095367432</x:v>
      </x:c>
      <x:c r="K127" s="9" t="n">
        <x:v>1.6000001430511475</x:v>
      </x:c>
      <x:c r="L127" s="9" t="n">
        <x:v>7500</x:v>
      </x:c>
      <x:c r="M127" s="9" t="n">
        <x:v>6</x:v>
      </x:c>
      <x:c r="N127" s="9" t="n">
        <x:v>4.235000133514404</x:v>
      </x:c>
      <x:c r="O127" s="9" t="n">
        <x:v>0.7350000739097595</x:v>
      </x:c>
      <x:c r="P127" s="9" t="n">
        <x:v>0.3171500265598297</x:v>
      </x:c>
      <x:c r="Q127" s="9" t="n">
        <x:v>6662.5</x:v>
      </x:c>
      <x:c r="R127" s="9" t="n">
        <x:v>0.0004250000638421625</x:v>
      </x:c>
      <x:c r="S127" s="9" t="n">
        <x:v>0.6000000834465027</x:v>
      </x:c>
      <x:c r="T127" s="9" t="n">
        <x:v>5.490063458681107</x:v>
      </x:c>
      <x:c r="U127" s="12" t="n">
        <x:v>0</x:v>
      </x:c>
      <x:c r="V127" s="12" t="n">
        <x:v>0</x:v>
      </x:c>
      <x:c r="W127" s="12" t="n">
        <x:v>0</x:v>
      </x:c>
      <x:c r="X127" s="12" t="n">
        <x:v>0</x:v>
      </x:c>
      <x:c r="Y127" s="12" t="n">
        <x:v>0</x:v>
      </x:c>
      <x:c r="Z127" s="12" t="n">
        <x:v>0</x:v>
      </x:c>
      <x:c r="AA127" s="12" t="n">
        <x:v>0</x:v>
      </x:c>
      <x:c r="AB127" s="12" t="n">
        <x:v>0</x:v>
      </x:c>
      <x:c r="AC127" s="12" t="n">
        <x:v>0</x:v>
      </x:c>
      <x:c r="AD127" s="2" t="str">
        <x:v>S3_URL_7</x:v>
      </x:c>
      <x:c r="AE127" s="2" t="str">
        <x:v>S3_URL_7</x:v>
      </x:c>
      <x:c r="AF127" s="8" t="n">
        <x:v>220.0000137090683</x:v>
      </x:c>
      <x:c r="AG127" s="8" t="n">
        <x:v>240.00002443790436</x:v>
      </x:c>
      <x:c r="AH127" s="8" t="n">
        <x:v>280.0000309944153</x:v>
      </x:c>
      <x:c r="AI127" s="8" t="n">
        <x:v>319.0000355243683</x:v>
      </x:c>
      <x:c r="AJ127" s="8" t="n">
        <x:v>315.0000274181366</x:v>
      </x:c>
      <x:c r="AK127" s="8" t="n">
        <x:v>300.00004172325134</x:v>
      </x:c>
      <x:c r="AL127" s="8" t="n">
        <x:v>290.0000214576721</x:v>
      </x:c>
      <x:c r="AM127" s="8" t="n">
        <x:v>267.0000493526459</x:v>
      </x:c>
      <x:c r="AN127" s="8" t="n">
        <x:v>220.0000137090683</x:v>
      </x:c>
    </x:row>
    <x:row r="128" ht="25" customHeight="1">
      <x:c r="A128" s="2" t="str">
        <x:v>A3|S1</x:v>
      </x:c>
      <x:c r="B128" s="2" t="str">
        <x:v>Audi A3</x:v>
      </x:c>
      <x:c r="C128" s="2" t="str">
        <x:v>S1</x:v>
      </x:c>
      <x:c r="D128" s="2" t="n">
        <x:v>3</x:v>
      </x:c>
      <x:c r="E128" s="2" t="str">
        <x:v>Both</x:v>
      </x:c>
      <x:c r="F128" s="2" t="str">
        <x:v>AWD</x:v>
      </x:c>
      <x:c r="G128" s="9" t="n">
        <x:v>1495.0000047683716</x:v>
      </x:c>
      <x:c r="H128" s="9" t="n">
        <x:v>229.78374724229818</x:v>
      </x:c>
      <x:c r="I128" s="9" t="n">
        <x:v>369.2425489425659</x:v>
      </x:c>
      <x:c r="J128" s="9" t="n">
        <x:v>1.6150000095367432</x:v>
      </x:c>
      <x:c r="K128" s="9" t="n">
        <x:v>1.6000001430511475</x:v>
      </x:c>
      <x:c r="L128" s="9" t="n">
        <x:v>8000</x:v>
      </x:c>
      <x:c r="M128" s="9" t="n">
        <x:v>6</x:v>
      </x:c>
      <x:c r="N128" s="9" t="n">
        <x:v>4.053100109100342</x:v>
      </x:c>
      <x:c r="O128" s="9" t="n">
        <x:v>0.7350000739097595</x:v>
      </x:c>
      <x:c r="P128" s="9" t="n">
        <x:v>0.3171500265598297</x:v>
      </x:c>
      <x:c r="Q128" s="9" t="n">
        <x:v>7100</x:v>
      </x:c>
      <x:c r="R128" s="9" t="n">
        <x:v>0.0004250000638421625</x:v>
      </x:c>
      <x:c r="S128" s="9" t="n">
        <x:v>0.6000000834465027</x:v>
      </x:c>
      <x:c r="T128" s="9" t="n">
        <x:v>5.490063458681107</x:v>
      </x:c>
      <x:c r="U128" s="12" t="n">
        <x:v>0</x:v>
      </x:c>
      <x:c r="V128" s="12" t="n">
        <x:v>1</x:v>
      </x:c>
      <x:c r="W128" s="12" t="n">
        <x:v>1</x:v>
      </x:c>
      <x:c r="X128" s="12" t="n">
        <x:v>1</x:v>
      </x:c>
      <x:c r="Y128" s="12" t="n">
        <x:v>0</x:v>
      </x:c>
      <x:c r="Z128" s="12" t="n">
        <x:v>1</x:v>
      </x:c>
      <x:c r="AA128" s="12" t="n">
        <x:v>0</x:v>
      </x:c>
      <x:c r="AB128" s="12" t="n">
        <x:v>1</x:v>
      </x:c>
      <x:c r="AC128" s="12" t="n">
        <x:v>0</x:v>
      </x:c>
      <x:c r="AD128" s="2" t="str">
        <x:v>S3_URL_7</x:v>
      </x:c>
      <x:c r="AE128" s="2" t="str">
        <x:v>S3_URL_7</x:v>
      </x:c>
      <x:c r="AF128" s="8" t="n">
        <x:v>245.2000230550766</x:v>
      </x:c>
      <x:c r="AG128" s="8" t="n">
        <x:v>277.8000235557556</x:v>
      </x:c>
      <x:c r="AH128" s="8" t="n">
        <x:v>324.1000175476074</x:v>
      </x:c>
      <x:c r="AI128" s="8" t="n">
        <x:v>369.2425489425659</x:v>
      </x:c>
      <x:c r="AJ128" s="8" t="n">
        <x:v>364.61254954338074</x:v>
      </x:c>
      <x:c r="AK128" s="8" t="n">
        <x:v>347.2500443458557</x:v>
      </x:c>
      <x:c r="AL128" s="8" t="n">
        <x:v>335.67503094673157</x:v>
      </x:c>
      <x:c r="AM128" s="8" t="n">
        <x:v>309.05255675315857</x:v>
      </x:c>
      <x:c r="AN128" s="8" t="n">
        <x:v>254.6500265598297</x:v>
      </x:c>
    </x:row>
    <x:row r="129" ht="25" customHeight="1">
      <x:c r="A129" s="2" t="str">
        <x:v>A3|S2</x:v>
      </x:c>
      <x:c r="B129" s="2" t="str">
        <x:v>Audi A3</x:v>
      </x:c>
      <x:c r="C129" s="2" t="str">
        <x:v>S2</x:v>
      </x:c>
      <x:c r="D129" s="2" t="n">
        <x:v>3</x:v>
      </x:c>
      <x:c r="E129" s="2" t="str">
        <x:v>Both</x:v>
      </x:c>
      <x:c r="F129" s="2" t="str">
        <x:v>AWD</x:v>
      </x:c>
      <x:c r="G129" s="9" t="n">
        <x:v>1450.1500129699707</x:v>
      </x:c>
      <x:c r="H129" s="9" t="n">
        <x:v>249.90313646727387</x:v>
      </x:c>
      <x:c r="I129" s="9" t="n">
        <x:v>386.0625624656677</x:v>
      </x:c>
      <x:c r="J129" s="9" t="n">
        <x:v>1.742050051689148</x:v>
      </x:c>
      <x:c r="K129" s="9" t="n">
        <x:v>1.6907501220703125</x:v>
      </x:c>
      <x:c r="L129" s="9" t="n">
        <x:v>8000</x:v>
      </x:c>
      <x:c r="M129" s="9" t="n">
        <x:v>6</x:v>
      </x:c>
      <x:c r="N129" s="9" t="n">
        <x:v>4.053100109100342</x:v>
      </x:c>
      <x:c r="O129" s="9" t="n">
        <x:v>0.7350000739097595</x:v>
      </x:c>
      <x:c r="P129" s="9" t="n">
        <x:v>0.3171500265598297</x:v>
      </x:c>
      <x:c r="Q129" s="9" t="n">
        <x:v>7100</x:v>
      </x:c>
      <x:c r="R129" s="9" t="n">
        <x:v>0.0004250000638421625</x:v>
      </x:c>
      <x:c r="S129" s="9" t="n">
        <x:v>0.6099000573158264</x:v>
      </x:c>
      <x:c r="T129" s="9" t="n">
        <x:v>5.208830190139565</x:v>
      </x:c>
      <x:c r="U129" s="12" t="n">
        <x:v>1</x:v>
      </x:c>
      <x:c r="V129" s="12" t="n">
        <x:v>1</x:v>
      </x:c>
      <x:c r="W129" s="12" t="n">
        <x:v>1</x:v>
      </x:c>
      <x:c r="X129" s="12" t="n">
        <x:v>1</x:v>
      </x:c>
      <x:c r="Y129" s="12" t="n">
        <x:v>1</x:v>
      </x:c>
      <x:c r="Z129" s="12" t="n">
        <x:v>1</x:v>
      </x:c>
      <x:c r="AA129" s="12" t="n">
        <x:v>1</x:v>
      </x:c>
      <x:c r="AB129" s="12" t="n">
        <x:v>1</x:v>
      </x:c>
      <x:c r="AC129" s="12" t="n">
        <x:v>1</x:v>
      </x:c>
      <x:c r="AD129" s="2" t="str">
        <x:v>S3_URL_7</x:v>
      </x:c>
      <x:c r="AE129" s="2" t="str">
        <x:v>S3_URL_7</x:v>
      </x:c>
      <x:c r="AF129" s="8" t="n">
        <x:v>245.2000230550766</x:v>
      </x:c>
      <x:c r="AG129" s="8" t="n">
        <x:v>281.1000347137451</x:v>
      </x:c>
      <x:c r="AH129" s="8" t="n">
        <x:v>334.00002121925354</x:v>
      </x:c>
      <x:c r="AI129" s="8" t="n">
        <x:v>385.74254512786865</x:v>
      </x:c>
      <x:c r="AJ129" s="8" t="n">
        <x:v>386.0625624656677</x:v>
      </x:c>
      <x:c r="AK129" s="8" t="n">
        <x:v>372.0000386238098</x:v>
      </x:c>
      <x:c r="AL129" s="8" t="n">
        <x:v>362.0750308036804</x:v>
      </x:c>
      <x:c r="AM129" s="8" t="n">
        <x:v>336.1125588417053</x:v>
      </x:c>
      <x:c r="AN129" s="8" t="n">
        <x:v>282.7000021934509</x:v>
      </x:c>
    </x:row>
    <x:row r="130" ht="25" customHeight="1">
      <x:c r="A130" s="2" t="str">
        <x:v>A3|S3</x:v>
      </x:c>
      <x:c r="B130" s="2" t="str">
        <x:v>Audi A3</x:v>
      </x:c>
      <x:c r="C130" s="2" t="str">
        <x:v>S3</x:v>
      </x:c>
      <x:c r="D130" s="2" t="n">
        <x:v>3</x:v>
      </x:c>
      <x:c r="E130" s="2" t="str">
        <x:v>Both</x:v>
      </x:c>
      <x:c r="F130" s="2" t="str">
        <x:v>AWD</x:v>
      </x:c>
      <x:c r="G130" s="9" t="n">
        <x:v>1450.1500129699707</x:v>
      </x:c>
      <x:c r="H130" s="9" t="n">
        <x:v>279.68072239887147</x:v>
      </x:c>
      <x:c r="I130" s="9" t="n">
        <x:v>433.5925579071045</x:v>
      </x:c>
      <x:c r="J130" s="9" t="n">
        <x:v>1.742050051689148</x:v>
      </x:c>
      <x:c r="K130" s="9" t="n">
        <x:v>1.6907501220703125</x:v>
      </x:c>
      <x:c r="L130" s="9" t="n">
        <x:v>8000</x:v>
      </x:c>
      <x:c r="M130" s="9" t="n">
        <x:v>6</x:v>
      </x:c>
      <x:c r="N130" s="9" t="n">
        <x:v>4.053100109100342</x:v>
      </x:c>
      <x:c r="O130" s="9" t="n">
        <x:v>0.7350000739097595</x:v>
      </x:c>
      <x:c r="P130" s="9" t="n">
        <x:v>0.3171500265598297</x:v>
      </x:c>
      <x:c r="Q130" s="9" t="n">
        <x:v>7100</x:v>
      </x:c>
      <x:c r="R130" s="9" t="n">
        <x:v>0.0004250000638421625</x:v>
      </x:c>
      <x:c r="S130" s="9" t="n">
        <x:v>0.6099000573158264</x:v>
      </x:c>
      <x:c r="T130" s="9" t="n">
        <x:v>5.208830190139565</x:v>
      </x:c>
      <x:c r="U130" s="12" t="n">
        <x:v>1</x:v>
      </x:c>
      <x:c r="V130" s="12" t="n">
        <x:v>1</x:v>
      </x:c>
      <x:c r="W130" s="12" t="n">
        <x:v>1</x:v>
      </x:c>
      <x:c r="X130" s="12" t="n">
        <x:v>2</x:v>
      </x:c>
      <x:c r="Y130" s="12" t="n">
        <x:v>1</x:v>
      </x:c>
      <x:c r="Z130" s="12" t="n">
        <x:v>2</x:v>
      </x:c>
      <x:c r="AA130" s="12" t="n">
        <x:v>1</x:v>
      </x:c>
      <x:c r="AB130" s="12" t="n">
        <x:v>2</x:v>
      </x:c>
      <x:c r="AC130" s="12" t="n">
        <x:v>1</x:v>
      </x:c>
      <x:c r="AD130" s="2" t="str">
        <x:v>S3_URL_7</x:v>
      </x:c>
      <x:c r="AE130" s="2" t="str">
        <x:v>S3_URL_7</x:v>
      </x:c>
      <x:c r="AF130" s="8" t="n">
        <x:v>269.20002698898315</x:v>
      </x:c>
      <x:c r="AG130" s="8" t="n">
        <x:v>317.10004806518555</x:v>
      </x:c>
      <x:c r="AH130" s="8" t="n">
        <x:v>376.0000467300415</x:v>
      </x:c>
      <x:c r="AI130" s="8" t="n">
        <x:v>433.5925579071045</x:v>
      </x:c>
      <x:c r="AJ130" s="8" t="n">
        <x:v>433.3125352859497</x:v>
      </x:c>
      <x:c r="AK130" s="8" t="n">
        <x:v>417.00005531311035</x:v>
      </x:c>
      <x:c r="AL130" s="8" t="n">
        <x:v>405.5750370025635</x:v>
      </x:c>
      <x:c r="AM130" s="8" t="n">
        <x:v>376.1625587940216</x:v>
      </x:c>
      <x:c r="AN130" s="8" t="n">
        <x:v>315.7000243663788</x:v>
      </x:c>
    </x:row>
    <x:row r="131" ht="25" customHeight="1">
      <x:c r="A131" s="2" t="str">
        <x:v>A3|S4</x:v>
      </x:c>
      <x:c r="B131" s="2" t="str">
        <x:v>Audi A3</x:v>
      </x:c>
      <x:c r="C131" s="2" t="str">
        <x:v>S4</x:v>
      </x:c>
      <x:c r="D131" s="2" t="n">
        <x:v>3</x:v>
      </x:c>
      <x:c r="E131" s="2" t="str">
        <x:v>Both</x:v>
      </x:c>
      <x:c r="F131" s="2" t="str">
        <x:v>AWD</x:v>
      </x:c>
      <x:c r="G131" s="9" t="n">
        <x:v>1397.8251218795776</x:v>
      </x:c>
      <x:c r="H131" s="9" t="n">
        <x:v>358.8430751008402</x:v>
      </x:c>
      <x:c r="I131" s="9" t="n">
        <x:v>515.4000520706177</x:v>
      </x:c>
      <x:c r="J131" s="9" t="n">
        <x:v>1.8690999746322632</x:v>
      </x:c>
      <x:c r="K131" s="9" t="n">
        <x:v>1.7815001010894775</x:v>
      </x:c>
      <x:c r="L131" s="9" t="n">
        <x:v>8500</x:v>
      </x:c>
      <x:c r="M131" s="9" t="n">
        <x:v>6</x:v>
      </x:c>
      <x:c r="N131" s="9" t="n">
        <x:v>3.8765501976013184</x:v>
      </x:c>
      <x:c r="O131" s="9" t="n">
        <x:v>0.7350000739097595</x:v>
      </x:c>
      <x:c r="P131" s="9" t="n">
        <x:v>0.3171500265598297</x:v>
      </x:c>
      <x:c r="Q131" s="9" t="n">
        <x:v>7537.5</x:v>
      </x:c>
      <x:c r="R131" s="9" t="n">
        <x:v>0.0004250000638421625</x:v>
      </x:c>
      <x:c r="S131" s="9" t="n">
        <x:v>0.6198000907897949</x:v>
      </x:c>
      <x:c r="T131" s="9" t="n">
        <x:v>4.889834964442343</x:v>
      </x:c>
      <x:c r="U131" s="12" t="n">
        <x:v>2</x:v>
      </x:c>
      <x:c r="V131" s="12" t="n">
        <x:v>2</x:v>
      </x:c>
      <x:c r="W131" s="12" t="n">
        <x:v>2</x:v>
      </x:c>
      <x:c r="X131" s="12" t="n">
        <x:v>3</x:v>
      </x:c>
      <x:c r="Y131" s="12" t="n">
        <x:v>2</x:v>
      </x:c>
      <x:c r="Z131" s="12" t="n">
        <x:v>3</x:v>
      </x:c>
      <x:c r="AA131" s="12" t="n">
        <x:v>2</x:v>
      </x:c>
      <x:c r="AB131" s="12" t="n">
        <x:v>3</x:v>
      </x:c>
      <x:c r="AC131" s="12" t="n">
        <x:v>2</x:v>
      </x:c>
      <x:c r="AD131" s="2" t="str">
        <x:v>S3_URL_7</x:v>
      </x:c>
      <x:c r="AE131" s="2" t="str">
        <x:v>S3_URL_7</x:v>
      </x:c>
      <x:c r="AF131" s="8" t="n">
        <x:v>300.00001192092896</x:v>
      </x:c>
      <x:c r="AG131" s="8" t="n">
        <x:v>366.60003662109375</x:v>
      </x:c>
      <x:c r="AH131" s="8" t="n">
        <x:v>439.8000240325928</x:v>
      </x:c>
      <x:c r="AI131" s="8" t="n">
        <x:v>511.5000605583191</x:v>
      </x:c>
      <x:c r="AJ131" s="8" t="n">
        <x:v>515.4000520706177</x:v>
      </x:c>
      <x:c r="AK131" s="8" t="n">
        <x:v>499.5000958442688</x:v>
      </x:c>
      <x:c r="AL131" s="8" t="n">
        <x:v>487.80006170272827</x:v>
      </x:c>
      <x:c r="AM131" s="8" t="n">
        <x:v>454.6200931072235</x:v>
      </x:c>
      <x:c r="AN131" s="8" t="n">
        <x:v>386.10002398490906</x:v>
      </x:c>
    </x:row>
    <x:row r="132" ht="25" customHeight="1">
      <x:c r="A132" s="2" t="str">
        <x:v>A3|S5</x:v>
      </x:c>
      <x:c r="B132" s="2" t="str">
        <x:v>Audi A3</x:v>
      </x:c>
      <x:c r="C132" s="2" t="str">
        <x:v>S5</x:v>
      </x:c>
      <x:c r="D132" s="2" t="n">
        <x:v>3</x:v>
      </x:c>
      <x:c r="E132" s="2" t="str">
        <x:v>Both</x:v>
      </x:c>
      <x:c r="F132" s="2" t="str">
        <x:v>AWD</x:v>
      </x:c>
      <x:c r="G132" s="9" t="n">
        <x:v>1345.500111579895</x:v>
      </x:c>
      <x:c r="H132" s="9" t="n">
        <x:v>380.84947065291806</x:v>
      </x:c>
      <x:c r="I132" s="9" t="n">
        <x:v>537.5000834465027</x:v>
      </x:c>
      <x:c r="J132" s="9" t="n">
        <x:v>2</x:v>
      </x:c>
      <x:c r="K132" s="9" t="n">
        <x:v>1.875</x:v>
      </x:c>
      <x:c r="L132" s="9" t="n">
        <x:v>8500</x:v>
      </x:c>
      <x:c r="M132" s="9" t="n">
        <x:v>6</x:v>
      </x:c>
      <x:c r="N132" s="9" t="n">
        <x:v>3.700000047683716</x:v>
      </x:c>
      <x:c r="O132" s="9" t="n">
        <x:v>0.7600000500679016</x:v>
      </x:c>
      <x:c r="P132" s="9" t="n">
        <x:v>0.3171500265598297</x:v>
      </x:c>
      <x:c r="Q132" s="9" t="n">
        <x:v>7537.5</x:v>
      </x:c>
      <x:c r="R132" s="9" t="n">
        <x:v>0.0004250000638421625</x:v>
      </x:c>
      <x:c r="S132" s="9" t="n">
        <x:v>0.6300000548362732</x:v>
      </x:c>
      <x:c r="T132" s="9" t="n">
        <x:v>4.580650801426032</x:v>
      </x:c>
      <x:c r="U132" s="12" t="n">
        <x:v>3</x:v>
      </x:c>
      <x:c r="V132" s="12" t="n">
        <x:v>3</x:v>
      </x:c>
      <x:c r="W132" s="12" t="n">
        <x:v>3</x:v>
      </x:c>
      <x:c r="X132" s="12" t="n">
        <x:v>3</x:v>
      </x:c>
      <x:c r="Y132" s="12" t="n">
        <x:v>3</x:v>
      </x:c>
      <x:c r="Z132" s="12" t="n">
        <x:v>3</x:v>
      </x:c>
      <x:c r="AA132" s="12" t="n">
        <x:v>3</x:v>
      </x:c>
      <x:c r="AB132" s="12" t="n">
        <x:v>3</x:v>
      </x:c>
      <x:c r="AC132" s="12" t="n">
        <x:v>3</x:v>
      </x:c>
      <x:c r="AD132" s="2" t="str">
        <x:v>S3_URL_7</x:v>
      </x:c>
      <x:c r="AE132" s="2" t="str">
        <x:v>S3_URL_7</x:v>
      </x:c>
      <x:c r="AF132" s="8" t="n">
        <x:v>300.00001192092896</x:v>
      </x:c>
      <x:c r="AG132" s="8" t="n">
        <x:v>370.00003457069397</x:v>
      </x:c>
      <x:c r="AH132" s="8" t="n">
        <x:v>450.0000476837158</x:v>
      </x:c>
      <x:c r="AI132" s="8" t="n">
        <x:v>528.5000801086426</x:v>
      </x:c>
      <x:c r="AJ132" s="8" t="n">
        <x:v>537.5000834465027</x:v>
      </x:c>
      <x:c r="AK132" s="8" t="n">
        <x:v>525.0000953674316</x:v>
      </x:c>
      <x:c r="AL132" s="8" t="n">
        <x:v>515.00004529953</x:v>
      </x:c>
      <x:c r="AM132" s="8" t="n">
        <x:v>482.5001060962677</x:v>
      </x:c>
      <x:c r="AN132" s="8" t="n">
        <x:v>415.0000214576721</x:v>
      </x:c>
    </x:row>
    <x:row r="133" ht="25" customHeight="1">
      <x:c r="A133" s="2" t="str">
        <x:v>A3|Max</x:v>
      </x:c>
      <x:c r="B133" s="2" t="str">
        <x:v>Audi A3</x:v>
      </x:c>
      <x:c r="C133" s="2" t="str">
        <x:v>Max</x:v>
      </x:c>
      <x:c r="D133" s="2" t="n">
        <x:v>3</x:v>
      </x:c>
      <x:c r="E133" s="2" t="str">
        <x:v>Both</x:v>
      </x:c>
      <x:c r="F133" s="2" t="str">
        <x:v>AWD</x:v>
      </x:c>
      <x:c r="G133" s="9" t="n">
        <x:v>1345.500111579895</x:v>
      </x:c>
      <x:c r="H133" s="9" t="n">
        <x:v>380.84947065291806</x:v>
      </x:c>
      <x:c r="I133" s="9" t="n">
        <x:v>537.5000834465027</x:v>
      </x:c>
      <x:c r="J133" s="9" t="n">
        <x:v>2</x:v>
      </x:c>
      <x:c r="K133" s="9" t="n">
        <x:v>1.875</x:v>
      </x:c>
      <x:c r="L133" s="9" t="n">
        <x:v>8500</x:v>
      </x:c>
      <x:c r="M133" s="9" t="n">
        <x:v>6</x:v>
      </x:c>
      <x:c r="N133" s="9" t="n">
        <x:v>3.700000047683716</x:v>
      </x:c>
      <x:c r="O133" s="9" t="n">
        <x:v>0.7600000500679016</x:v>
      </x:c>
      <x:c r="P133" s="9" t="n">
        <x:v>0.3171500265598297</x:v>
      </x:c>
      <x:c r="Q133" s="9" t="n">
        <x:v>7537.5</x:v>
      </x:c>
      <x:c r="R133" s="9" t="n">
        <x:v>0.0004250000638421625</x:v>
      </x:c>
      <x:c r="S133" s="9" t="n">
        <x:v>0.6300000548362732</x:v>
      </x:c>
      <x:c r="T133" s="9" t="n">
        <x:v>4.580650801426032</x:v>
      </x:c>
      <x:c r="U133" s="12" t="n">
        <x:v>3</x:v>
      </x:c>
      <x:c r="V133" s="12" t="n">
        <x:v>3</x:v>
      </x:c>
      <x:c r="W133" s="12" t="n">
        <x:v>3</x:v>
      </x:c>
      <x:c r="X133" s="12" t="n">
        <x:v>3</x:v>
      </x:c>
      <x:c r="Y133" s="12" t="n">
        <x:v>3</x:v>
      </x:c>
      <x:c r="Z133" s="12" t="n">
        <x:v>3</x:v>
      </x:c>
      <x:c r="AA133" s="12" t="n">
        <x:v>3</x:v>
      </x:c>
      <x:c r="AB133" s="12" t="n">
        <x:v>3</x:v>
      </x:c>
      <x:c r="AC133" s="12" t="n">
        <x:v>3</x:v>
      </x:c>
      <x:c r="AD133" s="2" t="str">
        <x:v>S3_URL_7</x:v>
      </x:c>
      <x:c r="AE133" s="2" t="str">
        <x:v>S3_URL_7</x:v>
      </x:c>
      <x:c r="AF133" s="8" t="n">
        <x:v>300.00001192092896</x:v>
      </x:c>
      <x:c r="AG133" s="8" t="n">
        <x:v>370.00003457069397</x:v>
      </x:c>
      <x:c r="AH133" s="8" t="n">
        <x:v>450.0000476837158</x:v>
      </x:c>
      <x:c r="AI133" s="8" t="n">
        <x:v>528.5000801086426</x:v>
      </x:c>
      <x:c r="AJ133" s="8" t="n">
        <x:v>537.5000834465027</x:v>
      </x:c>
      <x:c r="AK133" s="8" t="n">
        <x:v>525.0000953674316</x:v>
      </x:c>
      <x:c r="AL133" s="8" t="n">
        <x:v>515.00004529953</x:v>
      </x:c>
      <x:c r="AM133" s="8" t="n">
        <x:v>482.5001060962677</x:v>
      </x:c>
      <x:c r="AN133" s="8" t="n">
        <x:v>415.0000214576721</x:v>
      </x:c>
    </x:row>
    <x:row r="134" ht="25" customHeight="1">
      <x:c r="A134" s="2" t="str">
        <x:v>RSX|Stock</x:v>
      </x:c>
      <x:c r="B134" s="2" t="str">
        <x:v>Acura RSX Type-S</x:v>
      </x:c>
      <x:c r="C134" s="2" t="str">
        <x:v>Stock</x:v>
      </x:c>
      <x:c r="D134" s="2" t="n">
        <x:v>3</x:v>
      </x:c>
      <x:c r="E134" s="2" t="str">
        <x:v>NA</x:v>
      </x:c>
      <x:c r="F134" s="2" t="str">
        <x:v>FWD</x:v>
      </x:c>
      <x:c r="G134" s="9" t="n">
        <x:v>1254.9999952316284</x:v>
      </x:c>
      <x:c r="H134" s="9" t="n">
        <x:v>149.3061744160939</x:v>
      </x:c>
      <x:c r="I134" s="9" t="n">
        <x:v>192.00001657009125</x:v>
      </x:c>
      <x:c r="J134" s="9" t="n">
        <x:v>1.6500000953674316</x:v>
      </x:c>
      <x:c r="K134" s="9" t="n">
        <x:v>1.625</x:v>
      </x:c>
      <x:c r="L134" s="9" t="n">
        <x:v>8500</x:v>
      </x:c>
      <x:c r="M134" s="9" t="n">
        <x:v>6</x:v>
      </x:c>
      <x:c r="N134" s="9" t="n">
        <x:v>4.389999866485596</x:v>
      </x:c>
      <x:c r="O134" s="9" t="n">
        <x:v>0.7400000691413879</x:v>
      </x:c>
      <x:c r="P134" s="9" t="n">
        <x:v>0.31595003604888916</x:v>
      </x:c>
      <x:c r="Q134" s="9" t="n">
        <x:v>7543.75</x:v>
      </x:c>
      <x:c r="R134" s="9" t="n">
        <x:v>0.000400000048102811</x:v>
      </x:c>
      <x:c r="S134" s="9" t="n">
        <x:v>0.5500000715255737</x:v>
      </x:c>
      <x:c r="T134" s="9" t="n">
        <x:v>4.844408928008761</x:v>
      </x:c>
      <x:c r="U134" s="12" t="n">
        <x:v>0</x:v>
      </x:c>
      <x:c r="V134" s="12" t="n">
        <x:v>0</x:v>
      </x:c>
      <x:c r="W134" s="12" t="n">
        <x:v>0</x:v>
      </x:c>
      <x:c r="X134" s="12" t="n">
        <x:v>0</x:v>
      </x:c>
      <x:c r="Y134" s="12" t="n">
        <x:v>0</x:v>
      </x:c>
      <x:c r="Z134" s="12" t="n">
        <x:v>0</x:v>
      </x:c>
      <x:c r="AA134" s="12" t="n">
        <x:v>0</x:v>
      </x:c>
      <x:c r="AB134" s="12" t="n">
        <x:v>0</x:v>
      </x:c>
      <x:c r="AC134" s="12" t="n">
        <x:v>0</x:v>
      </x:c>
      <x:c r="AD134" s="2" t="str">
        <x:v>S3_URL_7</x:v>
      </x:c>
      <x:c r="AE134" s="2" t="str"/>
      <x:c r="AF134" s="8" t="n">
        <x:v>140.00001549720764</x:v>
      </x:c>
      <x:c r="AG134" s="8" t="n">
        <x:v>150.00002086162567</x:v>
      </x:c>
      <x:c r="AH134" s="8" t="n">
        <x:v>160.0000113248825</x:v>
      </x:c>
      <x:c r="AI134" s="8" t="n">
        <x:v>170.00001668930054</x:v>
      </x:c>
      <x:c r="AJ134" s="8" t="n">
        <x:v>180.00002205371857</x:v>
      </x:c>
      <x:c r="AK134" s="8" t="n">
        <x:v>190.0000125169754</x:v>
      </x:c>
      <x:c r="AL134" s="8" t="n">
        <x:v>192.00001657009125</x:v>
      </x:c>
      <x:c r="AM134" s="8" t="n">
        <x:v>189.00002539157867</x:v>
      </x:c>
      <x:c r="AN134" s="8" t="n">
        <x:v>165.00002145767212</x:v>
      </x:c>
    </x:row>
    <x:row r="135" ht="25" customHeight="1">
      <x:c r="A135" s="2" t="str">
        <x:v>RSX|S1</x:v>
      </x:c>
      <x:c r="B135" s="2" t="str">
        <x:v>Acura RSX Type-S</x:v>
      </x:c>
      <x:c r="C135" s="2" t="str">
        <x:v>S1</x:v>
      </x:c>
      <x:c r="D135" s="2" t="n">
        <x:v>3</x:v>
      </x:c>
      <x:c r="E135" s="2" t="str">
        <x:v>NA</x:v>
      </x:c>
      <x:c r="F135" s="2" t="str">
        <x:v>FWD</x:v>
      </x:c>
      <x:c r="G135" s="9" t="n">
        <x:v>1254.9999952316284</x:v>
      </x:c>
      <x:c r="H135" s="9" t="n">
        <x:v>177.86999872590758</x:v>
      </x:c>
      <x:c r="I135" s="9" t="n">
        <x:v>216.19202196598053</x:v>
      </x:c>
      <x:c r="J135" s="9" t="n">
        <x:v>1.6500000953674316</x:v>
      </x:c>
      <x:c r="K135" s="9" t="n">
        <x:v>1.625</x:v>
      </x:c>
      <x:c r="L135" s="9" t="n">
        <x:v>9000</x:v>
      </x:c>
      <x:c r="M135" s="9" t="n">
        <x:v>6</x:v>
      </x:c>
      <x:c r="N135" s="9" t="n">
        <x:v>4.1894001960754395</x:v>
      </x:c>
      <x:c r="O135" s="9" t="n">
        <x:v>0.7400000691413879</x:v>
      </x:c>
      <x:c r="P135" s="9" t="n">
        <x:v>0.31595003604888916</x:v>
      </x:c>
      <x:c r="Q135" s="9" t="n">
        <x:v>8001.9536165255995</x:v>
      </x:c>
      <x:c r="R135" s="9" t="n">
        <x:v>0.000400000048102811</x:v>
      </x:c>
      <x:c r="S135" s="9" t="n">
        <x:v>0.5500000715255737</x:v>
      </x:c>
      <x:c r="T135" s="9" t="n">
        <x:v>4.844408928008761</x:v>
      </x:c>
      <x:c r="U135" s="12" t="n">
        <x:v>0</x:v>
      </x:c>
      <x:c r="V135" s="12" t="n">
        <x:v>1</x:v>
      </x:c>
      <x:c r="W135" s="12" t="n">
        <x:v>1</x:v>
      </x:c>
      <x:c r="X135" s="12" t="n">
        <x:v>1</x:v>
      </x:c>
      <x:c r="Y135" s="12" t="n">
        <x:v>0</x:v>
      </x:c>
      <x:c r="Z135" s="12" t="n">
        <x:v>1</x:v>
      </x:c>
      <x:c r="AA135" s="12" t="n">
        <x:v>0</x:v>
      </x:c>
      <x:c r="AB135" s="12" t="n">
        <x:v>1</x:v>
      </x:c>
      <x:c r="AC135" s="12" t="n">
        <x:v>0</x:v>
      </x:c>
      <x:c r="AD135" s="2" t="str">
        <x:v>S3_URL_7</x:v>
      </x:c>
      <x:c r="AE135" s="2" t="str"/>
      <x:c r="AF135" s="8" t="n">
        <x:v>157.6400250196457</x:v>
      </x:c>
      <x:c r="AG135" s="8" t="n">
        <x:v>168.9000278711319</x:v>
      </x:c>
      <x:c r="AH135" s="8" t="n">
        <x:v>180.1600158214569</x:v>
      </x:c>
      <x:c r="AI135" s="8" t="n">
        <x:v>191.4200335741043</x:v>
      </x:c>
      <x:c r="AJ135" s="8" t="n">
        <x:v>202.68002152442932</x:v>
      </x:c>
      <x:c r="AK135" s="8" t="n">
        <x:v>213.94000947475433</x:v>
      </x:c>
      <x:c r="AL135" s="8" t="n">
        <x:v>216.19202196598053</x:v>
      </x:c>
      <x:c r="AM135" s="8" t="n">
        <x:v>212.81403303146362</x:v>
      </x:c>
      <x:c r="AN135" s="8" t="n">
        <x:v>185.7900321483612</x:v>
      </x:c>
    </x:row>
    <x:row r="136" ht="25" customHeight="1">
      <x:c r="A136" s="2" t="str">
        <x:v>RSX|S2</x:v>
      </x:c>
      <x:c r="B136" s="2" t="str">
        <x:v>Acura RSX Type-S</x:v>
      </x:c>
      <x:c r="C136" s="2" t="str">
        <x:v>S2</x:v>
      </x:c>
      <x:c r="D136" s="2" t="n">
        <x:v>3</x:v>
      </x:c>
      <x:c r="E136" s="2" t="str">
        <x:v>NA</x:v>
      </x:c>
      <x:c r="F136" s="2" t="str">
        <x:v>FWD</x:v>
      </x:c>
      <x:c r="G136" s="9" t="n">
        <x:v>1221.114993095398</x:v>
      </x:c>
      <x:c r="H136" s="9" t="n">
        <x:v>214.89780410095332</x:v>
      </x:c>
      <x:c r="I136" s="9" t="n">
        <x:v>259.0920329093933</x:v>
      </x:c>
      <x:c r="J136" s="9" t="n">
        <x:v>1.7325000762939453</x:v>
      </x:c>
      <x:c r="K136" s="9" t="n">
        <x:v>1.7322499752044678</x:v>
      </x:c>
      <x:c r="L136" s="9" t="n">
        <x:v>9000</x:v>
      </x:c>
      <x:c r="M136" s="9" t="n">
        <x:v>6</x:v>
      </x:c>
      <x:c r="N136" s="9" t="n">
        <x:v>4.1894001960754395</x:v>
      </x:c>
      <x:c r="O136" s="9" t="n">
        <x:v>0.7400000691413879</x:v>
      </x:c>
      <x:c r="P136" s="9" t="n">
        <x:v>0.31595003604888916</x:v>
      </x:c>
      <x:c r="Q136" s="9" t="n">
        <x:v>8128.116020520891</x:v>
      </x:c>
      <x:c r="R136" s="9" t="n">
        <x:v>0.000400000048102811</x:v>
      </x:c>
      <x:c r="S136" s="9" t="n">
        <x:v>0.5566000938415527</x:v>
      </x:c>
      <x:c r="T136" s="9" t="n">
        <x:v>4.697318802071152</x:v>
      </x:c>
      <x:c r="U136" s="12" t="n">
        <x:v>1</x:v>
      </x:c>
      <x:c r="V136" s="12" t="n">
        <x:v>1</x:v>
      </x:c>
      <x:c r="W136" s="12" t="n">
        <x:v>1</x:v>
      </x:c>
      <x:c r="X136" s="12" t="n">
        <x:v>1</x:v>
      </x:c>
      <x:c r="Y136" s="12" t="n">
        <x:v>1</x:v>
      </x:c>
      <x:c r="Z136" s="12" t="n">
        <x:v>1</x:v>
      </x:c>
      <x:c r="AA136" s="12" t="n">
        <x:v>1</x:v>
      </x:c>
      <x:c r="AB136" s="12" t="n">
        <x:v>1</x:v>
      </x:c>
      <x:c r="AC136" s="12" t="n">
        <x:v>1</x:v>
      </x:c>
      <x:c r="AD136" s="2" t="str">
        <x:v>S3_URL_7</x:v>
      </x:c>
      <x:c r="AE136" s="2" t="str"/>
      <x:c r="AF136" s="8" t="n">
        <x:v>157.6400250196457</x:v>
      </x:c>
      <x:c r="AG136" s="8" t="n">
        <x:v>168.9000278711319</x:v>
      </x:c>
      <x:c r="AH136" s="8" t="n">
        <x:v>193.36001574993134</x:v>
      </x:c>
      <x:c r="AI136" s="8" t="n">
        <x:v>217.82003343105316</x:v>
      </x:c>
      <x:c r="AJ136" s="8" t="n">
        <x:v>238.9800250530243</x:v>
      </x:c>
      <x:c r="AK136" s="8" t="n">
        <x:v>253.5400390625</x:v>
      </x:c>
      <x:c r="AL136" s="8" t="n">
        <x:v>259.0920329093933</x:v>
      </x:c>
      <x:c r="AM136" s="8" t="n">
        <x:v>257.034033536911</x:v>
      </x:c>
      <x:c r="AN136" s="8" t="n">
        <x:v>225.39004683494568</x:v>
      </x:c>
    </x:row>
    <x:row r="137" ht="25" customHeight="1">
      <x:c r="A137" s="2" t="str">
        <x:v>RSX|S3</x:v>
      </x:c>
      <x:c r="B137" s="2" t="str">
        <x:v>Acura RSX Type-S</x:v>
      </x:c>
      <x:c r="C137" s="2" t="str">
        <x:v>S3</x:v>
      </x:c>
      <x:c r="D137" s="2" t="n">
        <x:v>3</x:v>
      </x:c>
      <x:c r="E137" s="2" t="str">
        <x:v>NA</x:v>
      </x:c>
      <x:c r="F137" s="2" t="str">
        <x:v>FWD</x:v>
      </x:c>
      <x:c r="G137" s="9" t="n">
        <x:v>1221.114993095398</x:v>
      </x:c>
      <x:c r="H137" s="9" t="n">
        <x:v>233.84942002395866</x:v>
      </x:c>
      <x:c r="I137" s="9" t="n">
        <x:v>282.13202953338623</x:v>
      </x:c>
      <x:c r="J137" s="9" t="n">
        <x:v>1.7325000762939453</x:v>
      </x:c>
      <x:c r="K137" s="9" t="n">
        <x:v>1.7322499752044678</x:v>
      </x:c>
      <x:c r="L137" s="9" t="n">
        <x:v>9000</x:v>
      </x:c>
      <x:c r="M137" s="9" t="n">
        <x:v>6</x:v>
      </x:c>
      <x:c r="N137" s="9" t="n">
        <x:v>4.1894001960754395</x:v>
      </x:c>
      <x:c r="O137" s="9" t="n">
        <x:v>0.7400000691413879</x:v>
      </x:c>
      <x:c r="P137" s="9" t="n">
        <x:v>0.31595003604888916</x:v>
      </x:c>
      <x:c r="Q137" s="9" t="n">
        <x:v>8117.592192197214</x:v>
      </x:c>
      <x:c r="R137" s="9" t="n">
        <x:v>0.000400000048102811</x:v>
      </x:c>
      <x:c r="S137" s="9" t="n">
        <x:v>0.5566000938415527</x:v>
      </x:c>
      <x:c r="T137" s="9" t="n">
        <x:v>4.697318802071152</x:v>
      </x:c>
      <x:c r="U137" s="12" t="n">
        <x:v>1</x:v>
      </x:c>
      <x:c r="V137" s="12" t="n">
        <x:v>1</x:v>
      </x:c>
      <x:c r="W137" s="12" t="n">
        <x:v>1</x:v>
      </x:c>
      <x:c r="X137" s="12" t="n">
        <x:v>2</x:v>
      </x:c>
      <x:c r="Y137" s="12" t="n">
        <x:v>1</x:v>
      </x:c>
      <x:c r="Z137" s="12" t="n">
        <x:v>2</x:v>
      </x:c>
      <x:c r="AA137" s="12" t="n">
        <x:v>1</x:v>
      </x:c>
      <x:c r="AB137" s="12" t="n">
        <x:v>2</x:v>
      </x:c>
      <x:c r="AC137" s="12" t="n">
        <x:v>1</x:v>
      </x:c>
      <x:c r="AD137" s="2" t="str">
        <x:v>S3_URL_7</x:v>
      </x:c>
      <x:c r="AE137" s="2" t="str"/>
      <x:c r="AF137" s="8" t="n">
        <x:v>174.44001138210297</x:v>
      </x:c>
      <x:c r="AG137" s="8" t="n">
        <x:v>186.9000345468521</x:v>
      </x:c>
      <x:c r="AH137" s="8" t="n">
        <x:v>212.5600129365921</x:v>
      </x:c>
      <x:c r="AI137" s="8" t="n">
        <x:v>238.22002112865448</x:v>
      </x:c>
      <x:c r="AJ137" s="8" t="n">
        <x:v>260.58003306388855</x:v>
      </x:c>
      <x:c r="AK137" s="8" t="n">
        <x:v>276.3400077819824</x:v>
      </x:c>
      <x:c r="AL137" s="8" t="n">
        <x:v>282.13202953338623</x:v>
      </x:c>
      <x:c r="AM137" s="8" t="n">
        <x:v>279.71401810646057</x:v>
      </x:c>
      <x:c r="AN137" s="8" t="n">
        <x:v>245.19003927707672</x:v>
      </x:c>
    </x:row>
    <x:row r="138" ht="25" customHeight="1">
      <x:c r="A138" s="2" t="str">
        <x:v>RSX|S4</x:v>
      </x:c>
      <x:c r="B138" s="2" t="str">
        <x:v>Acura RSX Type-S</x:v>
      </x:c>
      <x:c r="C138" s="2" t="str">
        <x:v>S4</x:v>
      </x:c>
      <x:c r="D138" s="2" t="n">
        <x:v>3</x:v>
      </x:c>
      <x:c r="E138" s="2" t="str">
        <x:v>NA</x:v>
      </x:c>
      <x:c r="F138" s="2" t="str">
        <x:v>FWD</x:v>
      </x:c>
      <x:c r="G138" s="9" t="n">
        <x:v>1181.5825700759888</x:v>
      </x:c>
      <x:c r="H138" s="9" t="n">
        <x:v>311.4942304717705</x:v>
      </x:c>
      <x:c r="I138" s="9" t="n">
        <x:v>354.6000123023987</x:v>
      </x:c>
      <x:c r="J138" s="9" t="n">
        <x:v>1.815000057220459</x:v>
      </x:c>
      <x:c r="K138" s="9" t="n">
        <x:v>1.839500069618225</x:v>
      </x:c>
      <x:c r="L138" s="9" t="n">
        <x:v>9500</x:v>
      </x:c>
      <x:c r="M138" s="9" t="n">
        <x:v>6</x:v>
      </x:c>
      <x:c r="N138" s="9" t="n">
        <x:v>3.9946999549865723</x:v>
      </x:c>
      <x:c r="O138" s="9" t="n">
        <x:v>0.7400000691413879</x:v>
      </x:c>
      <x:c r="P138" s="9" t="n">
        <x:v>0.31595003604888916</x:v>
      </x:c>
      <x:c r="Q138" s="9" t="n">
        <x:v>8664.609680223337</x:v>
      </x:c>
      <x:c r="R138" s="9" t="n">
        <x:v>0.000400000048102811</x:v>
      </x:c>
      <x:c r="S138" s="9" t="n">
        <x:v>0.563200056552887</x:v>
      </x:c>
      <x:c r="T138" s="9" t="n">
        <x:v>4.526856306923946</x:v>
      </x:c>
      <x:c r="U138" s="12" t="n">
        <x:v>2</x:v>
      </x:c>
      <x:c r="V138" s="12" t="n">
        <x:v>2</x:v>
      </x:c>
      <x:c r="W138" s="12" t="n">
        <x:v>2</x:v>
      </x:c>
      <x:c r="X138" s="12" t="n">
        <x:v>3</x:v>
      </x:c>
      <x:c r="Y138" s="12" t="n">
        <x:v>2</x:v>
      </x:c>
      <x:c r="Z138" s="12" t="n">
        <x:v>3</x:v>
      </x:c>
      <x:c r="AA138" s="12" t="n">
        <x:v>2</x:v>
      </x:c>
      <x:c r="AB138" s="12" t="n">
        <x:v>3</x:v>
      </x:c>
      <x:c r="AC138" s="12" t="n">
        <x:v>2</x:v>
      </x:c>
      <x:c r="AD138" s="2" t="str">
        <x:v>S3_URL_7</x:v>
      </x:c>
      <x:c r="AE138" s="2" t="str"/>
      <x:c r="AF138" s="8" t="n">
        <x:v>196.00000977516174</x:v>
      </x:c>
      <x:c r="AG138" s="8" t="n">
        <x:v>210.00002324581146</x:v>
      </x:c>
      <x:c r="AH138" s="8" t="n">
        <x:v>250.40000677108765</x:v>
      </x:c>
      <x:c r="AI138" s="8" t="n">
        <x:v>290.8000349998474</x:v>
      </x:c>
      <x:c r="AJ138" s="8" t="n">
        <x:v>324.6000409126282</x:v>
      </x:c>
      <x:c r="AK138" s="8" t="n">
        <x:v>345.2000319957733</x:v>
      </x:c>
      <x:c r="AL138" s="8" t="n">
        <x:v>354.6000123023987</x:v>
      </x:c>
      <x:c r="AM138" s="8" t="n">
        <x:v>353.04003953933716</x:v>
      </x:c>
      <x:c r="AN138" s="8" t="n">
        <x:v>310.200035572052</x:v>
      </x:c>
    </x:row>
    <x:row r="139" ht="25" customHeight="1">
      <x:c r="A139" s="2" t="str">
        <x:v>RSX|S5</x:v>
      </x:c>
      <x:c r="B139" s="2" t="str">
        <x:v>Acura RSX Type-S</x:v>
      </x:c>
      <x:c r="C139" s="2" t="str">
        <x:v>S5</x:v>
      </x:c>
      <x:c r="D139" s="2" t="n">
        <x:v>3</x:v>
      </x:c>
      <x:c r="E139" s="2" t="str">
        <x:v>NA</x:v>
      </x:c>
      <x:c r="F139" s="2" t="str">
        <x:v>FWD</x:v>
      </x:c>
      <x:c r="G139" s="9" t="n">
        <x:v>1142.0501470565796</x:v>
      </x:c>
      <x:c r="H139" s="9" t="n">
        <x:v>351.8751398007376</x:v>
      </x:c>
      <x:c r="I139" s="9" t="n">
        <x:v>398.8000154495239</x:v>
      </x:c>
      <x:c r="J139" s="9" t="n">
        <x:v>1.9000000953674316</x:v>
      </x:c>
      <x:c r="K139" s="9" t="n">
        <x:v>1.9500000476837158</x:v>
      </x:c>
      <x:c r="L139" s="9" t="n">
        <x:v>9500</x:v>
      </x:c>
      <x:c r="M139" s="9" t="n">
        <x:v>6</x:v>
      </x:c>
      <x:c r="N139" s="9" t="n">
        <x:v>3.8000001907348633</x:v>
      </x:c>
      <x:c r="O139" s="9" t="n">
        <x:v>0.7700001001358032</x:v>
      </x:c>
      <x:c r="P139" s="9" t="n">
        <x:v>0.31595003604888916</x:v>
      </x:c>
      <x:c r="Q139" s="9" t="n">
        <x:v>8736.541862792239</x:v>
      </x:c>
      <x:c r="R139" s="9" t="n">
        <x:v>0.000400000048102811</x:v>
      </x:c>
      <x:c r="S139" s="9" t="n">
        <x:v>0.5700000524520874</x:v>
      </x:c>
      <x:c r="T139" s="9" t="n">
        <x:v>4.357624444360226</x:v>
      </x:c>
      <x:c r="U139" s="12" t="n">
        <x:v>3</x:v>
      </x:c>
      <x:c r="V139" s="12" t="n">
        <x:v>3</x:v>
      </x:c>
      <x:c r="W139" s="12" t="n">
        <x:v>3</x:v>
      </x:c>
      <x:c r="X139" s="12" t="n">
        <x:v>3</x:v>
      </x:c>
      <x:c r="Y139" s="12" t="n">
        <x:v>3</x:v>
      </x:c>
      <x:c r="Z139" s="12" t="n">
        <x:v>3</x:v>
      </x:c>
      <x:c r="AA139" s="12" t="n">
        <x:v>3</x:v>
      </x:c>
      <x:c r="AB139" s="12" t="n">
        <x:v>3</x:v>
      </x:c>
      <x:c r="AC139" s="12" t="n">
        <x:v>3</x:v>
      </x:c>
      <x:c r="AD139" s="2" t="str">
        <x:v>S3_URL_7</x:v>
      </x:c>
      <x:c r="AE139" s="2" t="str"/>
      <x:c r="AF139" s="8" t="n">
        <x:v>196.00000977516174</x:v>
      </x:c>
      <x:c r="AG139" s="8" t="n">
        <x:v>210.00002324581146</x:v>
      </x:c>
      <x:c r="AH139" s="8" t="n">
        <x:v>264.0000283718109</x:v>
      </x:c>
      <x:c r="AI139" s="8" t="n">
        <x:v>318.00004839897156</x:v>
      </x:c>
      <x:c r="AJ139" s="8" t="n">
        <x:v>362.000048160553</x:v>
      </x:c>
      <x:c r="AK139" s="8" t="n">
        <x:v>386.00003719329834</x:v>
      </x:c>
      <x:c r="AL139" s="8" t="n">
        <x:v>398.8000154495239</x:v>
      </x:c>
      <x:c r="AM139" s="8" t="n">
        <x:v>398.6000418663025</x:v>
      </x:c>
      <x:c r="AN139" s="8" t="n">
        <x:v>351.000040769577</x:v>
      </x:c>
    </x:row>
    <x:row r="140" ht="25" customHeight="1">
      <x:c r="A140" s="2" t="str">
        <x:v>RSX|Max</x:v>
      </x:c>
      <x:c r="B140" s="2" t="str">
        <x:v>Acura RSX Type-S</x:v>
      </x:c>
      <x:c r="C140" s="2" t="str">
        <x:v>Max</x:v>
      </x:c>
      <x:c r="D140" s="2" t="n">
        <x:v>3</x:v>
      </x:c>
      <x:c r="E140" s="2" t="str">
        <x:v>NA</x:v>
      </x:c>
      <x:c r="F140" s="2" t="str">
        <x:v>FWD</x:v>
      </x:c>
      <x:c r="G140" s="9" t="n">
        <x:v>1142.0501470565796</x:v>
      </x:c>
      <x:c r="H140" s="9" t="n">
        <x:v>351.8751398007376</x:v>
      </x:c>
      <x:c r="I140" s="9" t="n">
        <x:v>398.8000154495239</x:v>
      </x:c>
      <x:c r="J140" s="9" t="n">
        <x:v>1.9000000953674316</x:v>
      </x:c>
      <x:c r="K140" s="9" t="n">
        <x:v>1.9500000476837158</x:v>
      </x:c>
      <x:c r="L140" s="9" t="n">
        <x:v>9500</x:v>
      </x:c>
      <x:c r="M140" s="9" t="n">
        <x:v>6</x:v>
      </x:c>
      <x:c r="N140" s="9" t="n">
        <x:v>3.8000001907348633</x:v>
      </x:c>
      <x:c r="O140" s="9" t="n">
        <x:v>0.7700001001358032</x:v>
      </x:c>
      <x:c r="P140" s="9" t="n">
        <x:v>0.31595003604888916</x:v>
      </x:c>
      <x:c r="Q140" s="9" t="n">
        <x:v>8736.541862792239</x:v>
      </x:c>
      <x:c r="R140" s="9" t="n">
        <x:v>0.000400000048102811</x:v>
      </x:c>
      <x:c r="S140" s="9" t="n">
        <x:v>0.5700000524520874</x:v>
      </x:c>
      <x:c r="T140" s="9" t="n">
        <x:v>4.357624444360226</x:v>
      </x:c>
      <x:c r="U140" s="12" t="n">
        <x:v>3</x:v>
      </x:c>
      <x:c r="V140" s="12" t="n">
        <x:v>3</x:v>
      </x:c>
      <x:c r="W140" s="12" t="n">
        <x:v>3</x:v>
      </x:c>
      <x:c r="X140" s="12" t="n">
        <x:v>3</x:v>
      </x:c>
      <x:c r="Y140" s="12" t="n">
        <x:v>3</x:v>
      </x:c>
      <x:c r="Z140" s="12" t="n">
        <x:v>3</x:v>
      </x:c>
      <x:c r="AA140" s="12" t="n">
        <x:v>3</x:v>
      </x:c>
      <x:c r="AB140" s="12" t="n">
        <x:v>3</x:v>
      </x:c>
      <x:c r="AC140" s="12" t="n">
        <x:v>3</x:v>
      </x:c>
      <x:c r="AD140" s="2" t="str">
        <x:v>S3_URL_7</x:v>
      </x:c>
      <x:c r="AE140" s="2" t="str"/>
      <x:c r="AF140" s="8" t="n">
        <x:v>196.00000977516174</x:v>
      </x:c>
      <x:c r="AG140" s="8" t="n">
        <x:v>210.00002324581146</x:v>
      </x:c>
      <x:c r="AH140" s="8" t="n">
        <x:v>264.0000283718109</x:v>
      </x:c>
      <x:c r="AI140" s="8" t="n">
        <x:v>318.00004839897156</x:v>
      </x:c>
      <x:c r="AJ140" s="8" t="n">
        <x:v>362.000048160553</x:v>
      </x:c>
      <x:c r="AK140" s="8" t="n">
        <x:v>386.00003719329834</x:v>
      </x:c>
      <x:c r="AL140" s="8" t="n">
        <x:v>398.8000154495239</x:v>
      </x:c>
      <x:c r="AM140" s="8" t="n">
        <x:v>398.6000418663025</x:v>
      </x:c>
      <x:c r="AN140" s="8" t="n">
        <x:v>351.000040769577</x:v>
      </x:c>
    </x:row>
    <x:row r="141" ht="25" customHeight="1">
      <x:c r="A141" s="2" t="str">
        <x:v>ECLIPSE|Stock</x:v>
      </x:c>
      <x:c r="B141" s="2" t="str">
        <x:v>Mitsubishi Eclipse</x:v>
      </x:c>
      <x:c r="C141" s="2" t="str">
        <x:v>Stock</x:v>
      </x:c>
      <x:c r="D141" s="2" t="n">
        <x:v>3</x:v>
      </x:c>
      <x:c r="E141" s="2" t="str">
        <x:v>Both</x:v>
      </x:c>
      <x:c r="F141" s="2" t="str">
        <x:v>AWD</x:v>
      </x:c>
      <x:c r="G141" s="9" t="n">
        <x:v>1419.0000295639038</x:v>
      </x:c>
      <x:c r="H141" s="9" t="n">
        <x:v>155.88191578360198</x:v>
      </x:c>
      <x:c r="I141" s="9" t="n">
        <x:v>290.0000512599945</x:v>
      </x:c>
      <x:c r="J141" s="9" t="n">
        <x:v>1.8550000190734863</x:v>
      </x:c>
      <x:c r="K141" s="9" t="n">
        <x:v>1.8500001430511475</x:v>
      </x:c>
      <x:c r="L141" s="9" t="n">
        <x:v>7500</x:v>
      </x:c>
      <x:c r="M141" s="9" t="n">
        <x:v>5</x:v>
      </x:c>
      <x:c r="N141" s="9" t="n">
        <x:v>4.150000095367432</x:v>
      </x:c>
      <x:c r="O141" s="9" t="n">
        <x:v>0.7600000500679016</x:v>
      </x:c>
      <x:c r="P141" s="9" t="n">
        <x:v>0.32340002059936523</x:v>
      </x:c>
      <x:c r="Q141" s="9" t="n">
        <x:v>5837.5</x:v>
      </x:c>
      <x:c r="R141" s="9" t="n">
        <x:v>0.000400000048102811</x:v>
      </x:c>
      <x:c r="S141" s="9" t="n">
        <x:v>0.49000003933906555</x:v>
      </x:c>
      <x:c r="T141" s="9" t="n">
        <x:v>5.545556997712197</x:v>
      </x:c>
      <x:c r="U141" s="12" t="n">
        <x:v>0</x:v>
      </x:c>
      <x:c r="V141" s="12" t="n">
        <x:v>0</x:v>
      </x:c>
      <x:c r="W141" s="12" t="n">
        <x:v>0</x:v>
      </x:c>
      <x:c r="X141" s="12" t="n">
        <x:v>0</x:v>
      </x:c>
      <x:c r="Y141" s="12" t="n">
        <x:v>0</x:v>
      </x:c>
      <x:c r="Z141" s="12" t="n">
        <x:v>0</x:v>
      </x:c>
      <x:c r="AA141" s="12" t="n">
        <x:v>0</x:v>
      </x:c>
      <x:c r="AB141" s="12" t="n">
        <x:v>0</x:v>
      </x:c>
      <x:c r="AC141" s="12" t="n">
        <x:v>0</x:v>
      </x:c>
      <x:c r="AD141" s="2" t="str">
        <x:v>S3_URL_8</x:v>
      </x:c>
      <x:c r="AE141" s="2" t="str">
        <x:v>S3_URL_8</x:v>
      </x:c>
      <x:c r="AF141" s="8" t="n">
        <x:v>130.0000101327896</x:v>
      </x:c>
      <x:c r="AG141" s="8" t="n">
        <x:v>180.00002205371857</x:v>
      </x:c>
      <x:c r="AH141" s="8" t="n">
        <x:v>230.00001907348633</x:v>
      </x:c>
      <x:c r="AI141" s="8" t="n">
        <x:v>290.0000512599945</x:v>
      </x:c>
      <x:c r="AJ141" s="8" t="n">
        <x:v>285.0000262260437</x:v>
      </x:c>
      <x:c r="AK141" s="8" t="n">
        <x:v>275.00003576278687</x:v>
      </x:c>
      <x:c r="AL141" s="8" t="n">
        <x:v>255.0000250339508</x:v>
      </x:c>
      <x:c r="AM141" s="8" t="n">
        <x:v>215.00001847743988</x:v>
      </x:c>
      <x:c r="AN141" s="8" t="n">
        <x:v>180.00002205371857</x:v>
      </x:c>
    </x:row>
    <x:row r="142" ht="25" customHeight="1">
      <x:c r="A142" s="2" t="str">
        <x:v>ECLIPSE|S1</x:v>
      </x:c>
      <x:c r="B142" s="2" t="str">
        <x:v>Mitsubishi Eclipse</x:v>
      </x:c>
      <x:c r="C142" s="2" t="str">
        <x:v>S1</x:v>
      </x:c>
      <x:c r="D142" s="2" t="n">
        <x:v>3</x:v>
      </x:c>
      <x:c r="E142" s="2" t="str">
        <x:v>Both</x:v>
      </x:c>
      <x:c r="F142" s="2" t="str">
        <x:v>AWD</x:v>
      </x:c>
      <x:c r="G142" s="9" t="n">
        <x:v>1419.0000295639038</x:v>
      </x:c>
      <x:c r="H142" s="9" t="n">
        <x:v>195.40568432282538</x:v>
      </x:c>
      <x:c r="I142" s="9" t="n">
        <x:v>358.04006457328796</x:v>
      </x:c>
      <x:c r="J142" s="9" t="n">
        <x:v>1.8550000190734863</x:v>
      </x:c>
      <x:c r="K142" s="9" t="n">
        <x:v>1.8500001430511475</x:v>
      </x:c>
      <x:c r="L142" s="9" t="n">
        <x:v>8000</x:v>
      </x:c>
      <x:c r="M142" s="9" t="n">
        <x:v>5</x:v>
      </x:c>
      <x:c r="N142" s="9" t="n">
        <x:v>4.065000057220459</x:v>
      </x:c>
      <x:c r="O142" s="9" t="n">
        <x:v>0.7500000596046448</x:v>
      </x:c>
      <x:c r="P142" s="9" t="n">
        <x:v>0.32340002059936523</x:v>
      </x:c>
      <x:c r="Q142" s="9" t="n">
        <x:v>6212.5</x:v>
      </x:c>
      <x:c r="R142" s="9" t="n">
        <x:v>0.000400000048102811</x:v>
      </x:c>
      <x:c r="S142" s="9" t="n">
        <x:v>0.49000003933906555</x:v>
      </x:c>
      <x:c r="T142" s="9" t="n">
        <x:v>5.545556997712197</x:v>
      </x:c>
      <x:c r="U142" s="12" t="n">
        <x:v>0</x:v>
      </x:c>
      <x:c r="V142" s="12" t="n">
        <x:v>1</x:v>
      </x:c>
      <x:c r="W142" s="12" t="n">
        <x:v>1</x:v>
      </x:c>
      <x:c r="X142" s="12" t="n">
        <x:v>1</x:v>
      </x:c>
      <x:c r="Y142" s="12" t="n">
        <x:v>0</x:v>
      </x:c>
      <x:c r="Z142" s="12" t="n">
        <x:v>1</x:v>
      </x:c>
      <x:c r="AA142" s="12" t="n">
        <x:v>0</x:v>
      </x:c>
      <x:c r="AB142" s="12" t="n">
        <x:v>1</x:v>
      </x:c>
      <x:c r="AC142" s="12" t="n">
        <x:v>0</x:v>
      </x:c>
      <x:c r="AD142" s="2" t="str">
        <x:v>S3_URL_8</x:v>
      </x:c>
      <x:c r="AE142" s="2" t="str">
        <x:v>S3_URL_8</x:v>
      </x:c>
      <x:c r="AF142" s="8" t="n">
        <x:v>162.76000440120697</x:v>
      </x:c>
      <x:c r="AG142" s="8" t="n">
        <x:v>225.36003589630127</x:v>
      </x:c>
      <x:c r="AH142" s="8" t="n">
        <x:v>285.43999791145325</x:v>
      </x:c>
      <x:c r="AI142" s="8" t="n">
        <x:v>358.04006457328796</x:v>
      </x:c>
      <x:c r="AJ142" s="8" t="n">
        <x:v>344.22004222869873</x:v>
      </x:c>
      <x:c r="AK142" s="8" t="n">
        <x:v>327.9200494289398</x:v>
      </x:c>
      <x:c r="AL142" s="8" t="n">
        <x:v>300.3600537776947</x:v>
      </x:c>
      <x:c r="AM142" s="8" t="n">
        <x:v>251.54003500938416</x:v>
      </x:c>
      <x:c r="AN142" s="8" t="n">
        <x:v>208.9800238609314</x:v>
      </x:c>
    </x:row>
    <x:row r="143" ht="25" customHeight="1">
      <x:c r="A143" s="2" t="str">
        <x:v>ECLIPSE|S2</x:v>
      </x:c>
      <x:c r="B143" s="2" t="str">
        <x:v>Mitsubishi Eclipse</x:v>
      </x:c>
      <x:c r="C143" s="2" t="str">
        <x:v>S2</x:v>
      </x:c>
      <x:c r="D143" s="2" t="n">
        <x:v>3</x:v>
      </x:c>
      <x:c r="E143" s="2" t="str">
        <x:v>Both</x:v>
      </x:c>
      <x:c r="F143" s="2" t="str">
        <x:v>AWD</x:v>
      </x:c>
      <x:c r="G143" s="9" t="n">
        <x:v>1374.301552772522</x:v>
      </x:c>
      <x:c r="H143" s="9" t="n">
        <x:v>214.89621886066027</x:v>
      </x:c>
      <x:c r="I143" s="9" t="n">
        <x:v>371.2400496006012</x:v>
      </x:c>
      <x:c r="J143" s="9" t="n">
        <x:v>1.919350028038025</x:v>
      </x:c>
      <x:c r="K143" s="9" t="n">
        <x:v>1.9160001277923584</x:v>
      </x:c>
      <x:c r="L143" s="9" t="n">
        <x:v>8000</x:v>
      </x:c>
      <x:c r="M143" s="9" t="n">
        <x:v>5</x:v>
      </x:c>
      <x:c r="N143" s="9" t="n">
        <x:v>4.065000057220459</x:v>
      </x:c>
      <x:c r="O143" s="9" t="n">
        <x:v>0.7500000596046448</x:v>
      </x:c>
      <x:c r="P143" s="9" t="n">
        <x:v>0.32340002059936523</x:v>
      </x:c>
      <x:c r="Q143" s="9" t="n">
        <x:v>6723.658550851648</x:v>
      </x:c>
      <x:c r="R143" s="9" t="n">
        <x:v>0.000400000048102811</x:v>
      </x:c>
      <x:c r="S143" s="9" t="n">
        <x:v>0.5593000650405884</x:v>
      </x:c>
      <x:c r="T143" s="9" t="n">
        <x:v>5.304655880379414</x:v>
      </x:c>
      <x:c r="U143" s="12" t="n">
        <x:v>1</x:v>
      </x:c>
      <x:c r="V143" s="12" t="n">
        <x:v>1</x:v>
      </x:c>
      <x:c r="W143" s="12" t="n">
        <x:v>1</x:v>
      </x:c>
      <x:c r="X143" s="12" t="n">
        <x:v>1</x:v>
      </x:c>
      <x:c r="Y143" s="12" t="n">
        <x:v>1</x:v>
      </x:c>
      <x:c r="Z143" s="12" t="n">
        <x:v>1</x:v>
      </x:c>
      <x:c r="AA143" s="12" t="n">
        <x:v>1</x:v>
      </x:c>
      <x:c r="AB143" s="12" t="n">
        <x:v>1</x:v>
      </x:c>
      <x:c r="AC143" s="12" t="n">
        <x:v>1</x:v>
      </x:c>
      <x:c r="AD143" s="2" t="str">
        <x:v>S3_URL_8</x:v>
      </x:c>
      <x:c r="AE143" s="2" t="str">
        <x:v>S3_URL_8</x:v>
      </x:c>
      <x:c r="AF143" s="8" t="n">
        <x:v>162.76000440120697</x:v>
      </x:c>
      <x:c r="AG143" s="8" t="n">
        <x:v>225.36003589630127</x:v>
      </x:c>
      <x:c r="AH143" s="8" t="n">
        <x:v>288.74000906944275</x:v>
      </x:c>
      <x:c r="AI143" s="8" t="n">
        <x:v>371.2400496006012</x:v>
      </x:c>
      <x:c r="AJ143" s="8" t="n">
        <x:v>360.72003841400146</x:v>
      </x:c>
      <x:c r="AK143" s="8" t="n">
        <x:v>349.3700623512268</x:v>
      </x:c>
      <x:c r="AL143" s="8" t="n">
        <x:v>328.4100294113159</x:v>
      </x:c>
      <x:c r="AM143" s="8" t="n">
        <x:v>287.8400385379791</x:v>
      </x:c>
      <x:c r="AN143" s="8" t="n">
        <x:v>240.3300255537033</x:v>
      </x:c>
    </x:row>
    <x:row r="144" ht="25" customHeight="1">
      <x:c r="A144" s="2" t="str">
        <x:v>ECLIPSE|S3</x:v>
      </x:c>
      <x:c r="B144" s="2" t="str">
        <x:v>Mitsubishi Eclipse</x:v>
      </x:c>
      <x:c r="C144" s="2" t="str">
        <x:v>S3</x:v>
      </x:c>
      <x:c r="D144" s="2" t="n">
        <x:v>3</x:v>
      </x:c>
      <x:c r="E144" s="2" t="str">
        <x:v>Both</x:v>
      </x:c>
      <x:c r="F144" s="2" t="str">
        <x:v>AWD</x:v>
      </x:c>
      <x:c r="G144" s="9" t="n">
        <x:v>1374.301552772522</x:v>
      </x:c>
      <x:c r="H144" s="9" t="n">
        <x:v>242.22452472446008</x:v>
      </x:c>
      <x:c r="I144" s="9" t="n">
        <x:v>436.0400438308716</x:v>
      </x:c>
      <x:c r="J144" s="9" t="n">
        <x:v>1.919350028038025</x:v>
      </x:c>
      <x:c r="K144" s="9" t="n">
        <x:v>1.9160001277923584</x:v>
      </x:c>
      <x:c r="L144" s="9" t="n">
        <x:v>8000</x:v>
      </x:c>
      <x:c r="M144" s="9" t="n">
        <x:v>5</x:v>
      </x:c>
      <x:c r="N144" s="9" t="n">
        <x:v>4.065000057220459</x:v>
      </x:c>
      <x:c r="O144" s="9" t="n">
        <x:v>0.7500000596046448</x:v>
      </x:c>
      <x:c r="P144" s="9" t="n">
        <x:v>0.32340002059936523</x:v>
      </x:c>
      <x:c r="Q144" s="9" t="n">
        <x:v>6497.37093245884</x:v>
      </x:c>
      <x:c r="R144" s="9" t="n">
        <x:v>0.000400000048102811</x:v>
      </x:c>
      <x:c r="S144" s="9" t="n">
        <x:v>0.5593000650405884</x:v>
      </x:c>
      <x:c r="T144" s="9" t="n">
        <x:v>5.304655880379414</x:v>
      </x:c>
      <x:c r="U144" s="12" t="n">
        <x:v>1</x:v>
      </x:c>
      <x:c r="V144" s="12" t="n">
        <x:v>1</x:v>
      </x:c>
      <x:c r="W144" s="12" t="n">
        <x:v>1</x:v>
      </x:c>
      <x:c r="X144" s="12" t="n">
        <x:v>2</x:v>
      </x:c>
      <x:c r="Y144" s="12" t="n">
        <x:v>1</x:v>
      </x:c>
      <x:c r="Z144" s="12" t="n">
        <x:v>2</x:v>
      </x:c>
      <x:c r="AA144" s="12" t="n">
        <x:v>1</x:v>
      </x:c>
      <x:c r="AB144" s="12" t="n">
        <x:v>2</x:v>
      </x:c>
      <x:c r="AC144" s="12" t="n">
        <x:v>1</x:v>
      </x:c>
      <x:c r="AD144" s="2" t="str">
        <x:v>S3_URL_8</x:v>
      </x:c>
      <x:c r="AE144" s="2" t="str">
        <x:v>S3_URL_8</x:v>
      </x:c>
      <x:c r="AF144" s="8" t="n">
        <x:v>193.9600259065628</x:v>
      </x:c>
      <x:c r="AG144" s="8" t="n">
        <x:v>268.5600519180298</x:v>
      </x:c>
      <x:c r="AH144" s="8" t="n">
        <x:v>341.54003858566284</x:v>
      </x:c>
      <x:c r="AI144" s="8" t="n">
        <x:v>436.0400438308716</x:v>
      </x:c>
      <x:c r="AJ144" s="8" t="n">
        <x:v>417.1200394630432</x:v>
      </x:c>
      <x:c r="AK144" s="8" t="n">
        <x:v>399.770051240921</x:v>
      </x:c>
      <x:c r="AL144" s="8" t="n">
        <x:v>371.61004543304443</x:v>
      </x:c>
      <x:c r="AM144" s="8" t="n">
        <x:v>322.6400315761566</x:v>
      </x:c>
      <x:c r="AN144" s="8" t="n">
        <x:v>267.9300308227539</x:v>
      </x:c>
    </x:row>
    <x:row r="145" ht="25" customHeight="1">
      <x:c r="A145" s="2" t="str">
        <x:v>ECLIPSE|S4</x:v>
      </x:c>
      <x:c r="B145" s="2" t="str">
        <x:v>Mitsubishi Eclipse</x:v>
      </x:c>
      <x:c r="C145" s="2" t="str">
        <x:v>S4</x:v>
      </x:c>
      <x:c r="D145" s="2" t="n">
        <x:v>3</x:v>
      </x:c>
      <x:c r="E145" s="2" t="str">
        <x:v>Both</x:v>
      </x:c>
      <x:c r="F145" s="2" t="str">
        <x:v>AWD</x:v>
      </x:c>
      <x:c r="G145" s="9" t="n">
        <x:v>1322.1533298492432</x:v>
      </x:c>
      <x:c r="H145" s="9" t="n">
        <x:v>318.83928027155537</x:v>
      </x:c>
      <x:c r="I145" s="9" t="n">
        <x:v>532.4000716209412</x:v>
      </x:c>
      <x:c r="J145" s="9" t="n">
        <x:v>1.9837000370025635</x:v>
      </x:c>
      <x:c r="K145" s="9" t="n">
        <x:v>1.9819999933242798</x:v>
      </x:c>
      <x:c r="L145" s="9" t="n">
        <x:v>8500</x:v>
      </x:c>
      <x:c r="M145" s="9" t="n">
        <x:v>5</x:v>
      </x:c>
      <x:c r="N145" s="9" t="n">
        <x:v>3.9825000762939453</x:v>
      </x:c>
      <x:c r="O145" s="9" t="n">
        <x:v>0.7400000691413879</x:v>
      </x:c>
      <x:c r="P145" s="9" t="n">
        <x:v>0.32340002059936523</x:v>
      </x:c>
      <x:c r="Q145" s="9" t="n">
        <x:v>7518.885831903499</x:v>
      </x:c>
      <x:c r="R145" s="9" t="n">
        <x:v>0.000400000048102811</x:v>
      </x:c>
      <x:c r="S145" s="9" t="n">
        <x:v>0.6286000609397888</x:v>
      </x:c>
      <x:c r="T145" s="9" t="n">
        <x:v>5.029047972947467</x:v>
      </x:c>
      <x:c r="U145" s="12" t="n">
        <x:v>2</x:v>
      </x:c>
      <x:c r="V145" s="12" t="n">
        <x:v>2</x:v>
      </x:c>
      <x:c r="W145" s="12" t="n">
        <x:v>2</x:v>
      </x:c>
      <x:c r="X145" s="12" t="n">
        <x:v>3</x:v>
      </x:c>
      <x:c r="Y145" s="12" t="n">
        <x:v>2</x:v>
      </x:c>
      <x:c r="Z145" s="12" t="n">
        <x:v>3</x:v>
      </x:c>
      <x:c r="AA145" s="12" t="n">
        <x:v>2</x:v>
      </x:c>
      <x:c r="AB145" s="12" t="n">
        <x:v>3</x:v>
      </x:c>
      <x:c r="AC145" s="12" t="n">
        <x:v>2</x:v>
      </x:c>
      <x:c r="AD145" s="2" t="str">
        <x:v>S3_URL_8</x:v>
      </x:c>
      <x:c r="AE145" s="2" t="str">
        <x:v>S3_URL_8</x:v>
      </x:c>
      <x:c r="AF145" s="8" t="n">
        <x:v>234.00001227855682</x:v>
      </x:c>
      <x:c r="AG145" s="8" t="n">
        <x:v>324.0000605583191</x:v>
      </x:c>
      <x:c r="AH145" s="8" t="n">
        <x:v>412.600040435791</x:v>
      </x:c>
      <x:c r="AI145" s="8" t="n">
        <x:v>532.4000716209412</x:v>
      </x:c>
      <x:c r="AJ145" s="8" t="n">
        <x:v>506.0000419616699</x:v>
      </x:c>
      <x:c r="AK145" s="8" t="n">
        <x:v>485.90004444122314</x:v>
      </x:c>
      <x:c r="AL145" s="8" t="n">
        <x:v>455.10005950927734</x:v>
      </x:c>
      <x:c r="AM145" s="8" t="n">
        <x:v>403.6000072956085</x:v>
      </x:c>
      <x:c r="AN145" s="8" t="n">
        <x:v>334.7000479698181</x:v>
      </x:c>
    </x:row>
    <x:row r="146" ht="25" customHeight="1">
      <x:c r="A146" s="2" t="str">
        <x:v>ECLIPSE|S5</x:v>
      </x:c>
      <x:c r="B146" s="2" t="str">
        <x:v>Mitsubishi Eclipse</x:v>
      </x:c>
      <x:c r="C146" s="2" t="str">
        <x:v>S5</x:v>
      </x:c>
      <x:c r="D146" s="2" t="n">
        <x:v>3</x:v>
      </x:c>
      <x:c r="E146" s="2" t="str">
        <x:v>Both</x:v>
      </x:c>
      <x:c r="F146" s="2" t="str">
        <x:v>AWD</x:v>
      </x:c>
      <x:c r="G146" s="9" t="n">
        <x:v>1270.005226135254</x:v>
      </x:c>
      <x:c r="H146" s="9" t="n">
        <x:v>348.3810383227101</x:v>
      </x:c>
      <x:c r="I146" s="9" t="n">
        <x:v>546.000063419342</x:v>
      </x:c>
      <x:c r="J146" s="9" t="n">
        <x:v>2.049999952316284</x:v>
      </x:c>
      <x:c r="K146" s="9" t="n">
        <x:v>2.049999952316284</x:v>
      </x:c>
      <x:c r="L146" s="9" t="n">
        <x:v>8500</x:v>
      </x:c>
      <x:c r="M146" s="9" t="n">
        <x:v>6</x:v>
      </x:c>
      <x:c r="N146" s="9" t="n">
        <x:v>3.9000000953674316</x:v>
      </x:c>
      <x:c r="O146" s="9" t="n">
        <x:v>0.7100000977516174</x:v>
      </x:c>
      <x:c r="P146" s="9" t="n">
        <x:v>0.32340002059936523</x:v>
      </x:c>
      <x:c r="Q146" s="9" t="n">
        <x:v>7543.75</x:v>
      </x:c>
      <x:c r="R146" s="9" t="n">
        <x:v>0.000400000048102811</x:v>
      </x:c>
      <x:c r="S146" s="9" t="n">
        <x:v>0.7000000476837158</x:v>
      </x:c>
      <x:c r="T146" s="9" t="n">
        <x:v>4.7593038066544295</x:v>
      </x:c>
      <x:c r="U146" s="12" t="n">
        <x:v>3</x:v>
      </x:c>
      <x:c r="V146" s="12" t="n">
        <x:v>3</x:v>
      </x:c>
      <x:c r="W146" s="12" t="n">
        <x:v>3</x:v>
      </x:c>
      <x:c r="X146" s="12" t="n">
        <x:v>3</x:v>
      </x:c>
      <x:c r="Y146" s="12" t="n">
        <x:v>3</x:v>
      </x:c>
      <x:c r="Z146" s="12" t="n">
        <x:v>3</x:v>
      </x:c>
      <x:c r="AA146" s="12" t="n">
        <x:v>3</x:v>
      </x:c>
      <x:c r="AB146" s="12" t="n">
        <x:v>3</x:v>
      </x:c>
      <x:c r="AC146" s="12" t="n">
        <x:v>3</x:v>
      </x:c>
      <x:c r="AD146" s="2" t="str">
        <x:v>S3_URL_8</x:v>
      </x:c>
      <x:c r="AE146" s="2" t="str">
        <x:v>S3_URL_8</x:v>
      </x:c>
      <x:c r="AF146" s="8" t="n">
        <x:v>234.00001227855682</x:v>
      </x:c>
      <x:c r="AG146" s="8" t="n">
        <x:v>324.0000605583191</x:v>
      </x:c>
      <x:c r="AH146" s="8" t="n">
        <x:v>416.00003838539124</x:v>
      </x:c>
      <x:c r="AI146" s="8" t="n">
        <x:v>546.000063419342</x:v>
      </x:c>
      <x:c r="AJ146" s="8" t="n">
        <x:v>523.0000019073486</x:v>
      </x:c>
      <x:c r="AK146" s="8" t="n">
        <x:v>508.0000162124634</x:v>
      </x:c>
      <x:c r="AL146" s="8" t="n">
        <x:v>484.0000867843628</x:v>
      </x:c>
      <x:c r="AM146" s="8" t="n">
        <x:v>441.0000145435333</x:v>
      </x:c>
      <x:c r="AN146" s="8" t="n">
        <x:v>367.0000433921814</x:v>
      </x:c>
    </x:row>
    <x:row r="147" ht="25" customHeight="1">
      <x:c r="A147" s="2" t="str">
        <x:v>ECLIPSE|Max</x:v>
      </x:c>
      <x:c r="B147" s="2" t="str">
        <x:v>Mitsubishi Eclipse</x:v>
      </x:c>
      <x:c r="C147" s="2" t="str">
        <x:v>Max</x:v>
      </x:c>
      <x:c r="D147" s="2" t="n">
        <x:v>3</x:v>
      </x:c>
      <x:c r="E147" s="2" t="str">
        <x:v>Both</x:v>
      </x:c>
      <x:c r="F147" s="2" t="str">
        <x:v>AWD</x:v>
      </x:c>
      <x:c r="G147" s="9" t="n">
        <x:v>1270.005226135254</x:v>
      </x:c>
      <x:c r="H147" s="9" t="n">
        <x:v>348.3810383227101</x:v>
      </x:c>
      <x:c r="I147" s="9" t="n">
        <x:v>546.000063419342</x:v>
      </x:c>
      <x:c r="J147" s="9" t="n">
        <x:v>2.049999952316284</x:v>
      </x:c>
      <x:c r="K147" s="9" t="n">
        <x:v>2.049999952316284</x:v>
      </x:c>
      <x:c r="L147" s="9" t="n">
        <x:v>8500</x:v>
      </x:c>
      <x:c r="M147" s="9" t="n">
        <x:v>6</x:v>
      </x:c>
      <x:c r="N147" s="9" t="n">
        <x:v>3.9000000953674316</x:v>
      </x:c>
      <x:c r="O147" s="9" t="n">
        <x:v>0.7100000977516174</x:v>
      </x:c>
      <x:c r="P147" s="9" t="n">
        <x:v>0.32340002059936523</x:v>
      </x:c>
      <x:c r="Q147" s="9" t="n">
        <x:v>7543.75</x:v>
      </x:c>
      <x:c r="R147" s="9" t="n">
        <x:v>0.000400000048102811</x:v>
      </x:c>
      <x:c r="S147" s="9" t="n">
        <x:v>0.7000000476837158</x:v>
      </x:c>
      <x:c r="T147" s="9" t="n">
        <x:v>4.7593038066544295</x:v>
      </x:c>
      <x:c r="U147" s="12" t="n">
        <x:v>3</x:v>
      </x:c>
      <x:c r="V147" s="12" t="n">
        <x:v>3</x:v>
      </x:c>
      <x:c r="W147" s="12" t="n">
        <x:v>3</x:v>
      </x:c>
      <x:c r="X147" s="12" t="n">
        <x:v>3</x:v>
      </x:c>
      <x:c r="Y147" s="12" t="n">
        <x:v>3</x:v>
      </x:c>
      <x:c r="Z147" s="12" t="n">
        <x:v>3</x:v>
      </x:c>
      <x:c r="AA147" s="12" t="n">
        <x:v>3</x:v>
      </x:c>
      <x:c r="AB147" s="12" t="n">
        <x:v>3</x:v>
      </x:c>
      <x:c r="AC147" s="12" t="n">
        <x:v>3</x:v>
      </x:c>
      <x:c r="AD147" s="2" t="str">
        <x:v>S3_URL_8</x:v>
      </x:c>
      <x:c r="AE147" s="2" t="str">
        <x:v>S3_URL_8</x:v>
      </x:c>
      <x:c r="AF147" s="8" t="n">
        <x:v>234.00001227855682</x:v>
      </x:c>
      <x:c r="AG147" s="8" t="n">
        <x:v>324.0000605583191</x:v>
      </x:c>
      <x:c r="AH147" s="8" t="n">
        <x:v>416.00003838539124</x:v>
      </x:c>
      <x:c r="AI147" s="8" t="n">
        <x:v>546.000063419342</x:v>
      </x:c>
      <x:c r="AJ147" s="8" t="n">
        <x:v>523.0000019073486</x:v>
      </x:c>
      <x:c r="AK147" s="8" t="n">
        <x:v>508.0000162124634</x:v>
      </x:c>
      <x:c r="AL147" s="8" t="n">
        <x:v>484.0000867843628</x:v>
      </x:c>
      <x:c r="AM147" s="8" t="n">
        <x:v>441.0000145435333</x:v>
      </x:c>
      <x:c r="AN147" s="8" t="n">
        <x:v>367.0000433921814</x:v>
      </x:c>
    </x:row>
    <x:row r="148" ht="25" customHeight="1">
      <x:c r="A148" s="2" t="str">
        <x:v>TT|Stock</x:v>
      </x:c>
      <x:c r="B148" s="2" t="str">
        <x:v>Audi TT</x:v>
      </x:c>
      <x:c r="C148" s="2" t="str">
        <x:v>Stock</x:v>
      </x:c>
      <x:c r="D148" s="2" t="n">
        <x:v>3</x:v>
      </x:c>
      <x:c r="E148" s="2" t="str">
        <x:v>Both</x:v>
      </x:c>
      <x:c r="F148" s="2" t="str">
        <x:v>AWD</x:v>
      </x:c>
      <x:c r="G148" s="9" t="n">
        <x:v>1519.9999809265137</x:v>
      </x:c>
      <x:c r="H148" s="9" t="n">
        <x:v>185.68909779629985</x:v>
      </x:c>
      <x:c r="I148" s="9" t="n">
        <x:v>320.000022649765</x:v>
      </x:c>
      <x:c r="J148" s="9" t="n">
        <x:v>1.75</x:v>
      </x:c>
      <x:c r="K148" s="9" t="n">
        <x:v>1.6000001430511475</x:v>
      </x:c>
      <x:c r="L148" s="9" t="n">
        <x:v>8000</x:v>
      </x:c>
      <x:c r="M148" s="9" t="n">
        <x:v>6</x:v>
      </x:c>
      <x:c r="N148" s="9" t="n">
        <x:v>4.059000015258789</x:v>
      </x:c>
      <x:c r="O148" s="9" t="n">
        <x:v>0.7100000977516174</x:v>
      </x:c>
      <x:c r="P148" s="9" t="n">
        <x:v>0.3171500265598297</x:v>
      </x:c>
      <x:c r="Q148" s="9" t="n">
        <x:v>6200</x:v>
      </x:c>
      <x:c r="R148" s="9" t="n">
        <x:v>0.0004200000548735261</x:v>
      </x:c>
      <x:c r="S148" s="9" t="n">
        <x:v>0.6000000834465027</x:v>
      </x:c>
      <x:c r="T148" s="9" t="n">
        <x:v>5.073497899441577</x:v>
      </x:c>
      <x:c r="U148" s="12" t="n">
        <x:v>0</x:v>
      </x:c>
      <x:c r="V148" s="12" t="n">
        <x:v>0</x:v>
      </x:c>
      <x:c r="W148" s="12" t="n">
        <x:v>0</x:v>
      </x:c>
      <x:c r="X148" s="12" t="n">
        <x:v>0</x:v>
      </x:c>
      <x:c r="Y148" s="12" t="n">
        <x:v>0</x:v>
      </x:c>
      <x:c r="Z148" s="12" t="n">
        <x:v>0</x:v>
      </x:c>
      <x:c r="AA148" s="12" t="n">
        <x:v>0</x:v>
      </x:c>
      <x:c r="AB148" s="12" t="n">
        <x:v>0</x:v>
      </x:c>
      <x:c r="AC148" s="12" t="n">
        <x:v>0</x:v>
      </x:c>
      <x:c r="AD148" s="2" t="str">
        <x:v>S3_URL_8</x:v>
      </x:c>
      <x:c r="AE148" s="2" t="str">
        <x:v>S3_URL_8</x:v>
      </x:c>
      <x:c r="AF148" s="8" t="n">
        <x:v>210.00002324581146</x:v>
      </x:c>
      <x:c r="AG148" s="8" t="n">
        <x:v>260.0000202655792</x:v>
      </x:c>
      <x:c r="AH148" s="8" t="n">
        <x:v>320.000022649765</x:v>
      </x:c>
      <x:c r="AI148" s="8" t="n">
        <x:v>315.0000274181366</x:v>
      </x:c>
      <x:c r="AJ148" s="8" t="n">
        <x:v>305.00003695487976</x:v>
      </x:c>
      <x:c r="AK148" s="8" t="n">
        <x:v>290.0000214576721</x:v>
      </x:c>
      <x:c r="AL148" s="8" t="n">
        <x:v>286.0000431537628</x:v>
      </x:c>
      <x:c r="AM148" s="8" t="n">
        <x:v>225.0000238418579</x:v>
      </x:c>
      <x:c r="AN148" s="8" t="n">
        <x:v>190.0000125169754</x:v>
      </x:c>
    </x:row>
    <x:row r="149" ht="25" customHeight="1">
      <x:c r="A149" s="2" t="str">
        <x:v>TT|S1</x:v>
      </x:c>
      <x:c r="B149" s="2" t="str">
        <x:v>Audi TT</x:v>
      </x:c>
      <x:c r="C149" s="2" t="str">
        <x:v>S1</x:v>
      </x:c>
      <x:c r="D149" s="2" t="n">
        <x:v>3</x:v>
      </x:c>
      <x:c r="E149" s="2" t="str">
        <x:v>Both</x:v>
      </x:c>
      <x:c r="F149" s="2" t="str">
        <x:v>AWD</x:v>
      </x:c>
      <x:c r="G149" s="9" t="n">
        <x:v>1519.9999809265137</x:v>
      </x:c>
      <x:c r="H149" s="9" t="n">
        <x:v>221.64549846718958</x:v>
      </x:c>
      <x:c r="I149" s="9" t="n">
        <x:v>360.3200316429138</x:v>
      </x:c>
      <x:c r="J149" s="9" t="n">
        <x:v>1.75</x:v>
      </x:c>
      <x:c r="K149" s="9" t="n">
        <x:v>1.6000001430511475</x:v>
      </x:c>
      <x:c r="L149" s="9" t="n">
        <x:v>8500</x:v>
      </x:c>
      <x:c r="M149" s="9" t="n">
        <x:v>6</x:v>
      </x:c>
      <x:c r="N149" s="9" t="n">
        <x:v>3.970940113067627</x:v>
      </x:c>
      <x:c r="O149" s="9" t="n">
        <x:v>0.7100000977516174</x:v>
      </x:c>
      <x:c r="P149" s="9" t="n">
        <x:v>0.3171500265598297</x:v>
      </x:c>
      <x:c r="Q149" s="9" t="n">
        <x:v>6575</x:v>
      </x:c>
      <x:c r="R149" s="9" t="n">
        <x:v>0.0004200000548735261</x:v>
      </x:c>
      <x:c r="S149" s="9" t="n">
        <x:v>0.6000000834465027</x:v>
      </x:c>
      <x:c r="T149" s="9" t="n">
        <x:v>5.073497899441577</x:v>
      </x:c>
      <x:c r="U149" s="12" t="n">
        <x:v>0</x:v>
      </x:c>
      <x:c r="V149" s="12" t="n">
        <x:v>1</x:v>
      </x:c>
      <x:c r="W149" s="12" t="n">
        <x:v>1</x:v>
      </x:c>
      <x:c r="X149" s="12" t="n">
        <x:v>1</x:v>
      </x:c>
      <x:c r="Y149" s="12" t="n">
        <x:v>0</x:v>
      </x:c>
      <x:c r="Z149" s="12" t="n">
        <x:v>1</x:v>
      </x:c>
      <x:c r="AA149" s="12" t="n">
        <x:v>0</x:v>
      </x:c>
      <x:c r="AB149" s="12" t="n">
        <x:v>1</x:v>
      </x:c>
      <x:c r="AC149" s="12" t="n">
        <x:v>0</x:v>
      </x:c>
      <x:c r="AD149" s="2" t="str">
        <x:v>S3_URL_8</x:v>
      </x:c>
      <x:c r="AE149" s="2" t="str">
        <x:v>S3_URL_8</x:v>
      </x:c>
      <x:c r="AF149" s="8" t="n">
        <x:v>236.46003007888794</x:v>
      </x:c>
      <x:c r="AG149" s="8" t="n">
        <x:v>292.7600145339966</x:v>
      </x:c>
      <x:c r="AH149" s="8" t="n">
        <x:v>360.3200316429138</x:v>
      </x:c>
      <x:c r="AI149" s="8" t="n">
        <x:v>354.6900451183319</x:v>
      </x:c>
      <x:c r="AJ149" s="8" t="n">
        <x:v>343.4300422668457</x:v>
      </x:c>
      <x:c r="AK149" s="8" t="n">
        <x:v>326.5400230884552</x:v>
      </x:c>
      <x:c r="AL149" s="8" t="n">
        <x:v>321.9100534915924</x:v>
      </x:c>
      <x:c r="AM149" s="8" t="n">
        <x:v>253.35001945495605</x:v>
      </x:c>
      <x:c r="AN149" s="8" t="n">
        <x:v>213.94000947475433</x:v>
      </x:c>
    </x:row>
    <x:row r="150" ht="25" customHeight="1">
      <x:c r="A150" s="2" t="str">
        <x:v>TT|S2</x:v>
      </x:c>
      <x:c r="B150" s="2" t="str">
        <x:v>Audi TT</x:v>
      </x:c>
      <x:c r="C150" s="2" t="str">
        <x:v>S2</x:v>
      </x:c>
      <x:c r="D150" s="2" t="n">
        <x:v>3</x:v>
      </x:c>
      <x:c r="E150" s="2" t="str">
        <x:v>Both</x:v>
      </x:c>
      <x:c r="F150" s="2" t="str">
        <x:v>AWD</x:v>
      </x:c>
      <x:c r="G150" s="9" t="n">
        <x:v>1474.4000434875488</x:v>
      </x:c>
      <x:c r="H150" s="9" t="n">
        <x:v>244.36706208119253</x:v>
      </x:c>
      <x:c r="I150" s="9" t="n">
        <x:v>367.89005994796753</x:v>
      </x:c>
      <x:c r="J150" s="9" t="n">
        <x:v>1.7863000631332397</x:v>
      </x:c>
      <x:c r="K150" s="9" t="n">
        <x:v>1.6792001724243164</x:v>
      </x:c>
      <x:c r="L150" s="9" t="n">
        <x:v>8500</x:v>
      </x:c>
      <x:c r="M150" s="9" t="n">
        <x:v>6</x:v>
      </x:c>
      <x:c r="N150" s="9" t="n">
        <x:v>3.970940113067627</x:v>
      </x:c>
      <x:c r="O150" s="9" t="n">
        <x:v>0.7100000977516174</x:v>
      </x:c>
      <x:c r="P150" s="9" t="n">
        <x:v>0.3171500265598297</x:v>
      </x:c>
      <x:c r="Q150" s="9" t="n">
        <x:v>6575</x:v>
      </x:c>
      <x:c r="R150" s="9" t="n">
        <x:v>0.0004200000548735261</x:v>
      </x:c>
      <x:c r="S150" s="9" t="n">
        <x:v>0.6214500665664673</x:v>
      </x:c>
      <x:c r="T150" s="9" t="n">
        <x:v>4.879110737974656</x:v>
      </x:c>
      <x:c r="U150" s="12" t="n">
        <x:v>1</x:v>
      </x:c>
      <x:c r="V150" s="12" t="n">
        <x:v>1</x:v>
      </x:c>
      <x:c r="W150" s="12" t="n">
        <x:v>1</x:v>
      </x:c>
      <x:c r="X150" s="12" t="n">
        <x:v>1</x:v>
      </x:c>
      <x:c r="Y150" s="12" t="n">
        <x:v>1</x:v>
      </x:c>
      <x:c r="Z150" s="12" t="n">
        <x:v>1</x:v>
      </x:c>
      <x:c r="AA150" s="12" t="n">
        <x:v>1</x:v>
      </x:c>
      <x:c r="AB150" s="12" t="n">
        <x:v>1</x:v>
      </x:c>
      <x:c r="AC150" s="12" t="n">
        <x:v>1</x:v>
      </x:c>
      <x:c r="AD150" s="2" t="str">
        <x:v>S3_URL_8</x:v>
      </x:c>
      <x:c r="AE150" s="2" t="str">
        <x:v>S3_URL_8</x:v>
      </x:c>
      <x:c r="AF150" s="8" t="n">
        <x:v>236.46003007888794</x:v>
      </x:c>
      <x:c r="AG150" s="8" t="n">
        <x:v>292.7600145339966</x:v>
      </x:c>
      <x:c r="AH150" s="8" t="n">
        <x:v>366.92002415657043</x:v>
      </x:c>
      <x:c r="AI150" s="8" t="n">
        <x:v>367.89005994796753</x:v>
      </x:c>
      <x:c r="AJ150" s="8" t="n">
        <x:v>363.23004961013794</x:v>
      </x:c>
      <x:c r="AK150" s="8" t="n">
        <x:v>352.94002294540405</x:v>
      </x:c>
      <x:c r="AL150" s="8" t="n">
        <x:v>354.9100458621979</x:v>
      </x:c>
      <x:c r="AM150" s="8" t="n">
        <x:v>292.9500341415405</x:v>
      </x:c>
      <x:c r="AN150" s="8" t="n">
        <x:v>256.8400204181671</x:v>
      </x:c>
    </x:row>
    <x:row r="151" ht="25" customHeight="1">
      <x:c r="A151" s="2" t="str">
        <x:v>TT|S3</x:v>
      </x:c>
      <x:c r="B151" s="2" t="str">
        <x:v>Audi TT</x:v>
      </x:c>
      <x:c r="C151" s="2" t="str">
        <x:v>S3</x:v>
      </x:c>
      <x:c r="D151" s="2" t="n">
        <x:v>3</x:v>
      </x:c>
      <x:c r="E151" s="2" t="str">
        <x:v>Both</x:v>
      </x:c>
      <x:c r="F151" s="2" t="str">
        <x:v>AWD</x:v>
      </x:c>
      <x:c r="G151" s="9" t="n">
        <x:v>1474.4000434875488</x:v>
      </x:c>
      <x:c r="H151" s="9" t="n">
        <x:v>267.91487854942903</x:v>
      </x:c>
      <x:c r="I151" s="9" t="n">
        <x:v>405.69007396698</x:v>
      </x:c>
      <x:c r="J151" s="9" t="n">
        <x:v>1.7863000631332397</x:v>
      </x:c>
      <x:c r="K151" s="9" t="n">
        <x:v>1.6792001724243164</x:v>
      </x:c>
      <x:c r="L151" s="9" t="n">
        <x:v>8500</x:v>
      </x:c>
      <x:c r="M151" s="9" t="n">
        <x:v>6</x:v>
      </x:c>
      <x:c r="N151" s="9" t="n">
        <x:v>3.970940113067627</x:v>
      </x:c>
      <x:c r="O151" s="9" t="n">
        <x:v>0.7100000977516174</x:v>
      </x:c>
      <x:c r="P151" s="9" t="n">
        <x:v>0.3171500265598297</x:v>
      </x:c>
      <x:c r="Q151" s="9" t="n">
        <x:v>6575</x:v>
      </x:c>
      <x:c r="R151" s="9" t="n">
        <x:v>0.0004200000548735261</x:v>
      </x:c>
      <x:c r="S151" s="9" t="n">
        <x:v>0.6214500665664673</x:v>
      </x:c>
      <x:c r="T151" s="9" t="n">
        <x:v>4.879110737974656</x:v>
      </x:c>
      <x:c r="U151" s="12" t="n">
        <x:v>1</x:v>
      </x:c>
      <x:c r="V151" s="12" t="n">
        <x:v>1</x:v>
      </x:c>
      <x:c r="W151" s="12" t="n">
        <x:v>1</x:v>
      </x:c>
      <x:c r="X151" s="12" t="n">
        <x:v>2</x:v>
      </x:c>
      <x:c r="Y151" s="12" t="n">
        <x:v>1</x:v>
      </x:c>
      <x:c r="Z151" s="12" t="n">
        <x:v>2</x:v>
      </x:c>
      <x:c r="AA151" s="12" t="n">
        <x:v>1</x:v>
      </x:c>
      <x:c r="AB151" s="12" t="n">
        <x:v>2</x:v>
      </x:c>
      <x:c r="AC151" s="12" t="n">
        <x:v>1</x:v>
      </x:c>
      <x:c r="AD151" s="2" t="str">
        <x:v>S3_URL_8</x:v>
      </x:c>
      <x:c r="AE151" s="2" t="str">
        <x:v>S3_URL_8</x:v>
      </x:c>
      <x:c r="AF151" s="8" t="n">
        <x:v>261.66003942489624</x:v>
      </x:c>
      <x:c r="AG151" s="8" t="n">
        <x:v>323.96000623703003</x:v>
      </x:c>
      <x:c r="AH151" s="8" t="n">
        <x:v>405.32001852989197</x:v>
      </x:c>
      <x:c r="AI151" s="8" t="n">
        <x:v>405.69007396698</x:v>
      </x:c>
      <x:c r="AJ151" s="8" t="n">
        <x:v>399.83004331588745</x:v>
      </x:c>
      <x:c r="AK151" s="8" t="n">
        <x:v>387.74001598358154</x:v>
      </x:c>
      <x:c r="AL151" s="8" t="n">
        <x:v>389.1100585460663</x:v>
      </x:c>
      <x:c r="AM151" s="8" t="n">
        <x:v>319.95004415512085</x:v>
      </x:c>
      <x:c r="AN151" s="8" t="n">
        <x:v>279.6400189399719</x:v>
      </x:c>
    </x:row>
    <x:row r="152" ht="25" customHeight="1">
      <x:c r="A152" s="2" t="str">
        <x:v>TT|S4</x:v>
      </x:c>
      <x:c r="B152" s="2" t="str">
        <x:v>Audi TT</x:v>
      </x:c>
      <x:c r="C152" s="2" t="str">
        <x:v>S4</x:v>
      </x:c>
      <x:c r="D152" s="2" t="n">
        <x:v>3</x:v>
      </x:c>
      <x:c r="E152" s="2" t="str">
        <x:v>Both</x:v>
      </x:c>
      <x:c r="F152" s="2" t="str">
        <x:v>AWD</x:v>
      </x:c>
      <x:c r="G152" s="9" t="n">
        <x:v>1421.2000370025635</x:v>
      </x:c>
      <x:c r="H152" s="9" t="n">
        <x:v>339.1559292092963</x:v>
      </x:c>
      <x:c r="I152" s="9" t="n">
        <x:v>467.4000144004822</x:v>
      </x:c>
      <x:c r="J152" s="9" t="n">
        <x:v>1.8226001262664795</x:v>
      </x:c>
      <x:c r="K152" s="9" t="n">
        <x:v>1.7584002017974854</x:v>
      </x:c>
      <x:c r="L152" s="9" t="n">
        <x:v>9000</x:v>
      </x:c>
      <x:c r="M152" s="9" t="n">
        <x:v>6</x:v>
      </x:c>
      <x:c r="N152" s="9" t="n">
        <x:v>3.885470151901245</x:v>
      </x:c>
      <x:c r="O152" s="9" t="n">
        <x:v>0.7100000977516174</x:v>
      </x:c>
      <x:c r="P152" s="9" t="n">
        <x:v>0.3171500265598297</x:v>
      </x:c>
      <x:c r="Q152" s="9" t="n">
        <x:v>6950</x:v>
      </x:c>
      <x:c r="R152" s="9" t="n">
        <x:v>0.0004200000548735261</x:v>
      </x:c>
      <x:c r="S152" s="9" t="n">
        <x:v>0.6429001092910767</x:v>
      </x:c>
      <x:c r="T152" s="9" t="n">
        <x:v>4.6556229224563594</x:v>
      </x:c>
      <x:c r="U152" s="12" t="n">
        <x:v>2</x:v>
      </x:c>
      <x:c r="V152" s="12" t="n">
        <x:v>2</x:v>
      </x:c>
      <x:c r="W152" s="12" t="n">
        <x:v>2</x:v>
      </x:c>
      <x:c r="X152" s="12" t="n">
        <x:v>3</x:v>
      </x:c>
      <x:c r="Y152" s="12" t="n">
        <x:v>2</x:v>
      </x:c>
      <x:c r="Z152" s="12" t="n">
        <x:v>3</x:v>
      </x:c>
      <x:c r="AA152" s="12" t="n">
        <x:v>2</x:v>
      </x:c>
      <x:c r="AB152" s="12" t="n">
        <x:v>3</x:v>
      </x:c>
      <x:c r="AC152" s="12" t="n">
        <x:v>2</x:v>
      </x:c>
      <x:c r="AD152" s="2" t="str">
        <x:v>S3_URL_8</x:v>
      </x:c>
      <x:c r="AE152" s="2" t="str">
        <x:v>S3_URL_8</x:v>
      </x:c>
      <x:c r="AF152" s="8" t="n">
        <x:v>294.0000295639038</x:v>
      </x:c>
      <x:c r="AG152" s="8" t="n">
        <x:v>364.0000522136688</x:v>
      </x:c>
      <x:c r="AH152" s="8" t="n">
        <x:v>461.2000584602356</x:v>
      </x:c>
      <x:c r="AI152" s="8" t="n">
        <x:v>467.4000144004822</x:v>
      </x:c>
      <x:c r="AJ152" s="8" t="n">
        <x:v>466.60006046295166</x:v>
      </x:c>
      <x:c r="AK152" s="8" t="n">
        <x:v>458.8000178337097</x:v>
      </x:c>
      <x:c r="AL152" s="8" t="n">
        <x:v>466.0000801086426</x:v>
      </x:c>
      <x:c r="AM152" s="8" t="n">
        <x:v>394.20008659362793</x:v>
      </x:c>
      <x:c r="AN152" s="8" t="n">
        <x:v>351.8000543117523</x:v>
      </x:c>
    </x:row>
    <x:row r="153" ht="25" customHeight="1">
      <x:c r="A153" s="2" t="str">
        <x:v>TT|S5</x:v>
      </x:c>
      <x:c r="B153" s="2" t="str">
        <x:v>Audi TT</x:v>
      </x:c>
      <x:c r="C153" s="2" t="str">
        <x:v>S5</x:v>
      </x:c>
      <x:c r="D153" s="2" t="n">
        <x:v>3</x:v>
      </x:c>
      <x:c r="E153" s="2" t="str">
        <x:v>Both</x:v>
      </x:c>
      <x:c r="F153" s="2" t="str">
        <x:v>AWD</x:v>
      </x:c>
      <x:c r="G153" s="9" t="n">
        <x:v>1368.0001497268677</x:v>
      </x:c>
      <x:c r="H153" s="9" t="n">
        <x:v>373.2212614001837</x:v>
      </x:c>
      <x:c r="I153" s="9" t="n">
        <x:v>500.0000596046448</x:v>
      </x:c>
      <x:c r="J153" s="9" t="n">
        <x:v>1.8600001335144043</x:v>
      </x:c>
      <x:c r="K153" s="9" t="n">
        <x:v>1.8400001525878906</x:v>
      </x:c>
      <x:c r="L153" s="9" t="n">
        <x:v>9000</x:v>
      </x:c>
      <x:c r="M153" s="9" t="n">
        <x:v>6</x:v>
      </x:c>
      <x:c r="N153" s="9" t="n">
        <x:v>3.8000001907348633</x:v>
      </x:c>
      <x:c r="O153" s="9" t="n">
        <x:v>0.7800000905990601</x:v>
      </x:c>
      <x:c r="P153" s="9" t="n">
        <x:v>0.3171500265598297</x:v>
      </x:c>
      <x:c r="Q153" s="9" t="n">
        <x:v>9000</x:v>
      </x:c>
      <x:c r="R153" s="9" t="n">
        <x:v>0.0004200000548735261</x:v>
      </x:c>
      <x:c r="S153" s="9" t="n">
        <x:v>0.6650000810623169</x:v>
      </x:c>
      <x:c r="T153" s="9" t="n">
        <x:v>4.435687096620313</x:v>
      </x:c>
      <x:c r="U153" s="12" t="n">
        <x:v>3</x:v>
      </x:c>
      <x:c r="V153" s="12" t="n">
        <x:v>3</x:v>
      </x:c>
      <x:c r="W153" s="12" t="n">
        <x:v>3</x:v>
      </x:c>
      <x:c r="X153" s="12" t="n">
        <x:v>3</x:v>
      </x:c>
      <x:c r="Y153" s="12" t="n">
        <x:v>3</x:v>
      </x:c>
      <x:c r="Z153" s="12" t="n">
        <x:v>3</x:v>
      </x:c>
      <x:c r="AA153" s="12" t="n">
        <x:v>3</x:v>
      </x:c>
      <x:c r="AB153" s="12" t="n">
        <x:v>3</x:v>
      </x:c>
      <x:c r="AC153" s="12" t="n">
        <x:v>3</x:v>
      </x:c>
      <x:c r="AD153" s="2" t="str">
        <x:v>S3_URL_8</x:v>
      </x:c>
      <x:c r="AE153" s="2" t="str">
        <x:v>S3_URL_8</x:v>
      </x:c>
      <x:c r="AF153" s="8" t="n">
        <x:v>294.0000295639038</x:v>
      </x:c>
      <x:c r="AG153" s="8" t="n">
        <x:v>364.0000522136688</x:v>
      </x:c>
      <x:c r="AH153" s="8" t="n">
        <x:v>468.00005435943604</x:v>
      </x:c>
      <x:c r="AI153" s="8" t="n">
        <x:v>481.00006580352783</x:v>
      </x:c>
      <x:c r="AJ153" s="8" t="n">
        <x:v>487.000048160553</x:v>
      </x:c>
      <x:c r="AK153" s="8" t="n">
        <x:v>486.00003123283386</x:v>
      </x:c>
      <x:c r="AL153" s="8" t="n">
        <x:v>500.0000596046448</x:v>
      </x:c>
      <x:c r="AM153" s="8" t="n">
        <x:v>435.00006198883057</x:v>
      </x:c>
      <x:c r="AN153" s="8" t="n">
        <x:v>396.00005745887756</x:v>
      </x:c>
    </x:row>
    <x:row r="154" ht="25" customHeight="1">
      <x:c r="A154" s="2" t="str">
        <x:v>TT|Max</x:v>
      </x:c>
      <x:c r="B154" s="2" t="str">
        <x:v>Audi TT</x:v>
      </x:c>
      <x:c r="C154" s="2" t="str">
        <x:v>Max</x:v>
      </x:c>
      <x:c r="D154" s="2" t="n">
        <x:v>3</x:v>
      </x:c>
      <x:c r="E154" s="2" t="str">
        <x:v>Both</x:v>
      </x:c>
      <x:c r="F154" s="2" t="str">
        <x:v>AWD</x:v>
      </x:c>
      <x:c r="G154" s="9" t="n">
        <x:v>1368.0001497268677</x:v>
      </x:c>
      <x:c r="H154" s="9" t="n">
        <x:v>373.2212614001837</x:v>
      </x:c>
      <x:c r="I154" s="9" t="n">
        <x:v>500.0000596046448</x:v>
      </x:c>
      <x:c r="J154" s="9" t="n">
        <x:v>1.8600001335144043</x:v>
      </x:c>
      <x:c r="K154" s="9" t="n">
        <x:v>1.8400001525878906</x:v>
      </x:c>
      <x:c r="L154" s="9" t="n">
        <x:v>9000</x:v>
      </x:c>
      <x:c r="M154" s="9" t="n">
        <x:v>6</x:v>
      </x:c>
      <x:c r="N154" s="9" t="n">
        <x:v>3.8000001907348633</x:v>
      </x:c>
      <x:c r="O154" s="9" t="n">
        <x:v>0.7800000905990601</x:v>
      </x:c>
      <x:c r="P154" s="9" t="n">
        <x:v>0.3171500265598297</x:v>
      </x:c>
      <x:c r="Q154" s="9" t="n">
        <x:v>9000</x:v>
      </x:c>
      <x:c r="R154" s="9" t="n">
        <x:v>0.0004200000548735261</x:v>
      </x:c>
      <x:c r="S154" s="9" t="n">
        <x:v>0.6650000810623169</x:v>
      </x:c>
      <x:c r="T154" s="9" t="n">
        <x:v>4.435687096620313</x:v>
      </x:c>
      <x:c r="U154" s="12" t="n">
        <x:v>3</x:v>
      </x:c>
      <x:c r="V154" s="12" t="n">
        <x:v>3</x:v>
      </x:c>
      <x:c r="W154" s="12" t="n">
        <x:v>3</x:v>
      </x:c>
      <x:c r="X154" s="12" t="n">
        <x:v>3</x:v>
      </x:c>
      <x:c r="Y154" s="12" t="n">
        <x:v>3</x:v>
      </x:c>
      <x:c r="Z154" s="12" t="n">
        <x:v>3</x:v>
      </x:c>
      <x:c r="AA154" s="12" t="n">
        <x:v>3</x:v>
      </x:c>
      <x:c r="AB154" s="12" t="n">
        <x:v>3</x:v>
      </x:c>
      <x:c r="AC154" s="12" t="n">
        <x:v>3</x:v>
      </x:c>
      <x:c r="AD154" s="2" t="str">
        <x:v>S3_URL_8</x:v>
      </x:c>
      <x:c r="AE154" s="2" t="str">
        <x:v>S3_URL_8</x:v>
      </x:c>
      <x:c r="AF154" s="8" t="n">
        <x:v>294.0000295639038</x:v>
      </x:c>
      <x:c r="AG154" s="8" t="n">
        <x:v>364.0000522136688</x:v>
      </x:c>
      <x:c r="AH154" s="8" t="n">
        <x:v>468.00005435943604</x:v>
      </x:c>
      <x:c r="AI154" s="8" t="n">
        <x:v>481.00006580352783</x:v>
      </x:c>
      <x:c r="AJ154" s="8" t="n">
        <x:v>487.000048160553</x:v>
      </x:c>
      <x:c r="AK154" s="8" t="n">
        <x:v>486.00003123283386</x:v>
      </x:c>
      <x:c r="AL154" s="8" t="n">
        <x:v>500.0000596046448</x:v>
      </x:c>
      <x:c r="AM154" s="8" t="n">
        <x:v>435.00006198883057</x:v>
      </x:c>
      <x:c r="AN154" s="8" t="n">
        <x:v>396.00005745887756</x:v>
      </x:c>
    </x:row>
    <x:row r="155" ht="25" customHeight="1">
      <x:c r="A155" s="2" t="str">
        <x:v>RX8|Stock</x:v>
      </x:c>
      <x:c r="B155" s="2" t="str">
        <x:v>Mazda RX-8</x:v>
      </x:c>
      <x:c r="C155" s="2" t="str">
        <x:v>Stock</x:v>
      </x:c>
      <x:c r="D155" s="2" t="n">
        <x:v>4</x:v>
      </x:c>
      <x:c r="E155" s="2" t="str">
        <x:v>Both</x:v>
      </x:c>
      <x:c r="F155" s="2" t="str">
        <x:v>RWD</x:v>
      </x:c>
      <x:c r="G155" s="9" t="n">
        <x:v>1240.0000095367432</x:v>
      </x:c>
      <x:c r="H155" s="9" t="n">
        <x:v>177.0533904335837</x:v>
      </x:c>
      <x:c r="I155" s="9" t="n">
        <x:v>215.00001847743988</x:v>
      </x:c>
      <x:c r="J155" s="9" t="n">
        <x:v>1.7000000476837158</x:v>
      </x:c>
      <x:c r="K155" s="9" t="n">
        <x:v>1.7000000476837158</x:v>
      </x:c>
      <x:c r="L155" s="9" t="n">
        <x:v>9000</x:v>
      </x:c>
      <x:c r="M155" s="9" t="n">
        <x:v>6</x:v>
      </x:c>
      <x:c r="N155" s="9" t="n">
        <x:v>4.440000057220459</x:v>
      </x:c>
      <x:c r="O155" s="9" t="n">
        <x:v>0.8400000929832458</x:v>
      </x:c>
      <x:c r="P155" s="9" t="n">
        <x:v>0.32940003275871277</x:v>
      </x:c>
      <x:c r="Q155" s="9" t="n">
        <x:v>8011.575037846197</x:v>
      </x:c>
      <x:c r="R155" s="9" t="n">
        <x:v>0.000400000048102811</x:v>
      </x:c>
      <x:c r="S155" s="9" t="n">
        <x:v>0.49000003933906555</x:v>
      </x:c>
      <x:c r="T155" s="9" t="n">
        <x:v>4.928835215848494</x:v>
      </x:c>
      <x:c r="U155" s="12" t="n">
        <x:v>0</x:v>
      </x:c>
      <x:c r="V155" s="12" t="n">
        <x:v>0</x:v>
      </x:c>
      <x:c r="W155" s="12" t="n">
        <x:v>0</x:v>
      </x:c>
      <x:c r="X155" s="12" t="n">
        <x:v>0</x:v>
      </x:c>
      <x:c r="Y155" s="12" t="n">
        <x:v>0</x:v>
      </x:c>
      <x:c r="Z155" s="12" t="n">
        <x:v>0</x:v>
      </x:c>
      <x:c r="AA155" s="12" t="n">
        <x:v>0</x:v>
      </x:c>
      <x:c r="AB155" s="12" t="n">
        <x:v>0</x:v>
      </x:c>
      <x:c r="AC155" s="12" t="n">
        <x:v>0</x:v>
      </x:c>
      <x:c r="AD155" s="2" t="str">
        <x:v>S4_URL_1</x:v>
      </x:c>
      <x:c r="AE155" s="2" t="str">
        <x:v>S4_URL_1</x:v>
      </x:c>
      <x:c r="AF155" s="8" t="n">
        <x:v>160.0000113248825</x:v>
      </x:c>
      <x:c r="AG155" s="8" t="n">
        <x:v>180.00002205371857</x:v>
      </x:c>
      <x:c r="AH155" s="8" t="n">
        <x:v>190.0000125169754</x:v>
      </x:c>
      <x:c r="AI155" s="8" t="n">
        <x:v>200.00001788139343</x:v>
      </x:c>
      <x:c r="AJ155" s="8" t="n">
        <x:v>210.00002324581146</x:v>
      </x:c>
      <x:c r="AK155" s="8" t="n">
        <x:v>215.00001847743988</x:v>
      </x:c>
      <x:c r="AL155" s="8" t="n">
        <x:v>213.00001442432404</x:v>
      </x:c>
      <x:c r="AM155" s="8" t="n">
        <x:v>212.0000123977661</x:v>
      </x:c>
      <x:c r="AN155" s="8" t="n">
        <x:v>185.00001728534698</x:v>
      </x:c>
    </x:row>
    <x:row r="156" ht="25" customHeight="1">
      <x:c r="A156" s="2" t="str">
        <x:v>RX8|S1</x:v>
      </x:c>
      <x:c r="B156" s="2" t="str">
        <x:v>Mazda RX-8</x:v>
      </x:c>
      <x:c r="C156" s="2" t="str">
        <x:v>S1</x:v>
      </x:c>
      <x:c r="D156" s="2" t="n">
        <x:v>4</x:v>
      </x:c>
      <x:c r="E156" s="2" t="str">
        <x:v>Both</x:v>
      </x:c>
      <x:c r="F156" s="2" t="str">
        <x:v>RWD</x:v>
      </x:c>
      <x:c r="G156" s="9" t="n">
        <x:v>1240.0000095367432</x:v>
      </x:c>
      <x:c r="H156" s="9" t="n">
        <x:v>207.31699778715515</x:v>
      </x:c>
      <x:c r="I156" s="9" t="n">
        <x:v>238.62501978874207</x:v>
      </x:c>
      <x:c r="J156" s="9" t="n">
        <x:v>1.7000000476837158</x:v>
      </x:c>
      <x:c r="K156" s="9" t="n">
        <x:v>1.7000000476837158</x:v>
      </x:c>
      <x:c r="L156" s="9" t="n">
        <x:v>9500</x:v>
      </x:c>
      <x:c r="M156" s="9" t="n">
        <x:v>6</x:v>
      </x:c>
      <x:c r="N156" s="9" t="n">
        <x:v>4.222400188446045</x:v>
      </x:c>
      <x:c r="O156" s="9" t="n">
        <x:v>0.8400000929832458</x:v>
      </x:c>
      <x:c r="P156" s="9" t="n">
        <x:v>0.32940003275871277</x:v>
      </x:c>
      <x:c r="Q156" s="9" t="n">
        <x:v>8494.833325175608</x:v>
      </x:c>
      <x:c r="R156" s="9" t="n">
        <x:v>0.000400000048102811</x:v>
      </x:c>
      <x:c r="S156" s="9" t="n">
        <x:v>0.49000003933906555</x:v>
      </x:c>
      <x:c r="T156" s="9" t="n">
        <x:v>4.928835215848494</x:v>
      </x:c>
      <x:c r="U156" s="12" t="n">
        <x:v>0</x:v>
      </x:c>
      <x:c r="V156" s="12" t="n">
        <x:v>1</x:v>
      </x:c>
      <x:c r="W156" s="12" t="n">
        <x:v>1</x:v>
      </x:c>
      <x:c r="X156" s="12" t="n">
        <x:v>1</x:v>
      </x:c>
      <x:c r="Y156" s="12" t="n">
        <x:v>0</x:v>
      </x:c>
      <x:c r="Z156" s="12" t="n">
        <x:v>1</x:v>
      </x:c>
      <x:c r="AA156" s="12" t="n">
        <x:v>0</x:v>
      </x:c>
      <x:c r="AB156" s="12" t="n">
        <x:v>1</x:v>
      </x:c>
      <x:c r="AC156" s="12" t="n">
        <x:v>0</x:v>
      </x:c>
      <x:c r="AD156" s="2" t="str">
        <x:v>S4_URL_1</x:v>
      </x:c>
      <x:c r="AE156" s="2" t="str">
        <x:v>S4_URL_1</x:v>
      </x:c>
      <x:c r="AF156" s="8" t="n">
        <x:v>177.64002084732056</x:v>
      </x:c>
      <x:c r="AG156" s="8" t="n">
        <x:v>199.84503090381622</x:v>
      </x:c>
      <x:c r="AH156" s="8" t="n">
        <x:v>211.10501885414124</x:v>
      </x:c>
      <x:c r="AI156" s="8" t="n">
        <x:v>222.0500111579895</x:v>
      </x:c>
      <x:c r="AJ156" s="8" t="n">
        <x:v>233.3100289106369</x:v>
      </x:c>
      <x:c r="AK156" s="8" t="n">
        <x:v>238.62501978874207</x:v>
      </x:c>
      <x:c r="AL156" s="8" t="n">
        <x:v>236.31002008914948</x:v>
      </x:c>
      <x:c r="AM156" s="8" t="n">
        <x:v>235.31001806259155</x:v>
      </x:c>
      <x:c r="AN156" s="8" t="n">
        <x:v>205.47503232955933</x:v>
      </x:c>
    </x:row>
    <x:row r="157" ht="25" customHeight="1">
      <x:c r="A157" s="2" t="str">
        <x:v>RX8|S2</x:v>
      </x:c>
      <x:c r="B157" s="2" t="str">
        <x:v>Mazda RX-8</x:v>
      </x:c>
      <x:c r="C157" s="2" t="str">
        <x:v>S2</x:v>
      </x:c>
      <x:c r="D157" s="2" t="n">
        <x:v>4</x:v>
      </x:c>
      <x:c r="E157" s="2" t="str">
        <x:v>Both</x:v>
      </x:c>
      <x:c r="F157" s="2" t="str">
        <x:v>RWD</x:v>
      </x:c>
      <x:c r="G157" s="9" t="n">
        <x:v>1202.8000354766846</x:v>
      </x:c>
      <x:c r="H157" s="9" t="n">
        <x:v>233.96099301826612</x:v>
      </x:c>
      <x:c r="I157" s="9" t="n">
        <x:v>261.7100179195404</x:v>
      </x:c>
      <x:c r="J157" s="9" t="n">
        <x:v>1.7660000324249268</x:v>
      </x:c>
      <x:c r="K157" s="9" t="n">
        <x:v>1.7825000286102295</x:v>
      </x:c>
      <x:c r="L157" s="9" t="n">
        <x:v>9500</x:v>
      </x:c>
      <x:c r="M157" s="9" t="n">
        <x:v>6</x:v>
      </x:c>
      <x:c r="N157" s="9" t="n">
        <x:v>4.222400188446045</x:v>
      </x:c>
      <x:c r="O157" s="9" t="n">
        <x:v>0.8400000929832458</x:v>
      </x:c>
      <x:c r="P157" s="9" t="n">
        <x:v>0.32940003275871277</x:v>
      </x:c>
      <x:c r="Q157" s="9" t="n">
        <x:v>9500</x:v>
      </x:c>
      <x:c r="R157" s="9" t="n">
        <x:v>0.000400000048102811</x:v>
      </x:c>
      <x:c r="S157" s="9" t="n">
        <x:v>0.5329000353813171</x:v>
      </x:c>
      <x:c r="T157" s="9" t="n">
        <x:v>4.746820161965331</x:v>
      </x:c>
      <x:c r="U157" s="12" t="n">
        <x:v>1</x:v>
      </x:c>
      <x:c r="V157" s="12" t="n">
        <x:v>1</x:v>
      </x:c>
      <x:c r="W157" s="12" t="n">
        <x:v>1</x:v>
      </x:c>
      <x:c r="X157" s="12" t="n">
        <x:v>1</x:v>
      </x:c>
      <x:c r="Y157" s="12" t="n">
        <x:v>1</x:v>
      </x:c>
      <x:c r="Z157" s="12" t="n">
        <x:v>1</x:v>
      </x:c>
      <x:c r="AA157" s="12" t="n">
        <x:v>1</x:v>
      </x:c>
      <x:c r="AB157" s="12" t="n">
        <x:v>1</x:v>
      </x:c>
      <x:c r="AC157" s="12" t="n">
        <x:v>1</x:v>
      </x:c>
      <x:c r="AD157" s="2" t="str">
        <x:v>S4_URL_1</x:v>
      </x:c>
      <x:c r="AE157" s="2" t="str">
        <x:v>S4_URL_1</x:v>
      </x:c>
      <x:c r="AF157" s="8" t="n">
        <x:v>177.64002084732056</x:v>
      </x:c>
      <x:c r="AG157" s="8" t="n">
        <x:v>199.84503090381622</x:v>
      </x:c>
      <x:c r="AH157" s="8" t="n">
        <x:v>217.70502626895905</x:v>
      </x:c>
      <x:c r="AI157" s="8" t="n">
        <x:v>235.25001108646393</x:v>
      </x:c>
      <x:c r="AJ157" s="8" t="n">
        <x:v>249.81002509593964</x:v>
      </x:c>
      <x:c r="AK157" s="8" t="n">
        <x:v>258.4250271320343</x:v>
      </x:c>
      <x:c r="AL157" s="8" t="n">
        <x:v>259.41002368927</x:v>
      </x:c>
      <x:c r="AM157" s="8" t="n">
        <x:v>261.7100179195404</x:v>
      </x:c>
      <x:c r="AN157" s="8" t="n">
        <x:v>235.17504334449768</x:v>
      </x:c>
    </x:row>
    <x:row r="158" ht="25" customHeight="1">
      <x:c r="A158" s="2" t="str">
        <x:v>RX8|S3</x:v>
      </x:c>
      <x:c r="B158" s="2" t="str">
        <x:v>Mazda RX-8</x:v>
      </x:c>
      <x:c r="C158" s="2" t="str">
        <x:v>S3</x:v>
      </x:c>
      <x:c r="D158" s="2" t="n">
        <x:v>4</x:v>
      </x:c>
      <x:c r="E158" s="2" t="str">
        <x:v>Both</x:v>
      </x:c>
      <x:c r="F158" s="2" t="str">
        <x:v>RWD</x:v>
      </x:c>
      <x:c r="G158" s="9" t="n">
        <x:v>1202.8000354766846</x:v>
      </x:c>
      <x:c r="H158" s="9" t="n">
        <x:v>253.36080769696142</x:v>
      </x:c>
      <x:c r="I158" s="9" t="n">
        <x:v>283.91003608703613</x:v>
      </x:c>
      <x:c r="J158" s="9" t="n">
        <x:v>1.7660000324249268</x:v>
      </x:c>
      <x:c r="K158" s="9" t="n">
        <x:v>1.7825000286102295</x:v>
      </x:c>
      <x:c r="L158" s="9" t="n">
        <x:v>9500</x:v>
      </x:c>
      <x:c r="M158" s="9" t="n">
        <x:v>6</x:v>
      </x:c>
      <x:c r="N158" s="9" t="n">
        <x:v>4.222400188446045</x:v>
      </x:c>
      <x:c r="O158" s="9" t="n">
        <x:v>0.8400000929832458</x:v>
      </x:c>
      <x:c r="P158" s="9" t="n">
        <x:v>0.32940003275871277</x:v>
      </x:c>
      <x:c r="Q158" s="9" t="n">
        <x:v>9486.771762266504</x:v>
      </x:c>
      <x:c r="R158" s="9" t="n">
        <x:v>0.000400000048102811</x:v>
      </x:c>
      <x:c r="S158" s="9" t="n">
        <x:v>0.5329000353813171</x:v>
      </x:c>
      <x:c r="T158" s="9" t="n">
        <x:v>4.746820161965331</x:v>
      </x:c>
      <x:c r="U158" s="12" t="n">
        <x:v>1</x:v>
      </x:c>
      <x:c r="V158" s="12" t="n">
        <x:v>1</x:v>
      </x:c>
      <x:c r="W158" s="12" t="n">
        <x:v>1</x:v>
      </x:c>
      <x:c r="X158" s="12" t="n">
        <x:v>2</x:v>
      </x:c>
      <x:c r="Y158" s="12" t="n">
        <x:v>1</x:v>
      </x:c>
      <x:c r="Z158" s="12" t="n">
        <x:v>2</x:v>
      </x:c>
      <x:c r="AA158" s="12" t="n">
        <x:v>1</x:v>
      </x:c>
      <x:c r="AB158" s="12" t="n">
        <x:v>2</x:v>
      </x:c>
      <x:c r="AC158" s="12" t="n">
        <x:v>1</x:v>
      </x:c>
      <x:c r="AD158" s="2" t="str">
        <x:v>S4_URL_1</x:v>
      </x:c>
      <x:c r="AE158" s="2" t="str">
        <x:v>S4_URL_1</x:v>
      </x:c>
      <x:c r="AF158" s="8" t="n">
        <x:v>194.44000720977783</x:v>
      </x:c>
      <x:c r="AG158" s="8" t="n">
        <x:v>218.74503791332245</x:v>
      </x:c>
      <x:c r="AH158" s="8" t="n">
        <x:v>237.80502378940582</x:v>
      </x:c>
      <x:c r="AI158" s="8" t="n">
        <x:v>256.2500238418579</x:v>
      </x:c>
      <x:c r="AJ158" s="8" t="n">
        <x:v>272.01002836227417</x:v>
      </x:c>
      <x:c r="AK158" s="8" t="n">
        <x:v>280.92503547668457</x:v>
      </x:c>
      <x:c r="AL158" s="8" t="n">
        <x:v>281.61001205444336</x:v>
      </x:c>
      <x:c r="AM158" s="8" t="n">
        <x:v>283.91003608703613</x:v>
      </x:c>
      <x:c r="AN158" s="8" t="n">
        <x:v>254.675030708313</x:v>
      </x:c>
    </x:row>
    <x:row r="159" ht="25" customHeight="1">
      <x:c r="A159" s="2" t="str">
        <x:v>RX8|S4</x:v>
      </x:c>
      <x:c r="B159" s="2" t="str">
        <x:v>Mazda RX-8</x:v>
      </x:c>
      <x:c r="C159" s="2" t="str">
        <x:v>S4</x:v>
      </x:c>
      <x:c r="D159" s="2" t="n">
        <x:v>4</x:v>
      </x:c>
      <x:c r="E159" s="2" t="str">
        <x:v>Both</x:v>
      </x:c>
      <x:c r="F159" s="2" t="str">
        <x:v>RWD</x:v>
      </x:c>
      <x:c r="G159" s="9" t="n">
        <x:v>1159.4001054763794</x:v>
      </x:c>
      <x:c r="H159" s="9" t="n">
        <x:v>324.0029454098603</x:v>
      </x:c>
      <x:c r="I159" s="9" t="n">
        <x:v>338.80001306533813</x:v>
      </x:c>
      <x:c r="J159" s="9" t="n">
        <x:v>1.8320001363754272</x:v>
      </x:c>
      <x:c r="K159" s="9" t="n">
        <x:v>1.8650000095367432</x:v>
      </x:c>
      <x:c r="L159" s="9" t="n">
        <x:v>10000</x:v>
      </x:c>
      <x:c r="M159" s="9" t="n">
        <x:v>6</x:v>
      </x:c>
      <x:c r="N159" s="9" t="n">
        <x:v>4.011199951171875</x:v>
      </x:c>
      <x:c r="O159" s="9" t="n">
        <x:v>0.8400000929832458</x:v>
      </x:c>
      <x:c r="P159" s="9" t="n">
        <x:v>0.32940003275871277</x:v>
      </x:c>
      <x:c r="Q159" s="9" t="n">
        <x:v>10000</x:v>
      </x:c>
      <x:c r="R159" s="9" t="n">
        <x:v>0.000400000048102811</x:v>
      </x:c>
      <x:c r="S159" s="9" t="n">
        <x:v>0.5758000612258911</x:v>
      </x:c>
      <x:c r="T159" s="9" t="n">
        <x:v>4.5371397522347365</x:v>
      </x:c>
      <x:c r="U159" s="12" t="n">
        <x:v>2</x:v>
      </x:c>
      <x:c r="V159" s="12" t="n">
        <x:v>2</x:v>
      </x:c>
      <x:c r="W159" s="12" t="n">
        <x:v>2</x:v>
      </x:c>
      <x:c r="X159" s="12" t="n">
        <x:v>3</x:v>
      </x:c>
      <x:c r="Y159" s="12" t="n">
        <x:v>2</x:v>
      </x:c>
      <x:c r="Z159" s="12" t="n">
        <x:v>3</x:v>
      </x:c>
      <x:c r="AA159" s="12" t="n">
        <x:v>2</x:v>
      </x:c>
      <x:c r="AB159" s="12" t="n">
        <x:v>3</x:v>
      </x:c>
      <x:c r="AC159" s="12" t="n">
        <x:v>2</x:v>
      </x:c>
      <x:c r="AD159" s="2" t="str">
        <x:v>S4_URL_1</x:v>
      </x:c>
      <x:c r="AE159" s="2" t="str">
        <x:v>S4_URL_1</x:v>
      </x:c>
      <x:c r="AF159" s="8" t="n">
        <x:v>216.0000056028366</x:v>
      </x:c>
      <x:c r="AG159" s="8" t="n">
        <x:v>243.00003051757812</x:v>
      </x:c>
      <x:c r="AH159" s="8" t="n">
        <x:v>270.2000141143799</x:v>
      </x:c>
      <x:c r="AI159" s="8" t="n">
        <x:v>296.4000105857849</x:v>
      </x:c>
      <x:c r="AJ159" s="8" t="n">
        <x:v>317.00003147125244</x:v>
      </x:c>
      <x:c r="AK159" s="8" t="n">
        <x:v>329.6000361442566</x:v>
      </x:c>
      <x:c r="AL159" s="8" t="n">
        <x:v>333.20003747940063</x:v>
      </x:c>
      <x:c r="AM159" s="8" t="n">
        <x:v>338.80001306533813</x:v>
      </x:c>
      <x:c r="AN159" s="8" t="n">
        <x:v>309.4000220298767</x:v>
      </x:c>
    </x:row>
    <x:row r="160" ht="25" customHeight="1">
      <x:c r="A160" s="2" t="str">
        <x:v>RX8|S5</x:v>
      </x:c>
      <x:c r="B160" s="2" t="str">
        <x:v>Mazda RX-8</x:v>
      </x:c>
      <x:c r="C160" s="2" t="str">
        <x:v>S5</x:v>
      </x:c>
      <x:c r="D160" s="2" t="n">
        <x:v>4</x:v>
      </x:c>
      <x:c r="E160" s="2" t="str">
        <x:v>Both</x:v>
      </x:c>
      <x:c r="F160" s="2" t="str">
        <x:v>RWD</x:v>
      </x:c>
      <x:c r="G160" s="9" t="n">
        <x:v>1116.0001754760742</x:v>
      </x:c>
      <x:c r="H160" s="9" t="n">
        <x:v>356.0472023608325</x:v>
      </x:c>
      <x:c r="I160" s="9" t="n">
        <x:v>366.0000264644623</x:v>
      </x:c>
      <x:c r="J160" s="9" t="n">
        <x:v>1.9000000953674316</x:v>
      </x:c>
      <x:c r="K160" s="9" t="n">
        <x:v>1.9500000476837158</x:v>
      </x:c>
      <x:c r="L160" s="9" t="n">
        <x:v>10000</x:v>
      </x:c>
      <x:c r="M160" s="9" t="n">
        <x:v>6</x:v>
      </x:c>
      <x:c r="N160" s="9" t="n">
        <x:v>3.950000047683716</x:v>
      </x:c>
      <x:c r="O160" s="9" t="n">
        <x:v>0.8400000929832458</x:v>
      </x:c>
      <x:c r="P160" s="9" t="n">
        <x:v>0.32940003275871277</x:v>
      </x:c>
      <x:c r="Q160" s="9" t="n">
        <x:v>10000</x:v>
      </x:c>
      <x:c r="R160" s="9" t="n">
        <x:v>0.000400000048102811</x:v>
      </x:c>
      <x:c r="S160" s="9" t="n">
        <x:v>0.6200000643730164</x:v>
      </x:c>
      <x:c r="T160" s="9" t="n">
        <x:v>4.330334479219516</x:v>
      </x:c>
      <x:c r="U160" s="12" t="n">
        <x:v>3</x:v>
      </x:c>
      <x:c r="V160" s="12" t="n">
        <x:v>3</x:v>
      </x:c>
      <x:c r="W160" s="12" t="n">
        <x:v>3</x:v>
      </x:c>
      <x:c r="X160" s="12" t="n">
        <x:v>3</x:v>
      </x:c>
      <x:c r="Y160" s="12" t="n">
        <x:v>3</x:v>
      </x:c>
      <x:c r="Z160" s="12" t="n">
        <x:v>3</x:v>
      </x:c>
      <x:c r="AA160" s="12" t="n">
        <x:v>3</x:v>
      </x:c>
      <x:c r="AB160" s="12" t="n">
        <x:v>3</x:v>
      </x:c>
      <x:c r="AC160" s="12" t="n">
        <x:v>3</x:v>
      </x:c>
      <x:c r="AD160" s="2" t="str">
        <x:v>S4_URL_1</x:v>
      </x:c>
      <x:c r="AE160" s="2" t="str">
        <x:v>S4_URL_1</x:v>
      </x:c>
      <x:c r="AF160" s="8" t="n">
        <x:v>216.0000056028366</x:v>
      </x:c>
      <x:c r="AG160" s="8" t="n">
        <x:v>243.00003051757812</x:v>
      </x:c>
      <x:c r="AH160" s="8" t="n">
        <x:v>277.0000398159027</x:v>
      </x:c>
      <x:c r="AI160" s="8" t="n">
        <x:v>310.0000321865082</x:v>
      </x:c>
      <x:c r="AJ160" s="8" t="n">
        <x:v>334.00002121925354</x:v>
      </x:c>
      <x:c r="AK160" s="8" t="n">
        <x:v>350.0000238418579</x:v>
      </x:c>
      <x:c r="AL160" s="8" t="n">
        <x:v>357.00005292892456</x:v>
      </x:c>
      <x:c r="AM160" s="8" t="n">
        <x:v>366.0000264644623</x:v>
      </x:c>
      <x:c r="AN160" s="8" t="n">
        <x:v>340.0000333786011</x:v>
      </x:c>
    </x:row>
    <x:row r="161" ht="25" customHeight="1">
      <x:c r="A161" s="2" t="str">
        <x:v>RX8|Max</x:v>
      </x:c>
      <x:c r="B161" s="2" t="str">
        <x:v>Mazda RX-8</x:v>
      </x:c>
      <x:c r="C161" s="2" t="str">
        <x:v>Max</x:v>
      </x:c>
      <x:c r="D161" s="2" t="n">
        <x:v>4</x:v>
      </x:c>
      <x:c r="E161" s="2" t="str">
        <x:v>Both</x:v>
      </x:c>
      <x:c r="F161" s="2" t="str">
        <x:v>RWD</x:v>
      </x:c>
      <x:c r="G161" s="9" t="n">
        <x:v>1116.0001754760742</x:v>
      </x:c>
      <x:c r="H161" s="9" t="n">
        <x:v>356.0472023608325</x:v>
      </x:c>
      <x:c r="I161" s="9" t="n">
        <x:v>366.0000264644623</x:v>
      </x:c>
      <x:c r="J161" s="9" t="n">
        <x:v>1.9000000953674316</x:v>
      </x:c>
      <x:c r="K161" s="9" t="n">
        <x:v>1.9500000476837158</x:v>
      </x:c>
      <x:c r="L161" s="9" t="n">
        <x:v>10000</x:v>
      </x:c>
      <x:c r="M161" s="9" t="n">
        <x:v>6</x:v>
      </x:c>
      <x:c r="N161" s="9" t="n">
        <x:v>3.950000047683716</x:v>
      </x:c>
      <x:c r="O161" s="9" t="n">
        <x:v>0.8400000929832458</x:v>
      </x:c>
      <x:c r="P161" s="9" t="n">
        <x:v>0.32940003275871277</x:v>
      </x:c>
      <x:c r="Q161" s="9" t="n">
        <x:v>10000</x:v>
      </x:c>
      <x:c r="R161" s="9" t="n">
        <x:v>0.000400000048102811</x:v>
      </x:c>
      <x:c r="S161" s="9" t="n">
        <x:v>0.6200000643730164</x:v>
      </x:c>
      <x:c r="T161" s="9" t="n">
        <x:v>4.330334479219516</x:v>
      </x:c>
      <x:c r="U161" s="12" t="n">
        <x:v>3</x:v>
      </x:c>
      <x:c r="V161" s="12" t="n">
        <x:v>3</x:v>
      </x:c>
      <x:c r="W161" s="12" t="n">
        <x:v>3</x:v>
      </x:c>
      <x:c r="X161" s="12" t="n">
        <x:v>3</x:v>
      </x:c>
      <x:c r="Y161" s="12" t="n">
        <x:v>3</x:v>
      </x:c>
      <x:c r="Z161" s="12" t="n">
        <x:v>3</x:v>
      </x:c>
      <x:c r="AA161" s="12" t="n">
        <x:v>3</x:v>
      </x:c>
      <x:c r="AB161" s="12" t="n">
        <x:v>3</x:v>
      </x:c>
      <x:c r="AC161" s="12" t="n">
        <x:v>3</x:v>
      </x:c>
      <x:c r="AD161" s="2" t="str">
        <x:v>S4_URL_1</x:v>
      </x:c>
      <x:c r="AE161" s="2" t="str">
        <x:v>S4_URL_1</x:v>
      </x:c>
      <x:c r="AF161" s="8" t="n">
        <x:v>216.0000056028366</x:v>
      </x:c>
      <x:c r="AG161" s="8" t="n">
        <x:v>243.00003051757812</x:v>
      </x:c>
      <x:c r="AH161" s="8" t="n">
        <x:v>277.0000398159027</x:v>
      </x:c>
      <x:c r="AI161" s="8" t="n">
        <x:v>310.0000321865082</x:v>
      </x:c>
      <x:c r="AJ161" s="8" t="n">
        <x:v>334.00002121925354</x:v>
      </x:c>
      <x:c r="AK161" s="8" t="n">
        <x:v>350.0000238418579</x:v>
      </x:c>
      <x:c r="AL161" s="8" t="n">
        <x:v>357.00005292892456</x:v>
      </x:c>
      <x:c r="AM161" s="8" t="n">
        <x:v>366.0000264644623</x:v>
      </x:c>
      <x:c r="AN161" s="8" t="n">
        <x:v>340.0000333786011</x:v>
      </x:c>
    </x:row>
    <x:row r="162" ht="25" customHeight="1">
      <x:c r="A162" s="2" t="str">
        <x:v>350Z|Stock</x:v>
      </x:c>
      <x:c r="B162" s="2" t="str">
        <x:v>Nissan 350Z</x:v>
      </x:c>
      <x:c r="C162" s="2" t="str">
        <x:v>Stock</x:v>
      </x:c>
      <x:c r="D162" s="2" t="n">
        <x:v>4</x:v>
      </x:c>
      <x:c r="E162" s="2" t="str">
        <x:v>Both</x:v>
      </x:c>
      <x:c r="F162" s="2" t="str">
        <x:v>RWD</x:v>
      </x:c>
      <x:c r="G162" s="9" t="n">
        <x:v>1450.0000476837158</x:v>
      </x:c>
      <x:c r="H162" s="9" t="n">
        <x:v>214.10741819291758</x:v>
      </x:c>
      <x:c r="I162" s="9" t="n">
        <x:v>370.00003457069397</x:v>
      </x:c>
      <x:c r="J162" s="9" t="n">
        <x:v>1.6800000667572021</x:v>
      </x:c>
      <x:c r="K162" s="9" t="n">
        <x:v>1.7000000476837158</x:v>
      </x:c>
      <x:c r="L162" s="9" t="n">
        <x:v>7500</x:v>
      </x:c>
      <x:c r="M162" s="9" t="n">
        <x:v>6</x:v>
      </x:c>
      <x:c r="N162" s="9" t="n">
        <x:v>3.5399999618530273</x:v>
      </x:c>
      <x:c r="O162" s="9" t="n">
        <x:v>0.9200000762939453</x:v>
      </x:c>
      <x:c r="P162" s="9" t="n">
        <x:v>0.33340004086494446</x:v>
      </x:c>
      <x:c r="Q162" s="9" t="n">
        <x:v>5825</x:v>
      </x:c>
      <x:c r="R162" s="9" t="n">
        <x:v>0.0004200000548735261</x:v>
      </x:c>
      <x:c r="S162" s="9" t="n">
        <x:v>0.49500003457069397</x:v>
      </x:c>
      <x:c r="T162" s="9" t="n">
        <x:v>5.3580515988883235</x:v>
      </x:c>
      <x:c r="U162" s="12" t="n">
        <x:v>0</x:v>
      </x:c>
      <x:c r="V162" s="12" t="n">
        <x:v>0</x:v>
      </x:c>
      <x:c r="W162" s="12" t="n">
        <x:v>0</x:v>
      </x:c>
      <x:c r="X162" s="12" t="n">
        <x:v>0</x:v>
      </x:c>
      <x:c r="Y162" s="12" t="n">
        <x:v>0</x:v>
      </x:c>
      <x:c r="Z162" s="12" t="n">
        <x:v>0</x:v>
      </x:c>
      <x:c r="AA162" s="12" t="n">
        <x:v>0</x:v>
      </x:c>
      <x:c r="AB162" s="12" t="n">
        <x:v>0</x:v>
      </x:c>
      <x:c r="AC162" s="12" t="n">
        <x:v>0</x:v>
      </x:c>
      <x:c r="AD162" s="2" t="str">
        <x:v>S4_URL_2</x:v>
      </x:c>
      <x:c r="AE162" s="2" t="str">
        <x:v>S4_URL_2</x:v>
      </x:c>
      <x:c r="AF162" s="8" t="n">
        <x:v>210.00002324581146</x:v>
      </x:c>
      <x:c r="AG162" s="8" t="n">
        <x:v>250.0000298023224</x:v>
      </x:c>
      <x:c r="AH162" s="8" t="n">
        <x:v>310.0000321865082</x:v>
      </x:c>
      <x:c r="AI162" s="8" t="n">
        <x:v>350.0000238418579</x:v>
      </x:c>
      <x:c r="AJ162" s="8" t="n">
        <x:v>360.00004410743713</x:v>
      </x:c>
      <x:c r="AK162" s="8" t="n">
        <x:v>370.00003457069397</x:v>
      </x:c>
      <x:c r="AL162" s="8" t="n">
        <x:v>351.000040769577</x:v>
      </x:c>
      <x:c r="AM162" s="8" t="n">
        <x:v>300.00004172325134</x:v>
      </x:c>
      <x:c r="AN162" s="8" t="n">
        <x:v>255.0000250339508</x:v>
      </x:c>
    </x:row>
    <x:row r="163" ht="25" customHeight="1">
      <x:c r="A163" s="2" t="str">
        <x:v>350Z|S1</x:v>
      </x:c>
      <x:c r="B163" s="2" t="str">
        <x:v>Nissan 350Z</x:v>
      </x:c>
      <x:c r="C163" s="2" t="str">
        <x:v>S1</x:v>
      </x:c>
      <x:c r="D163" s="2" t="n">
        <x:v>4</x:v>
      </x:c>
      <x:c r="E163" s="2" t="str">
        <x:v>Both</x:v>
      </x:c>
      <x:c r="F163" s="2" t="str">
        <x:v>RWD</x:v>
      </x:c>
      <x:c r="G163" s="9" t="n">
        <x:v>1450.0000476837158</x:v>
      </x:c>
      <x:c r="H163" s="9" t="n">
        <x:v>242.24829582470196</x:v>
      </x:c>
      <x:c r="I163" s="9" t="n">
        <x:v>393.3100402355194</x:v>
      </x:c>
      <x:c r="J163" s="9" t="n">
        <x:v>1.6800000667572021</x:v>
      </x:c>
      <x:c r="K163" s="9" t="n">
        <x:v>1.7000000476837158</x:v>
      </x:c>
      <x:c r="L163" s="9" t="n">
        <x:v>8000</x:v>
      </x:c>
      <x:c r="M163" s="9" t="n">
        <x:v>6</x:v>
      </x:c>
      <x:c r="N163" s="9" t="n">
        <x:v>3.4244000911712646</x:v>
      </x:c>
      <x:c r="O163" s="9" t="n">
        <x:v>0.9100000858306885</x:v>
      </x:c>
      <x:c r="P163" s="9" t="n">
        <x:v>0.33340004086494446</x:v>
      </x:c>
      <x:c r="Q163" s="9" t="n">
        <x:v>6200</x:v>
      </x:c>
      <x:c r="R163" s="9" t="n">
        <x:v>0.0004200000548735261</x:v>
      </x:c>
      <x:c r="S163" s="9" t="n">
        <x:v>0.49500003457069397</x:v>
      </x:c>
      <x:c r="T163" s="9" t="n">
        <x:v>5.3580515988883235</x:v>
      </x:c>
      <x:c r="U163" s="12" t="n">
        <x:v>0</x:v>
      </x:c>
      <x:c r="V163" s="12" t="n">
        <x:v>1</x:v>
      </x:c>
      <x:c r="W163" s="12" t="n">
        <x:v>1</x:v>
      </x:c>
      <x:c r="X163" s="12" t="n">
        <x:v>1</x:v>
      </x:c>
      <x:c r="Y163" s="12" t="n">
        <x:v>0</x:v>
      </x:c>
      <x:c r="Z163" s="12" t="n">
        <x:v>1</x:v>
      </x:c>
      <x:c r="AA163" s="12" t="n">
        <x:v>0</x:v>
      </x:c>
      <x:c r="AB163" s="12" t="n">
        <x:v>1</x:v>
      </x:c>
      <x:c r="AC163" s="12" t="n">
        <x:v>0</x:v>
      </x:c>
      <x:c r="AD163" s="2" t="str">
        <x:v>S4_URL_2</x:v>
      </x:c>
      <x:c r="AE163" s="2" t="str">
        <x:v>S4_URL_2</x:v>
      </x:c>
      <x:c r="AF163" s="8" t="n">
        <x:v>223.2300192117691</x:v>
      </x:c>
      <x:c r="AG163" s="8" t="n">
        <x:v>265.7500207424164</x:v>
      </x:c>
      <x:c r="AH163" s="8" t="n">
        <x:v>329.5300304889679</x:v>
      </x:c>
      <x:c r="AI163" s="8" t="n">
        <x:v>372.05004692077637</x:v>
      </x:c>
      <x:c r="AJ163" s="8" t="n">
        <x:v>382.6800584793091</x:v>
      </x:c>
      <x:c r="AK163" s="8" t="n">
        <x:v>393.3100402355194</x:v>
      </x:c>
      <x:c r="AL163" s="8" t="n">
        <x:v>373.1130361557007</x:v>
      </x:c>
      <x:c r="AM163" s="8" t="n">
        <x:v>318.90004873275757</x:v>
      </x:c>
      <x:c r="AN163" s="8" t="n">
        <x:v>271.06502652168274</x:v>
      </x:c>
    </x:row>
    <x:row r="164" ht="25" customHeight="1">
      <x:c r="A164" s="2" t="str">
        <x:v>350Z|S2</x:v>
      </x:c>
      <x:c r="B164" s="2" t="str">
        <x:v>Nissan 350Z</x:v>
      </x:c>
      <x:c r="C164" s="2" t="str">
        <x:v>S2</x:v>
      </x:c>
      <x:c r="D164" s="2" t="n">
        <x:v>4</x:v>
      </x:c>
      <x:c r="E164" s="2" t="str">
        <x:v>Both</x:v>
      </x:c>
      <x:c r="F164" s="2" t="str">
        <x:v>RWD</x:v>
      </x:c>
      <x:c r="G164" s="9" t="n">
        <x:v>1410.8500480651855</x:v>
      </x:c>
      <x:c r="H164" s="9" t="n">
        <x:v>271.4045502676895</x:v>
      </x:c>
      <x:c r="I164" s="9" t="n">
        <x:v>432.9100549221039</x:v>
      </x:c>
      <x:c r="J164" s="9" t="n">
        <x:v>1.7361000776290894</x:v>
      </x:c>
      <x:c r="K164" s="9" t="n">
        <x:v>1.7660000324249268</x:v>
      </x:c>
      <x:c r="L164" s="9" t="n">
        <x:v>8000</x:v>
      </x:c>
      <x:c r="M164" s="9" t="n">
        <x:v>6</x:v>
      </x:c>
      <x:c r="N164" s="9" t="n">
        <x:v>3.4244000911712646</x:v>
      </x:c>
      <x:c r="O164" s="9" t="n">
        <x:v>0.9100000858306885</x:v>
      </x:c>
      <x:c r="P164" s="9" t="n">
        <x:v>0.33340004086494446</x:v>
      </x:c>
      <x:c r="Q164" s="9" t="n">
        <x:v>6661.55335792906</x:v>
      </x:c>
      <x:c r="R164" s="9" t="n">
        <x:v>0.0004200000548735261</x:v>
      </x:c>
      <x:c r="S164" s="9" t="n">
        <x:v>0.5296500325202942</x:v>
      </x:c>
      <x:c r="T164" s="9" t="n">
        <x:v>5.178968503932197</x:v>
      </x:c>
      <x:c r="U164" s="12" t="n">
        <x:v>1</x:v>
      </x:c>
      <x:c r="V164" s="12" t="n">
        <x:v>1</x:v>
      </x:c>
      <x:c r="W164" s="12" t="n">
        <x:v>1</x:v>
      </x:c>
      <x:c r="X164" s="12" t="n">
        <x:v>1</x:v>
      </x:c>
      <x:c r="Y164" s="12" t="n">
        <x:v>1</x:v>
      </x:c>
      <x:c r="Z164" s="12" t="n">
        <x:v>1</x:v>
      </x:c>
      <x:c r="AA164" s="12" t="n">
        <x:v>1</x:v>
      </x:c>
      <x:c r="AB164" s="12" t="n">
        <x:v>1</x:v>
      </x:c>
      <x:c r="AC164" s="12" t="n">
        <x:v>1</x:v>
      </x:c>
      <x:c r="AD164" s="2" t="str">
        <x:v>S4_URL_2</x:v>
      </x:c>
      <x:c r="AE164" s="2" t="str">
        <x:v>S4_URL_2</x:v>
      </x:c>
      <x:c r="AF164" s="8" t="n">
        <x:v>223.2300192117691</x:v>
      </x:c>
      <x:c r="AG164" s="8" t="n">
        <x:v>265.7500207424164</x:v>
      </x:c>
      <x:c r="AH164" s="8" t="n">
        <x:v>339.430034160614</x:v>
      </x:c>
      <x:c r="AI164" s="8" t="n">
        <x:v>395.1500654220581</x:v>
      </x:c>
      <x:c r="AJ164" s="8" t="n">
        <x:v>415.68005084991455</x:v>
      </x:c>
      <x:c r="AK164" s="8" t="n">
        <x:v>432.9100549221039</x:v>
      </x:c>
      <x:c r="AL164" s="8" t="n">
        <x:v>416.01303219795227</x:v>
      </x:c>
      <x:c r="AM164" s="8" t="n">
        <x:v>363.4500503540039</x:v>
      </x:c>
      <x:c r="AN164" s="8" t="n">
        <x:v>312.3150169849396</x:v>
      </x:c>
    </x:row>
    <x:row r="165" ht="25" customHeight="1">
      <x:c r="A165" s="2" t="str">
        <x:v>350Z|S3</x:v>
      </x:c>
      <x:c r="B165" s="2" t="str">
        <x:v>Nissan 350Z</x:v>
      </x:c>
      <x:c r="C165" s="2" t="str">
        <x:v>S3</x:v>
      </x:c>
      <x:c r="D165" s="2" t="n">
        <x:v>4</x:v>
      </x:c>
      <x:c r="E165" s="2" t="str">
        <x:v>Both</x:v>
      </x:c>
      <x:c r="F165" s="2" t="str">
        <x:v>RWD</x:v>
      </x:c>
      <x:c r="G165" s="9" t="n">
        <x:v>1410.8500480651855</x:v>
      </x:c>
      <x:c r="H165" s="9" t="n">
        <x:v>285.0054268969263</x:v>
      </x:c>
      <x:c r="I165" s="9" t="n">
        <x:v>455.1100730895996</x:v>
      </x:c>
      <x:c r="J165" s="9" t="n">
        <x:v>1.7361000776290894</x:v>
      </x:c>
      <x:c r="K165" s="9" t="n">
        <x:v>1.7660000324249268</x:v>
      </x:c>
      <x:c r="L165" s="9" t="n">
        <x:v>8000</x:v>
      </x:c>
      <x:c r="M165" s="9" t="n">
        <x:v>6</x:v>
      </x:c>
      <x:c r="N165" s="9" t="n">
        <x:v>3.4244000911712646</x:v>
      </x:c>
      <x:c r="O165" s="9" t="n">
        <x:v>0.9100000858306885</x:v>
      </x:c>
      <x:c r="P165" s="9" t="n">
        <x:v>0.33340004086494446</x:v>
      </x:c>
      <x:c r="Q165" s="9" t="n">
        <x:v>6636.000995500957</x:v>
      </x:c>
      <x:c r="R165" s="9" t="n">
        <x:v>0.0004200000548735261</x:v>
      </x:c>
      <x:c r="S165" s="9" t="n">
        <x:v>0.5296500325202942</x:v>
      </x:c>
      <x:c r="T165" s="9" t="n">
        <x:v>5.178968503932197</x:v>
      </x:c>
      <x:c r="U165" s="12" t="n">
        <x:v>1</x:v>
      </x:c>
      <x:c r="V165" s="12" t="n">
        <x:v>1</x:v>
      </x:c>
      <x:c r="W165" s="12" t="n">
        <x:v>1</x:v>
      </x:c>
      <x:c r="X165" s="12" t="n">
        <x:v>2</x:v>
      </x:c>
      <x:c r="Y165" s="12" t="n">
        <x:v>1</x:v>
      </x:c>
      <x:c r="Z165" s="12" t="n">
        <x:v>2</x:v>
      </x:c>
      <x:c r="AA165" s="12" t="n">
        <x:v>1</x:v>
      </x:c>
      <x:c r="AB165" s="12" t="n">
        <x:v>2</x:v>
      </x:c>
      <x:c r="AC165" s="12" t="n">
        <x:v>1</x:v>
      </x:c>
      <x:c r="AD165" s="2" t="str">
        <x:v>S4_URL_2</x:v>
      </x:c>
      <x:c r="AE165" s="2" t="str">
        <x:v>S4_URL_2</x:v>
      </x:c>
      <x:c r="AF165" s="8" t="n">
        <x:v>235.83002388477325</x:v>
      </x:c>
      <x:c r="AG165" s="8" t="n">
        <x:v>280.750036239624</x:v>
      </x:c>
      <x:c r="AH165" s="8" t="n">
        <x:v>358.0300509929657</x:v>
      </x:c>
      <x:c r="AI165" s="8" t="n">
        <x:v>416.1500036716461</x:v>
      </x:c>
      <x:c r="AJ165" s="8" t="n">
        <x:v>437.2800588607788</x:v>
      </x:c>
      <x:c r="AK165" s="8" t="n">
        <x:v>455.1100730895996</x:v>
      </x:c>
      <x:c r="AL165" s="8" t="n">
        <x:v>437.0730221271515</x:v>
      </x:c>
      <x:c r="AM165" s="8" t="n">
        <x:v>381.4500570297241</x:v>
      </x:c>
      <x:c r="AN165" s="8" t="n">
        <x:v>327.61502265930176</x:v>
      </x:c>
    </x:row>
    <x:row r="166" ht="25" customHeight="1">
      <x:c r="A166" s="2" t="str">
        <x:v>350Z|S4</x:v>
      </x:c>
      <x:c r="B166" s="2" t="str">
        <x:v>Nissan 350Z</x:v>
      </x:c>
      <x:c r="C166" s="2" t="str">
        <x:v>S4</x:v>
      </x:c>
      <x:c r="D166" s="2" t="n">
        <x:v>4</x:v>
      </x:c>
      <x:c r="E166" s="2" t="str">
        <x:v>Both</x:v>
      </x:c>
      <x:c r="F166" s="2" t="str">
        <x:v>RWD</x:v>
      </x:c>
      <x:c r="G166" s="9" t="n">
        <x:v>1365.1751279830933</x:v>
      </x:c>
      <x:c r="H166" s="9" t="n">
        <x:v>354.4941029198767</x:v>
      </x:c>
      <x:c r="I166" s="9" t="n">
        <x:v>523.2000350952148</x:v>
      </x:c>
      <x:c r="J166" s="9" t="n">
        <x:v>1.7922000885009766</x:v>
      </x:c>
      <x:c r="K166" s="9" t="n">
        <x:v>1.8320001363754272</x:v>
      </x:c>
      <x:c r="L166" s="9" t="n">
        <x:v>8500</x:v>
      </x:c>
      <x:c r="M166" s="9" t="n">
        <x:v>6</x:v>
      </x:c>
      <x:c r="N166" s="9" t="n">
        <x:v>3.3122000694274902</x:v>
      </x:c>
      <x:c r="O166" s="9" t="n">
        <x:v>0.9000000953674316</x:v>
      </x:c>
      <x:c r="P166" s="9" t="n">
        <x:v>0.33340004086494446</x:v>
      </x:c>
      <x:c r="Q166" s="9" t="n">
        <x:v>7501.555975110163</x:v>
      </x:c>
      <x:c r="R166" s="9" t="n">
        <x:v>0.0004200000548735261</x:v>
      </x:c>
      <x:c r="S166" s="9" t="n">
        <x:v>0.5643000602722168</x:v>
      </x:c>
      <x:c r="T166" s="9" t="n">
        <x:v>4.972451879098799</x:v>
      </x:c>
      <x:c r="U166" s="12" t="n">
        <x:v>2</x:v>
      </x:c>
      <x:c r="V166" s="12" t="n">
        <x:v>2</x:v>
      </x:c>
      <x:c r="W166" s="12" t="n">
        <x:v>2</x:v>
      </x:c>
      <x:c r="X166" s="12" t="n">
        <x:v>3</x:v>
      </x:c>
      <x:c r="Y166" s="12" t="n">
        <x:v>2</x:v>
      </x:c>
      <x:c r="Z166" s="12" t="n">
        <x:v>3</x:v>
      </x:c>
      <x:c r="AA166" s="12" t="n">
        <x:v>2</x:v>
      </x:c>
      <x:c r="AB166" s="12" t="n">
        <x:v>3</x:v>
      </x:c>
      <x:c r="AC166" s="12" t="n">
        <x:v>2</x:v>
      </x:c>
      <x:c r="AD166" s="2" t="str">
        <x:v>S4_URL_2</x:v>
      </x:c>
      <x:c r="AE166" s="2" t="str">
        <x:v>S4_URL_2</x:v>
      </x:c>
      <x:c r="AF166" s="8" t="n">
        <x:v>252.00003385543823</x:v>
      </x:c>
      <x:c r="AG166" s="8" t="n">
        <x:v>300.00004172325134</x:v>
      </x:c>
      <x:c r="AH166" s="8" t="n">
        <x:v>391.80004596710205</x:v>
      </x:c>
      <x:c r="AI166" s="8" t="n">
        <x:v>466.2000238895416</x:v>
      </x:c>
      <x:c r="AJ166" s="8" t="n">
        <x:v>498.0000853538513</x:v>
      </x:c>
      <x:c r="AK166" s="8" t="n">
        <x:v>523.2000350952148</x:v>
      </x:c>
      <x:c r="AL166" s="8" t="n">
        <x:v>507.00002908706665</x:v>
      </x:c>
      <x:c r="AM166" s="8" t="n">
        <x:v>449.1000473499298</x:v>
      </x:c>
      <x:c r="AN166" s="8" t="n">
        <x:v>388.50003480911255</x:v>
      </x:c>
    </x:row>
    <x:row r="167" ht="25" customHeight="1">
      <x:c r="A167" s="2" t="str">
        <x:v>350Z|S5</x:v>
      </x:c>
      <x:c r="B167" s="2" t="str">
        <x:v>Nissan 350Z</x:v>
      </x:c>
      <x:c r="C167" s="2" t="str">
        <x:v>S5</x:v>
      </x:c>
      <x:c r="D167" s="2" t="n">
        <x:v>4</x:v>
      </x:c>
      <x:c r="E167" s="2" t="str">
        <x:v>Both</x:v>
      </x:c>
      <x:c r="F167" s="2" t="str">
        <x:v>RWD</x:v>
      </x:c>
      <x:c r="G167" s="9" t="n">
        <x:v>1319.500207901001</x:v>
      </x:c>
      <x:c r="H167" s="9" t="n">
        <x:v>390.7160021473867</x:v>
      </x:c>
      <x:c r="I167" s="9" t="n">
        <x:v>564.0000700950623</x:v>
      </x:c>
      <x:c r="J167" s="9" t="n">
        <x:v>1.8500001430511475</x:v>
      </x:c>
      <x:c r="K167" s="9" t="n">
        <x:v>1.9000000953674316</x:v>
      </x:c>
      <x:c r="L167" s="9" t="n">
        <x:v>8500</x:v>
      </x:c>
      <x:c r="M167" s="9" t="n">
        <x:v>6</x:v>
      </x:c>
      <x:c r="N167" s="9" t="n">
        <x:v>3.200000047683716</x:v>
      </x:c>
      <x:c r="O167" s="9" t="n">
        <x:v>0.89000004529953</x:v>
      </x:c>
      <x:c r="P167" s="9" t="n">
        <x:v>0.33340004086494446</x:v>
      </x:c>
      <x:c r="Q167" s="9" t="n">
        <x:v>7537.5</x:v>
      </x:c>
      <x:c r="R167" s="9" t="n">
        <x:v>0.0004200000548735261</x:v>
      </x:c>
      <x:c r="S167" s="9" t="n">
        <x:v>0.6000000834465027</x:v>
      </x:c>
      <x:c r="T167" s="9" t="n">
        <x:v>4.768535614013672</x:v>
      </x:c>
      <x:c r="U167" s="12" t="n">
        <x:v>3</x:v>
      </x:c>
      <x:c r="V167" s="12" t="n">
        <x:v>3</x:v>
      </x:c>
      <x:c r="W167" s="12" t="n">
        <x:v>3</x:v>
      </x:c>
      <x:c r="X167" s="12" t="n">
        <x:v>3</x:v>
      </x:c>
      <x:c r="Y167" s="12" t="n">
        <x:v>3</x:v>
      </x:c>
      <x:c r="Z167" s="12" t="n">
        <x:v>3</x:v>
      </x:c>
      <x:c r="AA167" s="12" t="n">
        <x:v>3</x:v>
      </x:c>
      <x:c r="AB167" s="12" t="n">
        <x:v>3</x:v>
      </x:c>
      <x:c r="AC167" s="12" t="n">
        <x:v>3</x:v>
      </x:c>
      <x:c r="AD167" s="2" t="str">
        <x:v>S4_URL_2</x:v>
      </x:c>
      <x:c r="AE167" s="2" t="str">
        <x:v>S4_URL_2</x:v>
      </x:c>
      <x:c r="AF167" s="8" t="n">
        <x:v>252.00003385543823</x:v>
      </x:c>
      <x:c r="AG167" s="8" t="n">
        <x:v>300.00004172325134</x:v>
      </x:c>
      <x:c r="AH167" s="8" t="n">
        <x:v>402.0000100135803</x:v>
      </x:c>
      <x:c r="AI167" s="8" t="n">
        <x:v>490.00003933906555</x:v>
      </x:c>
      <x:c r="AJ167" s="8" t="n">
        <x:v>532.0000648498535</x:v>
      </x:c>
      <x:c r="AK167" s="8" t="n">
        <x:v>564.0000700950623</x:v>
      </x:c>
      <x:c r="AL167" s="8" t="n">
        <x:v>551.2000322341919</x:v>
      </x:c>
      <x:c r="AM167" s="8" t="n">
        <x:v>495.00006437301636</x:v>
      </x:c>
      <x:c r="AN167" s="8" t="n">
        <x:v>431.0000538825989</x:v>
      </x:c>
    </x:row>
    <x:row r="168" ht="25" customHeight="1">
      <x:c r="A168" s="2" t="str">
        <x:v>350Z|Max</x:v>
      </x:c>
      <x:c r="B168" s="2" t="str">
        <x:v>Nissan 350Z</x:v>
      </x:c>
      <x:c r="C168" s="2" t="str">
        <x:v>Max</x:v>
      </x:c>
      <x:c r="D168" s="2" t="n">
        <x:v>4</x:v>
      </x:c>
      <x:c r="E168" s="2" t="str">
        <x:v>Both</x:v>
      </x:c>
      <x:c r="F168" s="2" t="str">
        <x:v>RWD</x:v>
      </x:c>
      <x:c r="G168" s="9" t="n">
        <x:v>1319.500207901001</x:v>
      </x:c>
      <x:c r="H168" s="9" t="n">
        <x:v>390.7160021473867</x:v>
      </x:c>
      <x:c r="I168" s="9" t="n">
        <x:v>564.0000700950623</x:v>
      </x:c>
      <x:c r="J168" s="9" t="n">
        <x:v>1.8500001430511475</x:v>
      </x:c>
      <x:c r="K168" s="9" t="n">
        <x:v>1.9000000953674316</x:v>
      </x:c>
      <x:c r="L168" s="9" t="n">
        <x:v>8500</x:v>
      </x:c>
      <x:c r="M168" s="9" t="n">
        <x:v>6</x:v>
      </x:c>
      <x:c r="N168" s="9" t="n">
        <x:v>3.200000047683716</x:v>
      </x:c>
      <x:c r="O168" s="9" t="n">
        <x:v>0.89000004529953</x:v>
      </x:c>
      <x:c r="P168" s="9" t="n">
        <x:v>0.33340004086494446</x:v>
      </x:c>
      <x:c r="Q168" s="9" t="n">
        <x:v>7537.5</x:v>
      </x:c>
      <x:c r="R168" s="9" t="n">
        <x:v>0.0004200000548735261</x:v>
      </x:c>
      <x:c r="S168" s="9" t="n">
        <x:v>0.6000000834465027</x:v>
      </x:c>
      <x:c r="T168" s="9" t="n">
        <x:v>4.768535614013672</x:v>
      </x:c>
      <x:c r="U168" s="12" t="n">
        <x:v>3</x:v>
      </x:c>
      <x:c r="V168" s="12" t="n">
        <x:v>3</x:v>
      </x:c>
      <x:c r="W168" s="12" t="n">
        <x:v>3</x:v>
      </x:c>
      <x:c r="X168" s="12" t="n">
        <x:v>3</x:v>
      </x:c>
      <x:c r="Y168" s="12" t="n">
        <x:v>3</x:v>
      </x:c>
      <x:c r="Z168" s="12" t="n">
        <x:v>3</x:v>
      </x:c>
      <x:c r="AA168" s="12" t="n">
        <x:v>3</x:v>
      </x:c>
      <x:c r="AB168" s="12" t="n">
        <x:v>3</x:v>
      </x:c>
      <x:c r="AC168" s="12" t="n">
        <x:v>3</x:v>
      </x:c>
      <x:c r="AD168" s="2" t="str">
        <x:v>S4_URL_2</x:v>
      </x:c>
      <x:c r="AE168" s="2" t="str">
        <x:v>S4_URL_2</x:v>
      </x:c>
      <x:c r="AF168" s="8" t="n">
        <x:v>252.00003385543823</x:v>
      </x:c>
      <x:c r="AG168" s="8" t="n">
        <x:v>300.00004172325134</x:v>
      </x:c>
      <x:c r="AH168" s="8" t="n">
        <x:v>402.0000100135803</x:v>
      </x:c>
      <x:c r="AI168" s="8" t="n">
        <x:v>490.00003933906555</x:v>
      </x:c>
      <x:c r="AJ168" s="8" t="n">
        <x:v>532.0000648498535</x:v>
      </x:c>
      <x:c r="AK168" s="8" t="n">
        <x:v>564.0000700950623</x:v>
      </x:c>
      <x:c r="AL168" s="8" t="n">
        <x:v>551.2000322341919</x:v>
      </x:c>
      <x:c r="AM168" s="8" t="n">
        <x:v>495.00006437301636</x:v>
      </x:c>
      <x:c r="AN168" s="8" t="n">
        <x:v>431.0000538825989</x:v>
      </x:c>
    </x:row>
    <x:row r="169" ht="25" customHeight="1">
      <x:c r="A169" s="2" t="str">
        <x:v>G35|Stock</x:v>
      </x:c>
      <x:c r="B169" s="2" t="str">
        <x:v>Infiniti G35</x:v>
      </x:c>
      <x:c r="C169" s="2" t="str">
        <x:v>Stock</x:v>
      </x:c>
      <x:c r="D169" s="2" t="n">
        <x:v>4</x:v>
      </x:c>
      <x:c r="E169" s="2" t="str">
        <x:v>Both</x:v>
      </x:c>
      <x:c r="F169" s="2" t="str">
        <x:v>RWD</x:v>
      </x:c>
      <x:c r="G169" s="9" t="n">
        <x:v>1550.0000715255737</x:v>
      </x:c>
      <x:c r="H169" s="9" t="n">
        <x:v>208.00749827453993</x:v>
      </x:c>
      <x:c r="I169" s="9" t="n">
        <x:v>365.00003933906555</x:v>
      </x:c>
      <x:c r="J169" s="9" t="n">
        <x:v>1.7000000476837158</x:v>
      </x:c>
      <x:c r="K169" s="9" t="n">
        <x:v>1.75</x:v>
      </x:c>
      <x:c r="L169" s="9" t="n">
        <x:v>7500</x:v>
      </x:c>
      <x:c r="M169" s="9" t="n">
        <x:v>6</x:v>
      </x:c>
      <x:c r="N169" s="9" t="n">
        <x:v>3.5399999618530273</x:v>
      </x:c>
      <x:c r="O169" s="9" t="n">
        <x:v>0.7940000891685486</x:v>
      </x:c>
      <x:c r="P169" s="9" t="n">
        <x:v>0.3388500213623047</x:v>
      </x:c>
      <x:c r="Q169" s="9" t="n">
        <x:v>5825</x:v>
      </x:c>
      <x:c r="R169" s="9" t="n">
        <x:v>0.0004400000616442412</x:v>
      </x:c>
      <x:c r="S169" s="9" t="n">
        <x:v>0.5525000691413879</x:v>
      </x:c>
      <x:c r="T169" s="9" t="n">
        <x:v>6.688587695594606</x:v>
      </x:c>
      <x:c r="U169" s="12" t="n">
        <x:v>0</x:v>
      </x:c>
      <x:c r="V169" s="12" t="n">
        <x:v>0</x:v>
      </x:c>
      <x:c r="W169" s="12" t="n">
        <x:v>0</x:v>
      </x:c>
      <x:c r="X169" s="12" t="n">
        <x:v>0</x:v>
      </x:c>
      <x:c r="Y169" s="12" t="n">
        <x:v>0</x:v>
      </x:c>
      <x:c r="Z169" s="12" t="n">
        <x:v>0</x:v>
      </x:c>
      <x:c r="AA169" s="12" t="n">
        <x:v>0</x:v>
      </x:c>
      <x:c r="AB169" s="12" t="n">
        <x:v>0</x:v>
      </x:c>
      <x:c r="AC169" s="12" t="n">
        <x:v>0</x:v>
      </x:c>
      <x:c r="AD169" s="2" t="str">
        <x:v>S4_URL_3</x:v>
      </x:c>
      <x:c r="AE169" s="2" t="str">
        <x:v>S4_URL_3</x:v>
      </x:c>
      <x:c r="AF169" s="8" t="n">
        <x:v>210.00002324581146</x:v>
      </x:c>
      <x:c r="AG169" s="8" t="n">
        <x:v>250.0000298023224</x:v>
      </x:c>
      <x:c r="AH169" s="8" t="n">
        <x:v>300.00004172325134</x:v>
      </x:c>
      <x:c r="AI169" s="8" t="n">
        <x:v>340.0000333786011</x:v>
      </x:c>
      <x:c r="AJ169" s="8" t="n">
        <x:v>360.00004410743713</x:v>
      </x:c>
      <x:c r="AK169" s="8" t="n">
        <x:v>365.00003933906555</x:v>
      </x:c>
      <x:c r="AL169" s="8" t="n">
        <x:v>341.0000503063202</x:v>
      </x:c>
      <x:c r="AM169" s="8" t="n">
        <x:v>290.0000214576721</x:v>
      </x:c>
      <x:c r="AN169" s="8" t="n">
        <x:v>240.00002443790436</x:v>
      </x:c>
    </x:row>
    <x:row r="170" ht="25" customHeight="1">
      <x:c r="A170" s="2" t="str">
        <x:v>G35|S1</x:v>
      </x:c>
      <x:c r="B170" s="2" t="str">
        <x:v>Infiniti G35</x:v>
      </x:c>
      <x:c r="C170" s="2" t="str">
        <x:v>S1</x:v>
      </x:c>
      <x:c r="D170" s="2" t="n">
        <x:v>4</x:v>
      </x:c>
      <x:c r="E170" s="2" t="str">
        <x:v>Both</x:v>
      </x:c>
      <x:c r="F170" s="2" t="str">
        <x:v>RWD</x:v>
      </x:c>
      <x:c r="G170" s="9" t="n">
        <x:v>1550.0000715255737</x:v>
      </x:c>
      <x:c r="H170" s="9" t="n">
        <x:v>242.32070176519525</x:v>
      </x:c>
      <x:c r="I170" s="9" t="n">
        <x:v>399.4925618171692</x:v>
      </x:c>
      <x:c r="J170" s="9" t="n">
        <x:v>1.7000000476837158</x:v>
      </x:c>
      <x:c r="K170" s="9" t="n">
        <x:v>1.75</x:v>
      </x:c>
      <x:c r="L170" s="9" t="n">
        <x:v>8000</x:v>
      </x:c>
      <x:c r="M170" s="9" t="n">
        <x:v>6</x:v>
      </x:c>
      <x:c r="N170" s="9" t="n">
        <x:v>3.4244000911712646</x:v>
      </x:c>
      <x:c r="O170" s="9" t="n">
        <x:v>0.7940000891685486</x:v>
      </x:c>
      <x:c r="P170" s="9" t="n">
        <x:v>0.3388500213623047</x:v>
      </x:c>
      <x:c r="Q170" s="9" t="n">
        <x:v>6200</x:v>
      </x:c>
      <x:c r="R170" s="9" t="n">
        <x:v>0.0004400000616442412</x:v>
      </x:c>
      <x:c r="S170" s="9" t="n">
        <x:v>0.5525000691413879</x:v>
      </x:c>
      <x:c r="T170" s="9" t="n">
        <x:v>6.688587695594606</x:v>
      </x:c>
      <x:c r="U170" s="12" t="n">
        <x:v>0</x:v>
      </x:c>
      <x:c r="V170" s="12" t="n">
        <x:v>1</x:v>
      </x:c>
      <x:c r="W170" s="12" t="n">
        <x:v>1</x:v>
      </x:c>
      <x:c r="X170" s="12" t="n">
        <x:v>1</x:v>
      </x:c>
      <x:c r="Y170" s="12" t="n">
        <x:v>0</x:v>
      </x:c>
      <x:c r="Z170" s="12" t="n">
        <x:v>1</x:v>
      </x:c>
      <x:c r="AA170" s="12" t="n">
        <x:v>0</x:v>
      </x:c>
      <x:c r="AB170" s="12" t="n">
        <x:v>1</x:v>
      </x:c>
      <x:c r="AC170" s="12" t="n">
        <x:v>0</x:v>
      </x:c>
      <x:c r="AD170" s="2" t="str">
        <x:v>S4_URL_3</x:v>
      </x:c>
      <x:c r="AE170" s="2" t="str">
        <x:v>S4_URL_3</x:v>
      </x:c>
      <x:c r="AF170" s="8" t="n">
        <x:v>229.84503209590912</x:v>
      </x:c>
      <x:c r="AG170" s="8" t="n">
        <x:v>273.6250162124634</x:v>
      </x:c>
      <x:c r="AH170" s="8" t="n">
        <x:v>328.3500373363495</x:v>
      </x:c>
      <x:c r="AI170" s="8" t="n">
        <x:v>372.13003635406494</x:v>
      </x:c>
      <x:c r="AJ170" s="8" t="n">
        <x:v>394.02005076408386</x:v>
      </x:c>
      <x:c r="AK170" s="8" t="n">
        <x:v>399.4925618171692</x:v>
      </x:c>
      <x:c r="AL170" s="8" t="n">
        <x:v>373.22455644607544</x:v>
      </x:c>
      <x:c r="AM170" s="8" t="n">
        <x:v>317.40501523017883</x:v>
      </x:c>
      <x:c r="AN170" s="8" t="n">
        <x:v>262.6800239086151</x:v>
      </x:c>
    </x:row>
    <x:row r="171" ht="25" customHeight="1">
      <x:c r="A171" s="2" t="str">
        <x:v>G35|S2</x:v>
      </x:c>
      <x:c r="B171" s="2" t="str">
        <x:v>Infiniti G35</x:v>
      </x:c>
      <x:c r="C171" s="2" t="str">
        <x:v>S2</x:v>
      </x:c>
      <x:c r="D171" s="2" t="n">
        <x:v>4</x:v>
      </x:c>
      <x:c r="E171" s="2" t="str">
        <x:v>Both</x:v>
      </x:c>
      <x:c r="F171" s="2" t="str">
        <x:v>RWD</x:v>
      </x:c>
      <x:c r="G171" s="9" t="n">
        <x:v>1503.5001039505005</x:v>
      </x:c>
      <x:c r="H171" s="9" t="n">
        <x:v>264.6317041502244</x:v>
      </x:c>
      <x:c r="I171" s="9" t="n">
        <x:v>425.89256167411804</x:v>
      </x:c>
      <x:c r="J171" s="9" t="n">
        <x:v>1.749500036239624</x:v>
      </x:c>
      <x:c r="K171" s="9" t="n">
        <x:v>1.82260000705719</x:v>
      </x:c>
      <x:c r="L171" s="9" t="n">
        <x:v>8000</x:v>
      </x:c>
      <x:c r="M171" s="9" t="n">
        <x:v>6</x:v>
      </x:c>
      <x:c r="N171" s="9" t="n">
        <x:v>3.4244000911712646</x:v>
      </x:c>
      <x:c r="O171" s="9" t="n">
        <x:v>0.7940000891685486</x:v>
      </x:c>
      <x:c r="P171" s="9" t="n">
        <x:v>0.3388500213623047</x:v>
      </x:c>
      <x:c r="Q171" s="9" t="n">
        <x:v>6580.629905978846</x:v>
      </x:c>
      <x:c r="R171" s="9" t="n">
        <x:v>0.0004400000616442412</x:v>
      </x:c>
      <x:c r="S171" s="9" t="n">
        <x:v>0.6341750621795654</x:v>
      </x:c>
      <x:c r="T171" s="9" t="n">
        <x:v>6.441587390858615</x:v>
      </x:c>
      <x:c r="U171" s="12" t="n">
        <x:v>1</x:v>
      </x:c>
      <x:c r="V171" s="12" t="n">
        <x:v>1</x:v>
      </x:c>
      <x:c r="W171" s="12" t="n">
        <x:v>1</x:v>
      </x:c>
      <x:c r="X171" s="12" t="n">
        <x:v>1</x:v>
      </x:c>
      <x:c r="Y171" s="12" t="n">
        <x:v>1</x:v>
      </x:c>
      <x:c r="Z171" s="12" t="n">
        <x:v>1</x:v>
      </x:c>
      <x:c r="AA171" s="12" t="n">
        <x:v>1</x:v>
      </x:c>
      <x:c r="AB171" s="12" t="n">
        <x:v>1</x:v>
      </x:c>
      <x:c r="AC171" s="12" t="n">
        <x:v>1</x:v>
      </x:c>
      <x:c r="AD171" s="2" t="str">
        <x:v>S4_URL_3</x:v>
      </x:c>
      <x:c r="AE171" s="2" t="str">
        <x:v>S4_URL_3</x:v>
      </x:c>
      <x:c r="AF171" s="8" t="n">
        <x:v>229.84503209590912</x:v>
      </x:c>
      <x:c r="AG171" s="8" t="n">
        <x:v>273.6250162124634</x:v>
      </x:c>
      <x:c r="AH171" s="8" t="n">
        <x:v>334.9500298500061</x:v>
      </x:c>
      <x:c r="AI171" s="8" t="n">
        <x:v>385.33005118370056</x:v>
      </x:c>
      <x:c r="AJ171" s="8" t="n">
        <x:v>413.8200581073761</x:v>
      </x:c>
      <x:c r="AK171" s="8" t="n">
        <x:v>425.89256167411804</x:v>
      </x:c>
      <x:c r="AL171" s="8" t="n">
        <x:v>406.2245488166809</x:v>
      </x:c>
      <x:c r="AM171" s="8" t="n">
        <x:v>353.7050187587738</x:v>
      </x:c>
      <x:c r="AN171" s="8" t="n">
        <x:v>298.9800274372101</x:v>
      </x:c>
    </x:row>
    <x:row r="172" ht="25" customHeight="1">
      <x:c r="A172" s="2" t="str">
        <x:v>G35|S3</x:v>
      </x:c>
      <x:c r="B172" s="2" t="str">
        <x:v>Infiniti G35</x:v>
      </x:c>
      <x:c r="C172" s="2" t="str">
        <x:v>S3</x:v>
      </x:c>
      <x:c r="D172" s="2" t="n">
        <x:v>4</x:v>
      </x:c>
      <x:c r="E172" s="2" t="str">
        <x:v>Both</x:v>
      </x:c>
      <x:c r="F172" s="2" t="str">
        <x:v>RWD</x:v>
      </x:c>
      <x:c r="G172" s="9" t="n">
        <x:v>1503.5001039505005</x:v>
      </x:c>
      <x:c r="H172" s="9" t="n">
        <x:v>284.4526883186066</x:v>
      </x:c>
      <x:c r="I172" s="9" t="n">
        <x:v>458.74252915382385</x:v>
      </x:c>
      <x:c r="J172" s="9" t="n">
        <x:v>1.749500036239624</x:v>
      </x:c>
      <x:c r="K172" s="9" t="n">
        <x:v>1.82260000705719</x:v>
      </x:c>
      <x:c r="L172" s="9" t="n">
        <x:v>8000</x:v>
      </x:c>
      <x:c r="M172" s="9" t="n">
        <x:v>6</x:v>
      </x:c>
      <x:c r="N172" s="9" t="n">
        <x:v>3.4244000911712646</x:v>
      </x:c>
      <x:c r="O172" s="9" t="n">
        <x:v>0.7940000891685486</x:v>
      </x:c>
      <x:c r="P172" s="9" t="n">
        <x:v>0.3388500213623047</x:v>
      </x:c>
      <x:c r="Q172" s="9" t="n">
        <x:v>6542.709773842834</x:v>
      </x:c>
      <x:c r="R172" s="9" t="n">
        <x:v>0.0004400000616442412</x:v>
      </x:c>
      <x:c r="S172" s="9" t="n">
        <x:v>0.6341750621795654</x:v>
      </x:c>
      <x:c r="T172" s="9" t="n">
        <x:v>6.441587390858615</x:v>
      </x:c>
      <x:c r="U172" s="12" t="n">
        <x:v>1</x:v>
      </x:c>
      <x:c r="V172" s="12" t="n">
        <x:v>1</x:v>
      </x:c>
      <x:c r="W172" s="12" t="n">
        <x:v>1</x:v>
      </x:c>
      <x:c r="X172" s="12" t="n">
        <x:v>2</x:v>
      </x:c>
      <x:c r="Y172" s="12" t="n">
        <x:v>1</x:v>
      </x:c>
      <x:c r="Z172" s="12" t="n">
        <x:v>2</x:v>
      </x:c>
      <x:c r="AA172" s="12" t="n">
        <x:v>1</x:v>
      </x:c>
      <x:c r="AB172" s="12" t="n">
        <x:v>2</x:v>
      </x:c>
      <x:c r="AC172" s="12" t="n">
        <x:v>1</x:v>
      </x:c>
      <x:c r="AD172" s="2" t="str">
        <x:v>S4_URL_3</x:v>
      </x:c>
      <x:c r="AE172" s="2" t="str">
        <x:v>S4_URL_3</x:v>
      </x:c>
      <x:c r="AF172" s="8" t="n">
        <x:v>248.74503910541534</x:v>
      </x:c>
      <x:c r="AG172" s="8" t="n">
        <x:v>296.12505435943604</x:v>
      </x:c>
      <x:c r="AH172" s="8" t="n">
        <x:v>361.9500398635864</x:v>
      </x:c>
      <x:c r="AI172" s="8" t="n">
        <x:v>415.9300625324249</x:v>
      </x:c>
      <x:c r="AJ172" s="8" t="n">
        <x:v>446.2200701236725</x:v>
      </x:c>
      <x:c r="AK172" s="8" t="n">
        <x:v>458.74252915382385</x:v>
      </x:c>
      <x:c r="AL172" s="8" t="n">
        <x:v>436.9145631790161</x:v>
      </x:c>
      <x:c r="AM172" s="8" t="n">
        <x:v>379.8050284385681</x:v>
      </x:c>
      <x:c r="AN172" s="8" t="n">
        <x:v>320.58003544807434</x:v>
      </x:c>
    </x:row>
    <x:row r="173" ht="25" customHeight="1">
      <x:c r="A173" s="2" t="str">
        <x:v>G35|S4</x:v>
      </x:c>
      <x:c r="B173" s="2" t="str">
        <x:v>Infiniti G35</x:v>
      </x:c>
      <x:c r="C173" s="2" t="str">
        <x:v>S4</x:v>
      </x:c>
      <x:c r="D173" s="2" t="n">
        <x:v>4</x:v>
      </x:c>
      <x:c r="E173" s="2" t="str">
        <x:v>Both</x:v>
      </x:c>
      <x:c r="F173" s="2" t="str">
        <x:v>RWD</x:v>
      </x:c>
      <x:c r="G173" s="9" t="n">
        <x:v>1449.2501020431519</x:v>
      </x:c>
      <x:c r="H173" s="9" t="n">
        <x:v>355.01617532751226</x:v>
      </x:c>
      <x:c r="I173" s="9" t="n">
        <x:v>527.3000597953796</x:v>
      </x:c>
      <x:c r="J173" s="9" t="n">
        <x:v>1.7990001440048218</x:v>
      </x:c>
      <x:c r="K173" s="9" t="n">
        <x:v>1.8952000141143799</x:v>
      </x:c>
      <x:c r="L173" s="9" t="n">
        <x:v>8500</x:v>
      </x:c>
      <x:c r="M173" s="9" t="n">
        <x:v>6</x:v>
      </x:c>
      <x:c r="N173" s="9" t="n">
        <x:v>3.3122000694274902</x:v>
      </x:c>
      <x:c r="O173" s="9" t="n">
        <x:v>0.7940000891685486</x:v>
      </x:c>
      <x:c r="P173" s="9" t="n">
        <x:v>0.3388500213623047</x:v>
      </x:c>
      <x:c r="Q173" s="9" t="n">
        <x:v>7393.037695936502</x:v>
      </x:c>
      <x:c r="R173" s="9" t="n">
        <x:v>0.0004400000616442412</x:v>
      </x:c>
      <x:c r="S173" s="9" t="n">
        <x:v>0.7158500552177429</x:v>
      </x:c>
      <x:c r="T173" s="9" t="n">
        <x:v>6.15704405282321</x:v>
      </x:c>
      <x:c r="U173" s="12" t="n">
        <x:v>2</x:v>
      </x:c>
      <x:c r="V173" s="12" t="n">
        <x:v>2</x:v>
      </x:c>
      <x:c r="W173" s="12" t="n">
        <x:v>2</x:v>
      </x:c>
      <x:c r="X173" s="12" t="n">
        <x:v>3</x:v>
      </x:c>
      <x:c r="Y173" s="12" t="n">
        <x:v>2</x:v>
      </x:c>
      <x:c r="Z173" s="12" t="n">
        <x:v>3</x:v>
      </x:c>
      <x:c r="AA173" s="12" t="n">
        <x:v>2</x:v>
      </x:c>
      <x:c r="AB173" s="12" t="n">
        <x:v>3</x:v>
      </x:c>
      <x:c r="AC173" s="12" t="n">
        <x:v>2</x:v>
      </x:c>
      <x:c r="AD173" s="2" t="str">
        <x:v>S4_URL_3</x:v>
      </x:c>
      <x:c r="AE173" s="2" t="str">
        <x:v>S4_URL_3</x:v>
      </x:c>
      <x:c r="AF173" s="8" t="n">
        <x:v>273.000031709671</x:v>
      </x:c>
      <x:c r="AG173" s="8" t="n">
        <x:v>325.00001788139343</x:v>
      </x:c>
      <x:c r="AH173" s="8" t="n">
        <x:v>403.20008993148804</x:v>
      </x:c>
      <x:c r="AI173" s="8" t="n">
        <x:v>468.4000313282013</x:v>
      </x:c>
      <x:c r="AJ173" s="8" t="n">
        <x:v>507.6000690460205</x:v>
      </x:c>
      <x:c r="AK173" s="8" t="n">
        <x:v>527.3000597953796</x:v>
      </x:c>
      <x:c r="AL173" s="8" t="n">
        <x:v>509.3000531196594</x:v>
      </x:c>
      <x:c r="AM173" s="8" t="n">
        <x:v>449.6000409126282</x:v>
      </x:c>
      <x:c r="AN173" s="8" t="n">
        <x:v>384.60004329681396</x:v>
      </x:c>
    </x:row>
    <x:row r="174" ht="25" customHeight="1">
      <x:c r="A174" s="2" t="str">
        <x:v>G35|S5</x:v>
      </x:c>
      <x:c r="B174" s="2" t="str">
        <x:v>Infiniti G35</x:v>
      </x:c>
      <x:c r="C174" s="2" t="str">
        <x:v>S5</x:v>
      </x:c>
      <x:c r="D174" s="2" t="n">
        <x:v>4</x:v>
      </x:c>
      <x:c r="E174" s="2" t="str">
        <x:v>Both</x:v>
      </x:c>
      <x:c r="F174" s="2" t="str">
        <x:v>RWD</x:v>
      </x:c>
      <x:c r="G174" s="9" t="n">
        <x:v>1395.0002193450928</x:v>
      </x:c>
      <x:c r="H174" s="9" t="n">
        <x:v>384.401388116766</x:v>
      </x:c>
      <x:c r="I174" s="9" t="n">
        <x:v>554.5000433921814</x:v>
      </x:c>
      <x:c r="J174" s="9" t="n">
        <x:v>1.8500001430511475</x:v>
      </x:c>
      <x:c r="K174" s="9" t="n">
        <x:v>1.9700000286102295</x:v>
      </x:c>
      <x:c r="L174" s="9" t="n">
        <x:v>8500</x:v>
      </x:c>
      <x:c r="M174" s="9" t="n">
        <x:v>6</x:v>
      </x:c>
      <x:c r="N174" s="9" t="n">
        <x:v>3.200000047683716</x:v>
      </x:c>
      <x:c r="O174" s="9" t="n">
        <x:v>0.89000004529953</x:v>
      </x:c>
      <x:c r="P174" s="9" t="n">
        <x:v>0.3388500213623047</x:v>
      </x:c>
      <x:c r="Q174" s="9" t="n">
        <x:v>7537.5</x:v>
      </x:c>
      <x:c r="R174" s="9" t="n">
        <x:v>0.0004400000616442412</x:v>
      </x:c>
      <x:c r="S174" s="9" t="n">
        <x:v>0.8000000715255737</x:v>
      </x:c>
      <x:c r="T174" s="9" t="n">
        <x:v>5.876402861283395</x:v>
      </x:c>
      <x:c r="U174" s="12" t="n">
        <x:v>3</x:v>
      </x:c>
      <x:c r="V174" s="12" t="n">
        <x:v>3</x:v>
      </x:c>
      <x:c r="W174" s="12" t="n">
        <x:v>3</x:v>
      </x:c>
      <x:c r="X174" s="12" t="n">
        <x:v>3</x:v>
      </x:c>
      <x:c r="Y174" s="12" t="n">
        <x:v>3</x:v>
      </x:c>
      <x:c r="Z174" s="12" t="n">
        <x:v>3</x:v>
      </x:c>
      <x:c r="AA174" s="12" t="n">
        <x:v>3</x:v>
      </x:c>
      <x:c r="AB174" s="12" t="n">
        <x:v>3</x:v>
      </x:c>
      <x:c r="AC174" s="12" t="n">
        <x:v>3</x:v>
      </x:c>
      <x:c r="AD174" s="2" t="str">
        <x:v>S4_URL_3</x:v>
      </x:c>
      <x:c r="AE174" s="2" t="str">
        <x:v>S4_URL_3</x:v>
      </x:c>
      <x:c r="AF174" s="8" t="n">
        <x:v>273.000031709671</x:v>
      </x:c>
      <x:c r="AG174" s="8" t="n">
        <x:v>325.00001788139343</x:v>
      </x:c>
      <x:c r="AH174" s="8" t="n">
        <x:v>410.0000858306885</x:v>
      </x:c>
      <x:c r="AI174" s="8" t="n">
        <x:v>482.00005292892456</x:v>
      </x:c>
      <x:c r="AJ174" s="8" t="n">
        <x:v>528.0000567436218</x:v>
      </x:c>
      <x:c r="AK174" s="8" t="n">
        <x:v>554.5000433921814</x:v>
      </x:c>
      <x:c r="AL174" s="8" t="n">
        <x:v>543.3000922203064</x:v>
      </x:c>
      <x:c r="AM174" s="8" t="n">
        <x:v>487.000048160553</x:v>
      </x:c>
      <x:c r="AN174" s="8" t="n">
        <x:v>422.00005054473877</x:v>
      </x:c>
    </x:row>
    <x:row r="175" ht="25" customHeight="1">
      <x:c r="A175" s="2" t="str">
        <x:v>G35|Max</x:v>
      </x:c>
      <x:c r="B175" s="2" t="str">
        <x:v>Infiniti G35</x:v>
      </x:c>
      <x:c r="C175" s="2" t="str">
        <x:v>Max</x:v>
      </x:c>
      <x:c r="D175" s="2" t="n">
        <x:v>4</x:v>
      </x:c>
      <x:c r="E175" s="2" t="str">
        <x:v>Both</x:v>
      </x:c>
      <x:c r="F175" s="2" t="str">
        <x:v>RWD</x:v>
      </x:c>
      <x:c r="G175" s="9" t="n">
        <x:v>1395.0002193450928</x:v>
      </x:c>
      <x:c r="H175" s="9" t="n">
        <x:v>384.401388116766</x:v>
      </x:c>
      <x:c r="I175" s="9" t="n">
        <x:v>554.5000433921814</x:v>
      </x:c>
      <x:c r="J175" s="9" t="n">
        <x:v>1.8500001430511475</x:v>
      </x:c>
      <x:c r="K175" s="9" t="n">
        <x:v>1.9700000286102295</x:v>
      </x:c>
      <x:c r="L175" s="9" t="n">
        <x:v>8500</x:v>
      </x:c>
      <x:c r="M175" s="9" t="n">
        <x:v>6</x:v>
      </x:c>
      <x:c r="N175" s="9" t="n">
        <x:v>3.200000047683716</x:v>
      </x:c>
      <x:c r="O175" s="9" t="n">
        <x:v>0.89000004529953</x:v>
      </x:c>
      <x:c r="P175" s="9" t="n">
        <x:v>0.3388500213623047</x:v>
      </x:c>
      <x:c r="Q175" s="9" t="n">
        <x:v>7537.5</x:v>
      </x:c>
      <x:c r="R175" s="9" t="n">
        <x:v>0.0004400000616442412</x:v>
      </x:c>
      <x:c r="S175" s="9" t="n">
        <x:v>0.8000000715255737</x:v>
      </x:c>
      <x:c r="T175" s="9" t="n">
        <x:v>5.876402861283395</x:v>
      </x:c>
      <x:c r="U175" s="12" t="n">
        <x:v>3</x:v>
      </x:c>
      <x:c r="V175" s="12" t="n">
        <x:v>3</x:v>
      </x:c>
      <x:c r="W175" s="12" t="n">
        <x:v>3</x:v>
      </x:c>
      <x:c r="X175" s="12" t="n">
        <x:v>3</x:v>
      </x:c>
      <x:c r="Y175" s="12" t="n">
        <x:v>3</x:v>
      </x:c>
      <x:c r="Z175" s="12" t="n">
        <x:v>3</x:v>
      </x:c>
      <x:c r="AA175" s="12" t="n">
        <x:v>3</x:v>
      </x:c>
      <x:c r="AB175" s="12" t="n">
        <x:v>3</x:v>
      </x:c>
      <x:c r="AC175" s="12" t="n">
        <x:v>3</x:v>
      </x:c>
      <x:c r="AD175" s="2" t="str">
        <x:v>S4_URL_3</x:v>
      </x:c>
      <x:c r="AE175" s="2" t="str">
        <x:v>S4_URL_3</x:v>
      </x:c>
      <x:c r="AF175" s="8" t="n">
        <x:v>273.000031709671</x:v>
      </x:c>
      <x:c r="AG175" s="8" t="n">
        <x:v>325.00001788139343</x:v>
      </x:c>
      <x:c r="AH175" s="8" t="n">
        <x:v>410.0000858306885</x:v>
      </x:c>
      <x:c r="AI175" s="8" t="n">
        <x:v>482.00005292892456</x:v>
      </x:c>
      <x:c r="AJ175" s="8" t="n">
        <x:v>528.0000567436218</x:v>
      </x:c>
      <x:c r="AK175" s="8" t="n">
        <x:v>554.5000433921814</x:v>
      </x:c>
      <x:c r="AL175" s="8" t="n">
        <x:v>543.3000922203064</x:v>
      </x:c>
      <x:c r="AM175" s="8" t="n">
        <x:v>487.000048160553</x:v>
      </x:c>
      <x:c r="AN175" s="8" t="n">
        <x:v>422.00005054473877</x:v>
      </x:c>
    </x:row>
    <x:row r="176" ht="25" customHeight="1">
      <x:c r="A176" s="2" t="str">
        <x:v>3000GT|Stock</x:v>
      </x:c>
      <x:c r="B176" s="2" t="str">
        <x:v>Mitsubishi 3000GT</x:v>
      </x:c>
      <x:c r="C176" s="2" t="str">
        <x:v>Stock</x:v>
      </x:c>
      <x:c r="D176" s="2" t="n">
        <x:v>4</x:v>
      </x:c>
      <x:c r="E176" s="2" t="str">
        <x:v>Both</x:v>
      </x:c>
      <x:c r="F176" s="2" t="str">
        <x:v>AWD</x:v>
      </x:c>
      <x:c r="G176" s="9" t="n">
        <x:v>1728.0000448226929</x:v>
      </x:c>
      <x:c r="H176" s="9" t="n">
        <x:v>238.5071160456236</x:v>
      </x:c>
      <x:c r="I176" s="9" t="n">
        <x:v>427.0000457763672</x:v>
      </x:c>
      <x:c r="J176" s="9" t="n">
        <x:v>1.7400000095367432</x:v>
      </x:c>
      <x:c r="K176" s="9" t="n">
        <x:v>1.7400000095367432</x:v>
      </x:c>
      <x:c r="L176" s="9" t="n">
        <x:v>7500</x:v>
      </x:c>
      <x:c r="M176" s="9" t="n">
        <x:v>6</x:v>
      </x:c>
      <x:c r="N176" s="9" t="n">
        <x:v>4.15500020980835</x:v>
      </x:c>
      <x:c r="O176" s="9" t="n">
        <x:v>0.5900000929832458</x:v>
      </x:c>
      <x:c r="P176" s="9" t="n">
        <x:v>0.3261500298976898</x:v>
      </x:c>
      <x:c r="Q176" s="9" t="n">
        <x:v>5825</x:v>
      </x:c>
      <x:c r="R176" s="9" t="n">
        <x:v>0.00045000005047768354</x:v>
      </x:c>
      <x:c r="S176" s="9" t="n">
        <x:v>0.5000000596046448</x:v>
      </x:c>
      <x:c r="T176" s="9" t="n">
        <x:v>6.973061561584473</x:v>
      </x:c>
      <x:c r="U176" s="12" t="n">
        <x:v>0</x:v>
      </x:c>
      <x:c r="V176" s="12" t="n">
        <x:v>0</x:v>
      </x:c>
      <x:c r="W176" s="12" t="n">
        <x:v>0</x:v>
      </x:c>
      <x:c r="X176" s="12" t="n">
        <x:v>0</x:v>
      </x:c>
      <x:c r="Y176" s="12" t="n">
        <x:v>0</x:v>
      </x:c>
      <x:c r="Z176" s="12" t="n">
        <x:v>0</x:v>
      </x:c>
      <x:c r="AA176" s="12" t="n">
        <x:v>0</x:v>
      </x:c>
      <x:c r="AB176" s="12" t="n">
        <x:v>0</x:v>
      </x:c>
      <x:c r="AC176" s="12" t="n">
        <x:v>0</x:v>
      </x:c>
      <x:c r="AD176" s="2" t="str">
        <x:v>S4_URL_4</x:v>
      </x:c>
      <x:c r="AE176" s="2" t="str">
        <x:v>S4_URL_4</x:v>
      </x:c>
      <x:c r="AF176" s="8" t="n">
        <x:v>200.00001788139343</x:v>
      </x:c>
      <x:c r="AG176" s="8" t="n">
        <x:v>310.0000321865082</x:v>
      </x:c>
      <x:c r="AH176" s="8" t="n">
        <x:v>427.0000457763672</x:v>
      </x:c>
      <x:c r="AI176" s="8" t="n">
        <x:v>420.00001668930054</x:v>
      </x:c>
      <x:c r="AJ176" s="8" t="n">
        <x:v>405.00006079673767</x:v>
      </x:c>
      <x:c r="AK176" s="8" t="n">
        <x:v>400.00003576278687</x:v>
      </x:c>
      <x:c r="AL176" s="8" t="n">
        <x:v>391.00003242492676</x:v>
      </x:c>
      <x:c r="AM176" s="8" t="n">
        <x:v>330.00004291534424</x:v>
      </x:c>
      <x:c r="AN176" s="8" t="n">
        <x:v>290.0000214576721</x:v>
      </x:c>
    </x:row>
    <x:row r="177" ht="25" customHeight="1">
      <x:c r="A177" s="2" t="str">
        <x:v>3000GT|S1</x:v>
      </x:c>
      <x:c r="B177" s="2" t="str">
        <x:v>Mitsubishi 3000GT</x:v>
      </x:c>
      <x:c r="C177" s="2" t="str">
        <x:v>S1</x:v>
      </x:c>
      <x:c r="D177" s="2" t="n">
        <x:v>4</x:v>
      </x:c>
      <x:c r="E177" s="2" t="str">
        <x:v>Both</x:v>
      </x:c>
      <x:c r="F177" s="2" t="str">
        <x:v>AWD</x:v>
      </x:c>
      <x:c r="G177" s="9" t="n">
        <x:v>1728.0000448226929</x:v>
      </x:c>
      <x:c r="H177" s="9" t="n">
        <x:v>269.2618260801145</x:v>
      </x:c>
      <x:c r="I177" s="9" t="n">
        <x:v>459.06704664230347</x:v>
      </x:c>
      <x:c r="J177" s="9" t="n">
        <x:v>1.7400000095367432</x:v>
      </x:c>
      <x:c r="K177" s="9" t="n">
        <x:v>1.7400000095367432</x:v>
      </x:c>
      <x:c r="L177" s="9" t="n">
        <x:v>8000</x:v>
      </x:c>
      <x:c r="M177" s="9" t="n">
        <x:v>6</x:v>
      </x:c>
      <x:c r="N177" s="9" t="n">
        <x:v>4.05810022354126</x:v>
      </x:c>
      <x:c r="O177" s="9" t="n">
        <x:v>0.5900000929832458</x:v>
      </x:c>
      <x:c r="P177" s="9" t="n">
        <x:v>0.3261500298976898</x:v>
      </x:c>
      <x:c r="Q177" s="9" t="n">
        <x:v>6200</x:v>
      </x:c>
      <x:c r="R177" s="9" t="n">
        <x:v>0.00045000005047768354</x:v>
      </x:c>
      <x:c r="S177" s="9" t="n">
        <x:v>0.5000000596046448</x:v>
      </x:c>
      <x:c r="T177" s="9" t="n">
        <x:v>6.973061561584473</x:v>
      </x:c>
      <x:c r="U177" s="12" t="n">
        <x:v>0</x:v>
      </x:c>
      <x:c r="V177" s="12" t="n">
        <x:v>1</x:v>
      </x:c>
      <x:c r="W177" s="12" t="n">
        <x:v>1</x:v>
      </x:c>
      <x:c r="X177" s="12" t="n">
        <x:v>1</x:v>
      </x:c>
      <x:c r="Y177" s="12" t="n">
        <x:v>0</x:v>
      </x:c>
      <x:c r="Z177" s="12" t="n">
        <x:v>1</x:v>
      </x:c>
      <x:c r="AA177" s="12" t="n">
        <x:v>0</x:v>
      </x:c>
      <x:c r="AB177" s="12" t="n">
        <x:v>1</x:v>
      </x:c>
      <x:c r="AC177" s="12" t="n">
        <x:v>0</x:v>
      </x:c>
      <x:c r="AD177" s="2" t="str">
        <x:v>S4_URL_4</x:v>
      </x:c>
      <x:c r="AE177" s="2" t="str">
        <x:v>S4_URL_4</x:v>
      </x:c>
      <x:c r="AF177" s="8" t="n">
        <x:v>215.75002372264862</x:v>
      </x:c>
      <x:c r="AG177" s="8" t="n">
        <x:v>334.41251516342163</x:v>
      </x:c>
      <x:c r="AH177" s="8" t="n">
        <x:v>459.06704664230347</x:v>
      </x:c>
      <x:c r="AI177" s="8" t="n">
        <x:v>449.925035238266</x:v>
      </x:c>
      <x:c r="AJ177" s="8" t="n">
        <x:v>430.98756670951843</x:v>
      </x:c>
      <x:c r="AK177" s="8" t="n">
        <x:v>425.20004510879517</x:v>
      </x:c>
      <x:c r="AL177" s="8" t="n">
        <x:v>414.71952199935913</x:v>
      </x:c>
      <x:c r="AM177" s="8" t="n">
        <x:v>348.90004992485046</x:v>
      </x:c>
      <x:c r="AN177" s="8" t="n">
        <x:v>305.7500123977661</x:v>
      </x:c>
    </x:row>
    <x:row r="178" ht="25" customHeight="1">
      <x:c r="A178" s="2" t="str">
        <x:v>3000GT|S2</x:v>
      </x:c>
      <x:c r="B178" s="2" t="str">
        <x:v>Mitsubishi 3000GT</x:v>
      </x:c>
      <x:c r="C178" s="2" t="str">
        <x:v>S2</x:v>
      </x:c>
      <x:c r="D178" s="2" t="n">
        <x:v>4</x:v>
      </x:c>
      <x:c r="E178" s="2" t="str">
        <x:v>Both</x:v>
      </x:c>
      <x:c r="F178" s="2" t="str">
        <x:v>AWD</x:v>
      </x:c>
      <x:c r="G178" s="9" t="n">
        <x:v>1650.2400636672974</x:v>
      </x:c>
      <x:c r="H178" s="9" t="n">
        <x:v>278.90338718453955</x:v>
      </x:c>
      <x:c r="I178" s="9" t="n">
        <x:v>462.3670279979706</x:v>
      </x:c>
      <x:c r="J178" s="9" t="n">
        <x:v>1.858799934387207</x:v>
      </x:c>
      <x:c r="K178" s="9" t="n">
        <x:v>1.8258000612258911</x:v>
      </x:c>
      <x:c r="L178" s="9" t="n">
        <x:v>8000</x:v>
      </x:c>
      <x:c r="M178" s="9" t="n">
        <x:v>6</x:v>
      </x:c>
      <x:c r="N178" s="9" t="n">
        <x:v>4.05810022354126</x:v>
      </x:c>
      <x:c r="O178" s="9" t="n">
        <x:v>0.5900000929832458</x:v>
      </x:c>
      <x:c r="P178" s="9" t="n">
        <x:v>0.3261500298976898</x:v>
      </x:c>
      <x:c r="Q178" s="9" t="n">
        <x:v>6200</x:v>
      </x:c>
      <x:c r="R178" s="9" t="n">
        <x:v>0.00045000005047768354</x:v>
      </x:c>
      <x:c r="S178" s="9" t="n">
        <x:v>0.5528000593185425</x:v>
      </x:c>
      <x:c r="T178" s="9" t="n">
        <x:v>6.609329593128734</x:v>
      </x:c>
      <x:c r="U178" s="12" t="n">
        <x:v>1</x:v>
      </x:c>
      <x:c r="V178" s="12" t="n">
        <x:v>1</x:v>
      </x:c>
      <x:c r="W178" s="12" t="n">
        <x:v>1</x:v>
      </x:c>
      <x:c r="X178" s="12" t="n">
        <x:v>1</x:v>
      </x:c>
      <x:c r="Y178" s="12" t="n">
        <x:v>1</x:v>
      </x:c>
      <x:c r="Z178" s="12" t="n">
        <x:v>1</x:v>
      </x:c>
      <x:c r="AA178" s="12" t="n">
        <x:v>1</x:v>
      </x:c>
      <x:c r="AB178" s="12" t="n">
        <x:v>1</x:v>
      </x:c>
      <x:c r="AC178" s="12" t="n">
        <x:v>1</x:v>
      </x:c>
      <x:c r="AD178" s="2" t="str">
        <x:v>S4_URL_4</x:v>
      </x:c>
      <x:c r="AE178" s="2" t="str">
        <x:v>S4_URL_4</x:v>
      </x:c>
      <x:c r="AF178" s="8" t="n">
        <x:v>215.75002372264862</x:v>
      </x:c>
      <x:c r="AG178" s="8" t="n">
        <x:v>334.41251516342163</x:v>
      </x:c>
      <x:c r="AH178" s="8" t="n">
        <x:v>462.3670279979706</x:v>
      </x:c>
      <x:c r="AI178" s="8" t="n">
        <x:v>456.525057554245</x:v>
      </x:c>
      <x:c r="AJ178" s="8" t="n">
        <x:v>443.3625638484955</x:v>
      </x:c>
      <x:c r="AK178" s="8" t="n">
        <x:v>438.4000599384308</x:v>
      </x:c>
      <x:c r="AL178" s="8" t="n">
        <x:v>429.5695424079895</x:v>
      </x:c>
      <x:c r="AM178" s="8" t="n">
        <x:v>363.75004053115845</x:v>
      </x:c>
      <x:c r="AN178" s="8" t="n">
        <x:v>320.6000328063965</x:v>
      </x:c>
    </x:row>
    <x:row r="179" ht="25" customHeight="1">
      <x:c r="A179" s="2" t="str">
        <x:v>3000GT|S3</x:v>
      </x:c>
      <x:c r="B179" s="2" t="str">
        <x:v>Mitsubishi 3000GT</x:v>
      </x:c>
      <x:c r="C179" s="2" t="str">
        <x:v>S3</x:v>
      </x:c>
      <x:c r="D179" s="2" t="n">
        <x:v>4</x:v>
      </x:c>
      <x:c r="E179" s="2" t="str">
        <x:v>Both</x:v>
      </x:c>
      <x:c r="F179" s="2" t="str">
        <x:v>AWD</x:v>
      </x:c>
      <x:c r="G179" s="9" t="n">
        <x:v>1650.2400636672974</x:v>
      </x:c>
      <x:c r="H179" s="9" t="n">
        <x:v>293.57023402158165</x:v>
      </x:c>
      <x:c r="I179" s="9" t="n">
        <x:v>492.9070174694061</x:v>
      </x:c>
      <x:c r="J179" s="9" t="n">
        <x:v>1.858799934387207</x:v>
      </x:c>
      <x:c r="K179" s="9" t="n">
        <x:v>1.8258000612258911</x:v>
      </x:c>
      <x:c r="L179" s="9" t="n">
        <x:v>8000</x:v>
      </x:c>
      <x:c r="M179" s="9" t="n">
        <x:v>6</x:v>
      </x:c>
      <x:c r="N179" s="9" t="n">
        <x:v>4.05810022354126</x:v>
      </x:c>
      <x:c r="O179" s="9" t="n">
        <x:v>0.5900000929832458</x:v>
      </x:c>
      <x:c r="P179" s="9" t="n">
        <x:v>0.3261500298976898</x:v>
      </x:c>
      <x:c r="Q179" s="9" t="n">
        <x:v>6200</x:v>
      </x:c>
      <x:c r="R179" s="9" t="n">
        <x:v>0.00045000005047768354</x:v>
      </x:c>
      <x:c r="S179" s="9" t="n">
        <x:v>0.5528000593185425</x:v>
      </x:c>
      <x:c r="T179" s="9" t="n">
        <x:v>6.609329593128734</x:v>
      </x:c>
      <x:c r="U179" s="12" t="n">
        <x:v>1</x:v>
      </x:c>
      <x:c r="V179" s="12" t="n">
        <x:v>1</x:v>
      </x:c>
      <x:c r="W179" s="12" t="n">
        <x:v>1</x:v>
      </x:c>
      <x:c r="X179" s="12" t="n">
        <x:v>2</x:v>
      </x:c>
      <x:c r="Y179" s="12" t="n">
        <x:v>1</x:v>
      </x:c>
      <x:c r="Z179" s="12" t="n">
        <x:v>2</x:v>
      </x:c>
      <x:c r="AA179" s="12" t="n">
        <x:v>1</x:v>
      </x:c>
      <x:c r="AB179" s="12" t="n">
        <x:v>2</x:v>
      </x:c>
      <x:c r="AC179" s="12" t="n">
        <x:v>1</x:v>
      </x:c>
      <x:c r="AD179" s="2" t="str">
        <x:v>S4_URL_4</x:v>
      </x:c>
      <x:c r="AE179" s="2" t="str">
        <x:v>S4_URL_4</x:v>
      </x:c>
      <x:c r="AF179" s="8" t="n">
        <x:v>230.75002431869507</x:v>
      </x:c>
      <x:c r="AG179" s="8" t="n">
        <x:v>357.662558555603</x:v>
      </x:c>
      <x:c r="AH179" s="8" t="n">
        <x:v>492.9070174694061</x:v>
      </x:c>
      <x:c r="AI179" s="8" t="n">
        <x:v>485.0250482559204</x:v>
      </x:c>
      <x:c r="AJ179" s="8" t="n">
        <x:v>468.1125581264496</x:v>
      </x:c>
      <x:c r="AK179" s="8" t="n">
        <x:v>462.40007877349854</x:v>
      </x:c>
      <x:c r="AL179" s="8" t="n">
        <x:v>452.1595537662506</x:v>
      </x:c>
      <x:c r="AM179" s="8" t="n">
        <x:v>381.75004720687866</x:v>
      </x:c>
      <x:c r="AN179" s="8" t="n">
        <x:v>335.60001850128174</x:v>
      </x:c>
    </x:row>
    <x:row r="180" ht="25" customHeight="1">
      <x:c r="A180" s="2" t="str">
        <x:v>3000GT|S4</x:v>
      </x:c>
      <x:c r="B180" s="2" t="str">
        <x:v>Mitsubishi 3000GT</x:v>
      </x:c>
      <x:c r="C180" s="2" t="str">
        <x:v>S4</x:v>
      </x:c>
      <x:c r="D180" s="2" t="n">
        <x:v>4</x:v>
      </x:c>
      <x:c r="E180" s="2" t="str">
        <x:v>Both</x:v>
      </x:c>
      <x:c r="F180" s="2" t="str">
        <x:v>AWD</x:v>
      </x:c>
      <x:c r="G180" s="9" t="n">
        <x:v>1559.5201253890991</x:v>
      </x:c>
      <x:c r="H180" s="9" t="n">
        <x:v>341.51210085455983</x:v>
      </x:c>
      <x:c r="I180" s="9" t="n">
        <x:v>535.4000329971313</x:v>
      </x:c>
      <x:c r="J180" s="9" t="n">
        <x:v>1.9775999784469604</x:v>
      </x:c>
      <x:c r="K180" s="9" t="n">
        <x:v>1.9115999937057495</x:v>
      </x:c>
      <x:c r="L180" s="9" t="n">
        <x:v>8500</x:v>
      </x:c>
      <x:c r="M180" s="9" t="n">
        <x:v>6</x:v>
      </x:c>
      <x:c r="N180" s="9" t="n">
        <x:v>3.964050054550171</x:v>
      </x:c>
      <x:c r="O180" s="9" t="n">
        <x:v>0.5900000929832458</x:v>
      </x:c>
      <x:c r="P180" s="9" t="n">
        <x:v>0.3261500298976898</x:v>
      </x:c>
      <x:c r="Q180" s="9" t="n">
        <x:v>6575</x:v>
      </x:c>
      <x:c r="R180" s="9" t="n">
        <x:v>0.00045000005047768354</x:v>
      </x:c>
      <x:c r="S180" s="9" t="n">
        <x:v>0.6056000590324402</x:v>
      </x:c>
      <x:c r="T180" s="9" t="n">
        <x:v>6.190924167611286</x:v>
      </x:c>
      <x:c r="U180" s="12" t="n">
        <x:v>2</x:v>
      </x:c>
      <x:c r="V180" s="12" t="n">
        <x:v>2</x:v>
      </x:c>
      <x:c r="W180" s="12" t="n">
        <x:v>2</x:v>
      </x:c>
      <x:c r="X180" s="12" t="n">
        <x:v>3</x:v>
      </x:c>
      <x:c r="Y180" s="12" t="n">
        <x:v>2</x:v>
      </x:c>
      <x:c r="Z180" s="12" t="n">
        <x:v>3</x:v>
      </x:c>
      <x:c r="AA180" s="12" t="n">
        <x:v>2</x:v>
      </x:c>
      <x:c r="AB180" s="12" t="n">
        <x:v>3</x:v>
      </x:c>
      <x:c r="AC180" s="12" t="n">
        <x:v>2</x:v>
      </x:c>
      <x:c r="AD180" s="2" t="str">
        <x:v>S4_URL_4</x:v>
      </x:c>
      <x:c r="AE180" s="2" t="str">
        <x:v>S4_URL_4</x:v>
      </x:c>
      <x:c r="AF180" s="8" t="n">
        <x:v>250.0000298023224</x:v>
      </x:c>
      <x:c r="AG180" s="8" t="n">
        <x:v>387.50001788139343</x:v>
      </x:c>
      <x:c r="AH180" s="8" t="n">
        <x:v>535.4000329971313</x:v>
      </x:c>
      <x:c r="AI180" s="8" t="n">
        <x:v>528.2000303268433</x:v>
      </x:c>
      <x:c r="AJ180" s="8" t="n">
        <x:v>512.2500658035278</x:v>
      </x:c>
      <x:c r="AK180" s="8" t="n">
        <x:v>506.40004873275757</x:v>
      </x:c>
      <x:c r="AL180" s="8" t="n">
        <x:v>496.0000514984131</x:v>
      </x:c>
      <x:c r="AM180" s="8" t="n">
        <x:v>419.7000563144684</x:v>
      </x:c>
      <x:c r="AN180" s="8" t="n">
        <x:v>369.70004439353943</x:v>
      </x:c>
    </x:row>
    <x:row r="181" ht="25" customHeight="1">
      <x:c r="A181" s="2" t="str">
        <x:v>3000GT|S5</x:v>
      </x:c>
      <x:c r="B181" s="2" t="str">
        <x:v>Mitsubishi 3000GT</x:v>
      </x:c>
      <x:c r="C181" s="2" t="str">
        <x:v>S5</x:v>
      </x:c>
      <x:c r="D181" s="2" t="n">
        <x:v>4</x:v>
      </x:c>
      <x:c r="E181" s="2" t="str">
        <x:v>Both</x:v>
      </x:c>
      <x:c r="F181" s="2" t="str">
        <x:v>AWD</x:v>
      </x:c>
      <x:c r="G181" s="9" t="n">
        <x:v>1468.8001871109009</x:v>
      </x:c>
      <x:c r="H181" s="9" t="n">
        <x:v>352.04662980732775</x:v>
      </x:c>
      <x:c r="I181" s="9" t="n">
        <x:v>538.800060749054</x:v>
      </x:c>
      <x:c r="J181" s="9" t="n">
        <x:v>2.0999999046325684</x:v>
      </x:c>
      <x:c r="K181" s="9" t="n">
        <x:v>2</x:v>
      </x:c>
      <x:c r="L181" s="9" t="n">
        <x:v>8500</x:v>
      </x:c>
      <x:c r="M181" s="9" t="n">
        <x:v>6</x:v>
      </x:c>
      <x:c r="N181" s="9" t="n">
        <x:v>3.870000123977661</x:v>
      </x:c>
      <x:c r="O181" s="9" t="n">
        <x:v>0.7300000786781311</x:v>
      </x:c>
      <x:c r="P181" s="9" t="n">
        <x:v>0.3261500298976898</x:v>
      </x:c>
      <x:c r="Q181" s="9" t="n">
        <x:v>6575</x:v>
      </x:c>
      <x:c r="R181" s="9" t="n">
        <x:v>0.00045000005047768354</x:v>
      </x:c>
      <x:c r="S181" s="9" t="n">
        <x:v>0.6600000858306885</x:v>
      </x:c>
      <x:c r="T181" s="9" t="n">
        <x:v>5.778925607850624</x:v>
      </x:c>
      <x:c r="U181" s="12" t="n">
        <x:v>3</x:v>
      </x:c>
      <x:c r="V181" s="12" t="n">
        <x:v>3</x:v>
      </x:c>
      <x:c r="W181" s="12" t="n">
        <x:v>3</x:v>
      </x:c>
      <x:c r="X181" s="12" t="n">
        <x:v>3</x:v>
      </x:c>
      <x:c r="Y181" s="12" t="n">
        <x:v>3</x:v>
      </x:c>
      <x:c r="Z181" s="12" t="n">
        <x:v>3</x:v>
      </x:c>
      <x:c r="AA181" s="12" t="n">
        <x:v>3</x:v>
      </x:c>
      <x:c r="AB181" s="12" t="n">
        <x:v>3</x:v>
      </x:c>
      <x:c r="AC181" s="12" t="n">
        <x:v>3</x:v>
      </x:c>
      <x:c r="AD181" s="2" t="str">
        <x:v>S4_URL_4</x:v>
      </x:c>
      <x:c r="AE181" s="2" t="str">
        <x:v>S4_URL_4</x:v>
      </x:c>
      <x:c r="AF181" s="8" t="n">
        <x:v>250.0000298023224</x:v>
      </x:c>
      <x:c r="AG181" s="8" t="n">
        <x:v>387.50001788139343</x:v>
      </x:c>
      <x:c r="AH181" s="8" t="n">
        <x:v>538.800060749054</x:v>
      </x:c>
      <x:c r="AI181" s="8" t="n">
        <x:v>535.0000262260437</x:v>
      </x:c>
      <x:c r="AJ181" s="8" t="n">
        <x:v>525.0000357627869</x:v>
      </x:c>
      <x:c r="AK181" s="8" t="n">
        <x:v>520.0000405311584</x:v>
      </x:c>
      <x:c r="AL181" s="8" t="n">
        <x:v>511.3000273704529</x:v>
      </x:c>
      <x:c r="AM181" s="8" t="n">
        <x:v>435.00006198883057</x:v>
      </x:c>
      <x:c r="AN181" s="8" t="n">
        <x:v>385.0000500679016</x:v>
      </x:c>
    </x:row>
    <x:row r="182" ht="25" customHeight="1">
      <x:c r="A182" s="2" t="str">
        <x:v>3000GT|Max</x:v>
      </x:c>
      <x:c r="B182" s="2" t="str">
        <x:v>Mitsubishi 3000GT</x:v>
      </x:c>
      <x:c r="C182" s="2" t="str">
        <x:v>Max</x:v>
      </x:c>
      <x:c r="D182" s="2" t="n">
        <x:v>4</x:v>
      </x:c>
      <x:c r="E182" s="2" t="str">
        <x:v>Both</x:v>
      </x:c>
      <x:c r="F182" s="2" t="str">
        <x:v>AWD</x:v>
      </x:c>
      <x:c r="G182" s="9" t="n">
        <x:v>1468.8001871109009</x:v>
      </x:c>
      <x:c r="H182" s="9" t="n">
        <x:v>352.04662980732775</x:v>
      </x:c>
      <x:c r="I182" s="9" t="n">
        <x:v>538.800060749054</x:v>
      </x:c>
      <x:c r="J182" s="9" t="n">
        <x:v>2.0999999046325684</x:v>
      </x:c>
      <x:c r="K182" s="9" t="n">
        <x:v>2</x:v>
      </x:c>
      <x:c r="L182" s="9" t="n">
        <x:v>8500</x:v>
      </x:c>
      <x:c r="M182" s="9" t="n">
        <x:v>6</x:v>
      </x:c>
      <x:c r="N182" s="9" t="n">
        <x:v>3.870000123977661</x:v>
      </x:c>
      <x:c r="O182" s="9" t="n">
        <x:v>0.7300000786781311</x:v>
      </x:c>
      <x:c r="P182" s="9" t="n">
        <x:v>0.3261500298976898</x:v>
      </x:c>
      <x:c r="Q182" s="9" t="n">
        <x:v>6575</x:v>
      </x:c>
      <x:c r="R182" s="9" t="n">
        <x:v>0.00045000005047768354</x:v>
      </x:c>
      <x:c r="S182" s="9" t="n">
        <x:v>0.6600000858306885</x:v>
      </x:c>
      <x:c r="T182" s="9" t="n">
        <x:v>5.778925607850624</x:v>
      </x:c>
      <x:c r="U182" s="12" t="n">
        <x:v>3</x:v>
      </x:c>
      <x:c r="V182" s="12" t="n">
        <x:v>3</x:v>
      </x:c>
      <x:c r="W182" s="12" t="n">
        <x:v>3</x:v>
      </x:c>
      <x:c r="X182" s="12" t="n">
        <x:v>3</x:v>
      </x:c>
      <x:c r="Y182" s="12" t="n">
        <x:v>3</x:v>
      </x:c>
      <x:c r="Z182" s="12" t="n">
        <x:v>3</x:v>
      </x:c>
      <x:c r="AA182" s="12" t="n">
        <x:v>3</x:v>
      </x:c>
      <x:c r="AB182" s="12" t="n">
        <x:v>3</x:v>
      </x:c>
      <x:c r="AC182" s="12" t="n">
        <x:v>3</x:v>
      </x:c>
      <x:c r="AD182" s="2" t="str">
        <x:v>S4_URL_4</x:v>
      </x:c>
      <x:c r="AE182" s="2" t="str">
        <x:v>S4_URL_4</x:v>
      </x:c>
      <x:c r="AF182" s="8" t="n">
        <x:v>250.0000298023224</x:v>
      </x:c>
      <x:c r="AG182" s="8" t="n">
        <x:v>387.50001788139343</x:v>
      </x:c>
      <x:c r="AH182" s="8" t="n">
        <x:v>538.800060749054</x:v>
      </x:c>
      <x:c r="AI182" s="8" t="n">
        <x:v>535.0000262260437</x:v>
      </x:c>
      <x:c r="AJ182" s="8" t="n">
        <x:v>525.0000357627869</x:v>
      </x:c>
      <x:c r="AK182" s="8" t="n">
        <x:v>520.0000405311584</x:v>
      </x:c>
      <x:c r="AL182" s="8" t="n">
        <x:v>511.3000273704529</x:v>
      </x:c>
      <x:c r="AM182" s="8" t="n">
        <x:v>435.00006198883057</x:v>
      </x:c>
      <x:c r="AN182" s="8" t="n">
        <x:v>385.0000500679016</x:v>
      </x:c>
    </x:row>
    <x:row r="183" ht="25" customHeight="1">
      <x:c r="A183" s="2" t="str">
        <x:v>GTO|Stock</x:v>
      </x:c>
      <x:c r="B183" s="2" t="str">
        <x:v>Pontiac GTO</x:v>
      </x:c>
      <x:c r="C183" s="2" t="str">
        <x:v>Stock</x:v>
      </x:c>
      <x:c r="D183" s="2" t="n">
        <x:v>4</x:v>
      </x:c>
      <x:c r="E183" s="2" t="str">
        <x:v>Both</x:v>
      </x:c>
      <x:c r="F183" s="2" t="str">
        <x:v>RWD</x:v>
      </x:c>
      <x:c r="G183" s="9" t="n">
        <x:v>1690.000057220459</x:v>
      </x:c>
      <x:c r="H183" s="9" t="n">
        <x:v>260.2495525683102</x:v>
      </x:c>
      <x:c r="I183" s="9" t="n">
        <x:v>495.00003457069397</x:v>
      </x:c>
      <x:c r="J183" s="9" t="n">
        <x:v>1.6700000762939453</x:v>
      </x:c>
      <x:c r="K183" s="9" t="n">
        <x:v>1.7000000476837158</x:v>
      </x:c>
      <x:c r="L183" s="9" t="n">
        <x:v>7000</x:v>
      </x:c>
      <x:c r="M183" s="9" t="n">
        <x:v>6</x:v>
      </x:c>
      <x:c r="N183" s="9" t="n">
        <x:v>3.4600000381469727</x:v>
      </x:c>
      <x:c r="O183" s="9" t="n">
        <x:v>0.5700000524520874</x:v>
      </x:c>
      <x:c r="P183" s="9" t="n">
        <x:v>0.32840004563331604</x:v>
      </x:c>
      <x:c r="Q183" s="9" t="n">
        <x:v>5450</x:v>
      </x:c>
      <x:c r="R183" s="9" t="n">
        <x:v>0.0004300000437069684</x:v>
      </x:c>
      <x:c r="S183" s="9" t="n">
        <x:v>0.5350000858306885</x:v>
      </x:c>
      <x:c r="T183" s="9" t="n">
        <x:v>8.026554284885492</x:v>
      </x:c>
      <x:c r="U183" s="12" t="n">
        <x:v>0</x:v>
      </x:c>
      <x:c r="V183" s="12" t="n">
        <x:v>0</x:v>
      </x:c>
      <x:c r="W183" s="12" t="n">
        <x:v>0</x:v>
      </x:c>
      <x:c r="X183" s="12" t="n">
        <x:v>0</x:v>
      </x:c>
      <x:c r="Y183" s="12" t="n">
        <x:v>0</x:v>
      </x:c>
      <x:c r="Z183" s="12" t="n">
        <x:v>0</x:v>
      </x:c>
      <x:c r="AA183" s="12" t="n">
        <x:v>0</x:v>
      </x:c>
      <x:c r="AB183" s="12" t="n">
        <x:v>0</x:v>
      </x:c>
      <x:c r="AC183" s="12" t="n">
        <x:v>0</x:v>
      </x:c>
      <x:c r="AD183" s="2" t="str">
        <x:v>S4_URL_5</x:v>
      </x:c>
      <x:c r="AE183" s="2" t="str">
        <x:v>S4_URL_5</x:v>
      </x:c>
      <x:c r="AF183" s="8" t="n">
        <x:v>250.0000298023224</x:v>
      </x:c>
      <x:c r="AG183" s="8" t="n">
        <x:v>320.000022649765</x:v>
      </x:c>
      <x:c r="AH183" s="8" t="n">
        <x:v>390.00004529953003</x:v>
      </x:c>
      <x:c r="AI183" s="8" t="n">
        <x:v>450.0000476837158</x:v>
      </x:c>
      <x:c r="AJ183" s="8" t="n">
        <x:v>495.00003457069397</x:v>
      </x:c>
      <x:c r="AK183" s="8" t="n">
        <x:v>475.0000238418579</x:v>
      </x:c>
      <x:c r="AL183" s="8" t="n">
        <x:v>456.00003004074097</x:v>
      </x:c>
      <x:c r="AM183" s="8" t="n">
        <x:v>380.0000250339508</x:v>
      </x:c>
      <x:c r="AN183" s="8" t="n">
        <x:v>310.0000321865082</x:v>
      </x:c>
    </x:row>
    <x:row r="184" ht="25" customHeight="1">
      <x:c r="A184" s="2" t="str">
        <x:v>GTO|S1</x:v>
      </x:c>
      <x:c r="B184" s="2" t="str">
        <x:v>Pontiac GTO</x:v>
      </x:c>
      <x:c r="C184" s="2" t="str">
        <x:v>S1</x:v>
      </x:c>
      <x:c r="D184" s="2" t="n">
        <x:v>4</x:v>
      </x:c>
      <x:c r="E184" s="2" t="str">
        <x:v>Both</x:v>
      </x:c>
      <x:c r="F184" s="2" t="str">
        <x:v>RWD</x:v>
      </x:c>
      <x:c r="G184" s="9" t="n">
        <x:v>1690.000057220459</x:v>
      </x:c>
      <x:c r="H184" s="9" t="n">
        <x:v>291.29953564725145</x:v>
      </x:c>
      <x:c r="I184" s="9" t="n">
        <x:v>518.4045433998108</x:v>
      </x:c>
      <x:c r="J184" s="9" t="n">
        <x:v>1.6700000762939453</x:v>
      </x:c>
      <x:c r="K184" s="9" t="n">
        <x:v>1.7000000476837158</x:v>
      </x:c>
      <x:c r="L184" s="9" t="n">
        <x:v>7500</x:v>
      </x:c>
      <x:c r="M184" s="9" t="n">
        <x:v>6</x:v>
      </x:c>
      <x:c r="N184" s="9" t="n">
        <x:v>3.4244000911712646</x:v>
      </x:c>
      <x:c r="O184" s="9" t="n">
        <x:v>0.5700000524520874</x:v>
      </x:c>
      <x:c r="P184" s="9" t="n">
        <x:v>0.32840004563331604</x:v>
      </x:c>
      <x:c r="Q184" s="9" t="n">
        <x:v>5825</x:v>
      </x:c>
      <x:c r="R184" s="9" t="n">
        <x:v>0.0004300000437069684</x:v>
      </x:c>
      <x:c r="S184" s="9" t="n">
        <x:v>0.5350000858306885</x:v>
      </x:c>
      <x:c r="T184" s="9" t="n">
        <x:v>8.026554284885492</x:v>
      </x:c>
      <x:c r="U184" s="12" t="n">
        <x:v>0</x:v>
      </x:c>
      <x:c r="V184" s="12" t="n">
        <x:v>1</x:v>
      </x:c>
      <x:c r="W184" s="12" t="n">
        <x:v>1</x:v>
      </x:c>
      <x:c r="X184" s="12" t="n">
        <x:v>1</x:v>
      </x:c>
      <x:c r="Y184" s="12" t="n">
        <x:v>0</x:v>
      </x:c>
      <x:c r="Z184" s="12" t="n">
        <x:v>1</x:v>
      </x:c>
      <x:c r="AA184" s="12" t="n">
        <x:v>0</x:v>
      </x:c>
      <x:c r="AB184" s="12" t="n">
        <x:v>1</x:v>
      </x:c>
      <x:c r="AC184" s="12" t="n">
        <x:v>0</x:v>
      </x:c>
      <x:c r="AD184" s="2" t="str">
        <x:v>S4_URL_5</x:v>
      </x:c>
      <x:c r="AE184" s="2" t="str">
        <x:v>S4_URL_5</x:v>
      </x:c>
      <x:c r="AF184" s="8" t="n">
        <x:v>261.8125379085541</x:v>
      </x:c>
      <x:c r="AG184" s="8" t="n">
        <x:v>335.1200222969055</x:v>
      </x:c>
      <x:c r="AH184" s="8" t="n">
        <x:v>408.42753648757935</x:v>
      </x:c>
      <x:c r="AI184" s="8" t="n">
        <x:v>471.2625741958618</x:v>
      </x:c>
      <x:c r="AJ184" s="8" t="n">
        <x:v>518.4045433998108</x:v>
      </x:c>
      <x:c r="AK184" s="8" t="n">
        <x:v>497.4595308303833</x:v>
      </x:c>
      <x:c r="AL184" s="8" t="n">
        <x:v>477.5460362434387</x:v>
      </x:c>
      <x:c r="AM184" s="8" t="n">
        <x:v>397.9550004005432</x:v>
      </x:c>
      <x:c r="AN184" s="8" t="n">
        <x:v>324.6475160121918</x:v>
      </x:c>
    </x:row>
    <x:row r="185" ht="25" customHeight="1">
      <x:c r="A185" s="2" t="str">
        <x:v>GTO|S2</x:v>
      </x:c>
      <x:c r="B185" s="2" t="str">
        <x:v>Pontiac GTO</x:v>
      </x:c>
      <x:c r="C185" s="2" t="str">
        <x:v>S2</x:v>
      </x:c>
      <x:c r="D185" s="2" t="n">
        <x:v>4</x:v>
      </x:c>
      <x:c r="E185" s="2" t="str">
        <x:v>Both</x:v>
      </x:c>
      <x:c r="F185" s="2" t="str">
        <x:v>RWD</x:v>
      </x:c>
      <x:c r="G185" s="9" t="n">
        <x:v>1639.3001079559326</x:v>
      </x:c>
      <x:c r="H185" s="9" t="n">
        <x:v>311.42928592125406</x:v>
      </x:c>
      <x:c r="I185" s="9" t="n">
        <x:v>551.4045357704163</x:v>
      </x:c>
      <x:c r="J185" s="9" t="n">
        <x:v>1.7624000310897827</x:v>
      </x:c>
      <x:c r="K185" s="9" t="n">
        <x:v>1.7825000286102295</x:v>
      </x:c>
      <x:c r="L185" s="9" t="n">
        <x:v>7500</x:v>
      </x:c>
      <x:c r="M185" s="9" t="n">
        <x:v>6</x:v>
      </x:c>
      <x:c r="N185" s="9" t="n">
        <x:v>3.4244000911712646</x:v>
      </x:c>
      <x:c r="O185" s="9" t="n">
        <x:v>0.5700000524520874</x:v>
      </x:c>
      <x:c r="P185" s="9" t="n">
        <x:v>0.32840004563331604</x:v>
      </x:c>
      <x:c r="Q185" s="9" t="n">
        <x:v>5825</x:v>
      </x:c>
      <x:c r="R185" s="9" t="n">
        <x:v>0.0004300000437069684</x:v>
      </x:c>
      <x:c r="S185" s="9" t="n">
        <x:v>0.5729500651359558</x:v>
      </x:c>
      <x:c r="T185" s="9" t="n">
        <x:v>7.7314382684585325</x:v>
      </x:c>
      <x:c r="U185" s="12" t="n">
        <x:v>1</x:v>
      </x:c>
      <x:c r="V185" s="12" t="n">
        <x:v>1</x:v>
      </x:c>
      <x:c r="W185" s="12" t="n">
        <x:v>1</x:v>
      </x:c>
      <x:c r="X185" s="12" t="n">
        <x:v>1</x:v>
      </x:c>
      <x:c r="Y185" s="12" t="n">
        <x:v>1</x:v>
      </x:c>
      <x:c r="Z185" s="12" t="n">
        <x:v>1</x:v>
      </x:c>
      <x:c r="AA185" s="12" t="n">
        <x:v>1</x:v>
      </x:c>
      <x:c r="AB185" s="12" t="n">
        <x:v>1</x:v>
      </x:c>
      <x:c r="AC185" s="12" t="n">
        <x:v>1</x:v>
      </x:c>
      <x:c r="AD185" s="2" t="str">
        <x:v>S4_URL_5</x:v>
      </x:c>
      <x:c r="AE185" s="2" t="str">
        <x:v>S4_URL_5</x:v>
      </x:c>
      <x:c r="AF185" s="8" t="n">
        <x:v>261.8125379085541</x:v>
      </x:c>
      <x:c r="AG185" s="8" t="n">
        <x:v>348.32003712654114</x:v>
      </x:c>
      <x:c r="AH185" s="8" t="n">
        <x:v>434.8275363445282</x:v>
      </x:c>
      <x:c r="AI185" s="8" t="n">
        <x:v>504.2625665664673</x:v>
      </x:c>
      <x:c r="AJ185" s="8" t="n">
        <x:v>551.4045357704163</x:v>
      </x:c>
      <x:c r="AK185" s="8" t="n">
        <x:v>530.4595232009888</x:v>
      </x:c>
      <x:c r="AL185" s="8" t="n">
        <x:v>510.5460286140442</x:v>
      </x:c>
      <x:c r="AM185" s="8" t="n">
        <x:v>427.65501141548157</x:v>
      </x:c>
      <x:c r="AN185" s="8" t="n">
        <x:v>351.0475158691406</x:v>
      </x:c>
    </x:row>
    <x:row r="186" ht="25" customHeight="1">
      <x:c r="A186" s="2" t="str">
        <x:v>GTO|S3</x:v>
      </x:c>
      <x:c r="B186" s="2" t="str">
        <x:v>Pontiac GTO</x:v>
      </x:c>
      <x:c r="C186" s="2" t="str">
        <x:v>S3</x:v>
      </x:c>
      <x:c r="D186" s="2" t="n">
        <x:v>4</x:v>
      </x:c>
      <x:c r="E186" s="2" t="str">
        <x:v>Both</x:v>
      </x:c>
      <x:c r="F186" s="2" t="str">
        <x:v>RWD</x:v>
      </x:c>
      <x:c r="G186" s="9" t="n">
        <x:v>1639.3001079559326</x:v>
      </x:c>
      <x:c r="H186" s="9" t="n">
        <x:v>323.94635271654744</x:v>
      </x:c>
      <x:c r="I186" s="9" t="n">
        <x:v>573.6945271492004</x:v>
      </x:c>
      <x:c r="J186" s="9" t="n">
        <x:v>1.7624000310897827</x:v>
      </x:c>
      <x:c r="K186" s="9" t="n">
        <x:v>1.7825000286102295</x:v>
      </x:c>
      <x:c r="L186" s="9" t="n">
        <x:v>7500</x:v>
      </x:c>
      <x:c r="M186" s="9" t="n">
        <x:v>6</x:v>
      </x:c>
      <x:c r="N186" s="9" t="n">
        <x:v>3.4244000911712646</x:v>
      </x:c>
      <x:c r="O186" s="9" t="n">
        <x:v>0.5700000524520874</x:v>
      </x:c>
      <x:c r="P186" s="9" t="n">
        <x:v>0.32840004563331604</x:v>
      </x:c>
      <x:c r="Q186" s="9" t="n">
        <x:v>5825</x:v>
      </x:c>
      <x:c r="R186" s="9" t="n">
        <x:v>0.0004300000437069684</x:v>
      </x:c>
      <x:c r="S186" s="9" t="n">
        <x:v>0.5729500651359558</x:v>
      </x:c>
      <x:c r="T186" s="9" t="n">
        <x:v>7.7314382684585325</x:v>
      </x:c>
      <x:c r="U186" s="12" t="n">
        <x:v>1</x:v>
      </x:c>
      <x:c r="V186" s="12" t="n">
        <x:v>1</x:v>
      </x:c>
      <x:c r="W186" s="12" t="n">
        <x:v>1</x:v>
      </x:c>
      <x:c r="X186" s="12" t="n">
        <x:v>2</x:v>
      </x:c>
      <x:c r="Y186" s="12" t="n">
        <x:v>1</x:v>
      </x:c>
      <x:c r="Z186" s="12" t="n">
        <x:v>2</x:v>
      </x:c>
      <x:c r="AA186" s="12" t="n">
        <x:v>1</x:v>
      </x:c>
      <x:c r="AB186" s="12" t="n">
        <x:v>2</x:v>
      </x:c>
      <x:c r="AC186" s="12" t="n">
        <x:v>1</x:v>
      </x:c>
      <x:c r="AD186" s="2" t="str">
        <x:v>S4_URL_5</x:v>
      </x:c>
      <x:c r="AE186" s="2" t="str">
        <x:v>S4_URL_5</x:v>
      </x:c>
      <x:c r="AF186" s="8" t="n">
        <x:v>273.062527179718</x:v>
      </x:c>
      <x:c r="AG186" s="8" t="n">
        <x:v>362.7200424671173</x:v>
      </x:c>
      <x:c r="AH186" s="8" t="n">
        <x:v>452.3775279521942</x:v>
      </x:c>
      <x:c r="AI186" s="8" t="n">
        <x:v>524.5125889778137</x:v>
      </x:c>
      <x:c r="AJ186" s="8" t="n">
        <x:v>573.6945271492004</x:v>
      </x:c>
      <x:c r="AK186" s="8" t="n">
        <x:v>551.8495440483093</x:v>
      </x:c>
      <x:c r="AL186" s="8" t="n">
        <x:v>531.0660600662231</x:v>
      </x:c>
      <x:c r="AM186" s="8" t="n">
        <x:v>444.75504755973816</x:v>
      </x:c>
      <x:c r="AN186" s="8" t="n">
        <x:v>364.997535943985</x:v>
      </x:c>
    </x:row>
    <x:row r="187" ht="25" customHeight="1">
      <x:c r="A187" s="2" t="str">
        <x:v>GTO|S4</x:v>
      </x:c>
      <x:c r="B187" s="2" t="str">
        <x:v>Pontiac GTO</x:v>
      </x:c>
      <x:c r="C187" s="2" t="str">
        <x:v>S4</x:v>
      </x:c>
      <x:c r="D187" s="2" t="n">
        <x:v>4</x:v>
      </x:c>
      <x:c r="E187" s="2" t="str">
        <x:v>Both</x:v>
      </x:c>
      <x:c r="F187" s="2" t="str">
        <x:v>RWD</x:v>
      </x:c>
      <x:c r="G187" s="9" t="n">
        <x:v>1580.1501274108887</x:v>
      </x:c>
      <x:c r="H187" s="9" t="n">
        <x:v>383.32459528809875</x:v>
      </x:c>
      <x:c r="I187" s="9" t="n">
        <x:v>635.3000402450562</x:v>
      </x:c>
      <x:c r="J187" s="9" t="n">
        <x:v>1.8548001050949097</x:v>
      </x:c>
      <x:c r="K187" s="9" t="n">
        <x:v>1.8650000095367432</x:v>
      </x:c>
      <x:c r="L187" s="9" t="n">
        <x:v>8000</x:v>
      </x:c>
      <x:c r="M187" s="9" t="n">
        <x:v>6</x:v>
      </x:c>
      <x:c r="N187" s="9" t="n">
        <x:v>3.3122000694274902</x:v>
      </x:c>
      <x:c r="O187" s="9" t="n">
        <x:v>0.5700000524520874</x:v>
      </x:c>
      <x:c r="P187" s="9" t="n">
        <x:v>0.32840004563331604</x:v>
      </x:c>
      <x:c r="Q187" s="9" t="n">
        <x:v>6200</x:v>
      </x:c>
      <x:c r="R187" s="9" t="n">
        <x:v>0.0004300000437069684</x:v>
      </x:c>
      <x:c r="S187" s="9" t="n">
        <x:v>0.6109001040458679</x:v>
      </x:c>
      <x:c r="T187" s="9" t="n">
        <x:v>7.391383323043101</x:v>
      </x:c>
      <x:c r="U187" s="12" t="n">
        <x:v>2</x:v>
      </x:c>
      <x:c r="V187" s="12" t="n">
        <x:v>2</x:v>
      </x:c>
      <x:c r="W187" s="12" t="n">
        <x:v>2</x:v>
      </x:c>
      <x:c r="X187" s="12" t="n">
        <x:v>3</x:v>
      </x:c>
      <x:c r="Y187" s="12" t="n">
        <x:v>2</x:v>
      </x:c>
      <x:c r="Z187" s="12" t="n">
        <x:v>3</x:v>
      </x:c>
      <x:c r="AA187" s="12" t="n">
        <x:v>2</x:v>
      </x:c>
      <x:c r="AB187" s="12" t="n">
        <x:v>3</x:v>
      </x:c>
      <x:c r="AC187" s="12" t="n">
        <x:v>2</x:v>
      </x:c>
      <x:c r="AD187" s="2" t="str">
        <x:v>S4_URL_5</x:v>
      </x:c>
      <x:c r="AE187" s="2" t="str">
        <x:v>S4_URL_5</x:v>
      </x:c>
      <x:c r="AF187" s="8" t="n">
        <x:v>287.5000536441803</x:v>
      </x:c>
      <x:c r="AG187" s="8" t="n">
        <x:v>394.4000005722046</x:v>
      </x:c>
      <x:c r="AH187" s="8" t="n">
        <x:v>501.30003690719604</x:v>
      </x:c>
      <x:c r="AI187" s="8" t="n">
        <x:v>583.5000276565552</x:v>
      </x:c>
      <x:c r="AJ187" s="8" t="n">
        <x:v>635.3000402450562</x:v>
      </x:c>
      <x:c r="AK187" s="8" t="n">
        <x:v>612.3000383377075</x:v>
      </x:c>
      <x:c r="AL187" s="8" t="n">
        <x:v>590.4000401496887</x:v>
      </x:c>
      <x:c r="AM187" s="8" t="n">
        <x:v>496.40002846717834</x:v>
      </x:c>
      <x:c r="AN187" s="8" t="n">
        <x:v>409.3000590801239</x:v>
      </x:c>
    </x:row>
    <x:row r="188" ht="25" customHeight="1">
      <x:c r="A188" s="2" t="str">
        <x:v>GTO|S5</x:v>
      </x:c>
      <x:c r="B188" s="2" t="str">
        <x:v>Pontiac GTO</x:v>
      </x:c>
      <x:c r="C188" s="2" t="str">
        <x:v>S5</x:v>
      </x:c>
      <x:c r="D188" s="2" t="n">
        <x:v>4</x:v>
      </x:c>
      <x:c r="E188" s="2" t="str">
        <x:v>Both</x:v>
      </x:c>
      <x:c r="F188" s="2" t="str">
        <x:v>RWD</x:v>
      </x:c>
      <x:c r="G188" s="9" t="n">
        <x:v>1521.0002660751343</x:v>
      </x:c>
      <x:c r="H188" s="9" t="n">
        <x:v>405.3995450539061</x:v>
      </x:c>
      <x:c r="I188" s="9" t="n">
        <x:v>669.3000793457031</x:v>
      </x:c>
      <x:c r="J188" s="9" t="n">
        <x:v>1.9500000476837158</x:v>
      </x:c>
      <x:c r="K188" s="9" t="n">
        <x:v>1.9500000476837158</x:v>
      </x:c>
      <x:c r="L188" s="9" t="n">
        <x:v>8000</x:v>
      </x:c>
      <x:c r="M188" s="9" t="n">
        <x:v>6</x:v>
      </x:c>
      <x:c r="N188" s="9" t="n">
        <x:v>3.200000047683716</x:v>
      </x:c>
      <x:c r="O188" s="9" t="n">
        <x:v>0.8000000715255737</x:v>
      </x:c>
      <x:c r="P188" s="9" t="n">
        <x:v>0.32840004563331604</x:v>
      </x:c>
      <x:c r="Q188" s="9" t="n">
        <x:v>6200</x:v>
      </x:c>
      <x:c r="R188" s="9" t="n">
        <x:v>0.0004300000437069684</x:v>
      </x:c>
      <x:c r="S188" s="9" t="n">
        <x:v>0.6500000953674316</x:v>
      </x:c>
      <x:c r="T188" s="9" t="n">
        <x:v>7.055901826862964</x:v>
      </x:c>
      <x:c r="U188" s="12" t="n">
        <x:v>3</x:v>
      </x:c>
      <x:c r="V188" s="12" t="n">
        <x:v>3</x:v>
      </x:c>
      <x:c r="W188" s="12" t="n">
        <x:v>3</x:v>
      </x:c>
      <x:c r="X188" s="12" t="n">
        <x:v>3</x:v>
      </x:c>
      <x:c r="Y188" s="12" t="n">
        <x:v>3</x:v>
      </x:c>
      <x:c r="Z188" s="12" t="n">
        <x:v>3</x:v>
      </x:c>
      <x:c r="AA188" s="12" t="n">
        <x:v>3</x:v>
      </x:c>
      <x:c r="AB188" s="12" t="n">
        <x:v>3</x:v>
      </x:c>
      <x:c r="AC188" s="12" t="n">
        <x:v>3</x:v>
      </x:c>
      <x:c r="AD188" s="2" t="str">
        <x:v>S4_URL_5</x:v>
      </x:c>
      <x:c r="AE188" s="2" t="str">
        <x:v>S4_URL_5</x:v>
      </x:c>
      <x:c r="AF188" s="8" t="n">
        <x:v>287.5000536441803</x:v>
      </x:c>
      <x:c r="AG188" s="8" t="n">
        <x:v>407.99999237060547</x:v>
      </x:c>
      <x:c r="AH188" s="8" t="n">
        <x:v>528.5000801086426</x:v>
      </x:c>
      <x:c r="AI188" s="8" t="n">
        <x:v>617.5000667572021</x:v>
      </x:c>
      <x:c r="AJ188" s="8" t="n">
        <x:v>669.3000793457031</x:v>
      </x:c>
      <x:c r="AK188" s="8" t="n">
        <x:v>646.3000774383545</x:v>
      </x:c>
      <x:c r="AL188" s="8" t="n">
        <x:v>624.4000792503357</x:v>
      </x:c>
      <x:c r="AM188" s="8" t="n">
        <x:v>527.0000100135803</x:v>
      </x:c>
      <x:c r="AN188" s="8" t="n">
        <x:v>436.50007247924805</x:v>
      </x:c>
    </x:row>
    <x:row r="189" ht="25" customHeight="1">
      <x:c r="A189" s="2" t="str">
        <x:v>GTO|Max</x:v>
      </x:c>
      <x:c r="B189" s="2" t="str">
        <x:v>Pontiac GTO</x:v>
      </x:c>
      <x:c r="C189" s="2" t="str">
        <x:v>Max</x:v>
      </x:c>
      <x:c r="D189" s="2" t="n">
        <x:v>4</x:v>
      </x:c>
      <x:c r="E189" s="2" t="str">
        <x:v>Both</x:v>
      </x:c>
      <x:c r="F189" s="2" t="str">
        <x:v>RWD</x:v>
      </x:c>
      <x:c r="G189" s="9" t="n">
        <x:v>1521.0002660751343</x:v>
      </x:c>
      <x:c r="H189" s="9" t="n">
        <x:v>405.3995450539061</x:v>
      </x:c>
      <x:c r="I189" s="9" t="n">
        <x:v>669.3000793457031</x:v>
      </x:c>
      <x:c r="J189" s="9" t="n">
        <x:v>1.9500000476837158</x:v>
      </x:c>
      <x:c r="K189" s="9" t="n">
        <x:v>1.9500000476837158</x:v>
      </x:c>
      <x:c r="L189" s="9" t="n">
        <x:v>8000</x:v>
      </x:c>
      <x:c r="M189" s="9" t="n">
        <x:v>6</x:v>
      </x:c>
      <x:c r="N189" s="9" t="n">
        <x:v>3.200000047683716</x:v>
      </x:c>
      <x:c r="O189" s="9" t="n">
        <x:v>0.8000000715255737</x:v>
      </x:c>
      <x:c r="P189" s="9" t="n">
        <x:v>0.32840004563331604</x:v>
      </x:c>
      <x:c r="Q189" s="9" t="n">
        <x:v>6200</x:v>
      </x:c>
      <x:c r="R189" s="9" t="n">
        <x:v>0.0004300000437069684</x:v>
      </x:c>
      <x:c r="S189" s="9" t="n">
        <x:v>0.6500000953674316</x:v>
      </x:c>
      <x:c r="T189" s="9" t="n">
        <x:v>7.055901826862964</x:v>
      </x:c>
      <x:c r="U189" s="12" t="n">
        <x:v>3</x:v>
      </x:c>
      <x:c r="V189" s="12" t="n">
        <x:v>3</x:v>
      </x:c>
      <x:c r="W189" s="12" t="n">
        <x:v>3</x:v>
      </x:c>
      <x:c r="X189" s="12" t="n">
        <x:v>3</x:v>
      </x:c>
      <x:c r="Y189" s="12" t="n">
        <x:v>3</x:v>
      </x:c>
      <x:c r="Z189" s="12" t="n">
        <x:v>3</x:v>
      </x:c>
      <x:c r="AA189" s="12" t="n">
        <x:v>3</x:v>
      </x:c>
      <x:c r="AB189" s="12" t="n">
        <x:v>3</x:v>
      </x:c>
      <x:c r="AC189" s="12" t="n">
        <x:v>3</x:v>
      </x:c>
      <x:c r="AD189" s="2" t="str">
        <x:v>S4_URL_5</x:v>
      </x:c>
      <x:c r="AE189" s="2" t="str">
        <x:v>S4_URL_5</x:v>
      </x:c>
      <x:c r="AF189" s="8" t="n">
        <x:v>287.5000536441803</x:v>
      </x:c>
      <x:c r="AG189" s="8" t="n">
        <x:v>407.99999237060547</x:v>
      </x:c>
      <x:c r="AH189" s="8" t="n">
        <x:v>528.5000801086426</x:v>
      </x:c>
      <x:c r="AI189" s="8" t="n">
        <x:v>617.5000667572021</x:v>
      </x:c>
      <x:c r="AJ189" s="8" t="n">
        <x:v>669.3000793457031</x:v>
      </x:c>
      <x:c r="AK189" s="8" t="n">
        <x:v>646.3000774383545</x:v>
      </x:c>
      <x:c r="AL189" s="8" t="n">
        <x:v>624.4000792503357</x:v>
      </x:c>
      <x:c r="AM189" s="8" t="n">
        <x:v>527.0000100135803</x:v>
      </x:c>
      <x:c r="AN189" s="8" t="n">
        <x:v>436.50007247924805</x:v>
      </x:c>
    </x:row>
    <x:row r="190" ht="25" customHeight="1">
      <x:c r="A190" s="2" t="str">
        <x:v>MUSTANGGT|Stock</x:v>
      </x:c>
      <x:c r="B190" s="2" t="str">
        <x:v>Ford Mustang GT</x:v>
      </x:c>
      <x:c r="C190" s="2" t="str">
        <x:v>Stock</x:v>
      </x:c>
      <x:c r="D190" s="2" t="n">
        <x:v>4</x:v>
      </x:c>
      <x:c r="E190" s="2" t="str">
        <x:v>Both</x:v>
      </x:c>
      <x:c r="F190" s="2" t="str">
        <x:v>RWD</x:v>
      </x:c>
      <x:c r="G190" s="9" t="n">
        <x:v>1560.0000619888306</x:v>
      </x:c>
      <x:c r="H190" s="9" t="n">
        <x:v>223.6382287915681</x:v>
      </x:c>
      <x:c r="I190" s="9" t="n">
        <x:v>425.00004172325134</x:v>
      </x:c>
      <x:c r="J190" s="9" t="n">
        <x:v>1.6500000953674316</x:v>
      </x:c>
      <x:c r="K190" s="9" t="n">
        <x:v>1.6700000762939453</x:v>
      </x:c>
      <x:c r="L190" s="9" t="n">
        <x:v>6500</x:v>
      </x:c>
      <x:c r="M190" s="9" t="n">
        <x:v>5</x:v>
      </x:c>
      <x:c r="N190" s="9" t="n">
        <x:v>3.5500001907348633</x:v>
      </x:c>
      <x:c r="O190" s="9" t="n">
        <x:v>0.6800000667572021</x:v>
      </x:c>
      <x:c r="P190" s="9" t="n">
        <x:v>0.34335002303123474</x:v>
      </x:c>
      <x:c r="Q190" s="9" t="n">
        <x:v>5787.5</x:v>
      </x:c>
      <x:c r="R190" s="9" t="n">
        <x:v>0.0004200000548735261</x:v>
      </x:c>
      <x:c r="S190" s="9" t="n">
        <x:v>0.5500000715255737</x:v>
      </x:c>
      <x:c r="T190" s="9" t="n">
        <x:v>7.437860364000585</x:v>
      </x:c>
      <x:c r="U190" s="12" t="n">
        <x:v>0</x:v>
      </x:c>
      <x:c r="V190" s="12" t="n">
        <x:v>0</x:v>
      </x:c>
      <x:c r="W190" s="12" t="n">
        <x:v>0</x:v>
      </x:c>
      <x:c r="X190" s="12" t="n">
        <x:v>0</x:v>
      </x:c>
      <x:c r="Y190" s="12" t="n">
        <x:v>0</x:v>
      </x:c>
      <x:c r="Z190" s="12" t="n">
        <x:v>0</x:v>
      </x:c>
      <x:c r="AA190" s="12" t="n">
        <x:v>0</x:v>
      </x:c>
      <x:c r="AB190" s="12" t="n">
        <x:v>0</x:v>
      </x:c>
      <x:c r="AC190" s="12" t="n">
        <x:v>0</x:v>
      </x:c>
      <x:c r="AD190" s="2" t="str">
        <x:v>S4_URL_6</x:v>
      </x:c>
      <x:c r="AE190" s="2" t="str">
        <x:v>S4_URL_6</x:v>
      </x:c>
      <x:c r="AF190" s="8" t="n">
        <x:v>250.0000298023224</x:v>
      </x:c>
      <x:c r="AG190" s="8" t="n">
        <x:v>280.0000309944153</x:v>
      </x:c>
      <x:c r="AH190" s="8" t="n">
        <x:v>320.000022649765</x:v>
      </x:c>
      <x:c r="AI190" s="8" t="n">
        <x:v>350.0000238418579</x:v>
      </x:c>
      <x:c r="AJ190" s="8" t="n">
        <x:v>390.00004529953003</x:v>
      </x:c>
      <x:c r="AK190" s="8" t="n">
        <x:v>425.00004172325134</x:v>
      </x:c>
      <x:c r="AL190" s="8" t="n">
        <x:v>390.00004529953003</x:v>
      </x:c>
      <x:c r="AM190" s="8" t="n">
        <x:v>369.00004744529724</x:v>
      </x:c>
      <x:c r="AN190" s="8" t="n">
        <x:v>320.000022649765</x:v>
      </x:c>
    </x:row>
    <x:row r="191" ht="25" customHeight="1">
      <x:c r="A191" s="2" t="str">
        <x:v>MUSTANGGT|S1</x:v>
      </x:c>
      <x:c r="B191" s="2" t="str">
        <x:v>Ford Mustang GT</x:v>
      </x:c>
      <x:c r="C191" s="2" t="str">
        <x:v>S1</x:v>
      </x:c>
      <x:c r="D191" s="2" t="n">
        <x:v>4</x:v>
      </x:c>
      <x:c r="E191" s="2" t="str">
        <x:v>Both</x:v>
      </x:c>
      <x:c r="F191" s="2" t="str">
        <x:v>RWD</x:v>
      </x:c>
      <x:c r="G191" s="9" t="n">
        <x:v>1560.0000619888306</x:v>
      </x:c>
      <x:c r="H191" s="9" t="n">
        <x:v>263.2753280339464</x:v>
      </x:c>
      <x:c r="I191" s="9" t="n">
        <x:v>465.1625454425812</x:v>
      </x:c>
      <x:c r="J191" s="9" t="n">
        <x:v>1.6500000953674316</x:v>
      </x:c>
      <x:c r="K191" s="9" t="n">
        <x:v>1.6700000762939453</x:v>
      </x:c>
      <x:c r="L191" s="9" t="n">
        <x:v>7000</x:v>
      </x:c>
      <x:c r="M191" s="9" t="n">
        <x:v>5</x:v>
      </x:c>
      <x:c r="N191" s="9" t="n">
        <x:v>3.430999994277954</x:v>
      </x:c>
      <x:c r="O191" s="9" t="n">
        <x:v>0.6800000667572021</x:v>
      </x:c>
      <x:c r="P191" s="9" t="n">
        <x:v>0.34335002303123474</x:v>
      </x:c>
      <x:c r="Q191" s="9" t="n">
        <x:v>6225</x:v>
      </x:c>
      <x:c r="R191" s="9" t="n">
        <x:v>0.0004200000548735261</x:v>
      </x:c>
      <x:c r="S191" s="9" t="n">
        <x:v>0.5500000715255737</x:v>
      </x:c>
      <x:c r="T191" s="9" t="n">
        <x:v>7.437860364000585</x:v>
      </x:c>
      <x:c r="U191" s="12" t="n">
        <x:v>0</x:v>
      </x:c>
      <x:c r="V191" s="12" t="n">
        <x:v>1</x:v>
      </x:c>
      <x:c r="W191" s="12" t="n">
        <x:v>1</x:v>
      </x:c>
      <x:c r="X191" s="12" t="n">
        <x:v>1</x:v>
      </x:c>
      <x:c r="Y191" s="12" t="n">
        <x:v>0</x:v>
      </x:c>
      <x:c r="Z191" s="12" t="n">
        <x:v>1</x:v>
      </x:c>
      <x:c r="AA191" s="12" t="n">
        <x:v>0</x:v>
      </x:c>
      <x:c r="AB191" s="12" t="n">
        <x:v>1</x:v>
      </x:c>
      <x:c r="AC191" s="12" t="n">
        <x:v>0</x:v>
      </x:c>
      <x:c r="AD191" s="2" t="str">
        <x:v>S4_URL_6</x:v>
      </x:c>
      <x:c r="AE191" s="2" t="str">
        <x:v>S4_URL_6</x:v>
      </x:c>
      <x:c r="AF191" s="8" t="n">
        <x:v>273.6250162124634</x:v>
      </x:c>
      <x:c r="AG191" s="8" t="n">
        <x:v>306.46002292633057</x:v>
      </x:c>
      <x:c r="AH191" s="8" t="n">
        <x:v>350.240021944046</x:v>
      </x:c>
      <x:c r="AI191" s="8" t="n">
        <x:v>383.0750286579132</x:v>
      </x:c>
      <x:c r="AJ191" s="8" t="n">
        <x:v>426.85502767562866</x:v>
      </x:c>
      <x:c r="AK191" s="8" t="n">
        <x:v>465.1625454425812</x:v>
      </x:c>
      <x:c r="AL191" s="8" t="n">
        <x:v>426.85502767562866</x:v>
      </x:c>
      <x:c r="AM191" s="8" t="n">
        <x:v>403.870552778244</x:v>
      </x:c>
      <x:c r="AN191" s="8" t="n">
        <x:v>350.240021944046</x:v>
      </x:c>
    </x:row>
    <x:row r="192" ht="25" customHeight="1">
      <x:c r="A192" s="2" t="str">
        <x:v>MUSTANGGT|S2</x:v>
      </x:c>
      <x:c r="B192" s="2" t="str">
        <x:v>Ford Mustang GT</x:v>
      </x:c>
      <x:c r="C192" s="2" t="str">
        <x:v>S2</x:v>
      </x:c>
      <x:c r="D192" s="2" t="n">
        <x:v>4</x:v>
      </x:c>
      <x:c r="E192" s="2" t="str">
        <x:v>Both</x:v>
      </x:c>
      <x:c r="F192" s="2" t="str">
        <x:v>RWD</x:v>
      </x:c>
      <x:c r="G192" s="9" t="n">
        <x:v>1513.200044631958</x:v>
      </x:c>
      <x:c r="H192" s="9" t="n">
        <x:v>286.9385915991703</x:v>
      </x:c>
      <x:c r="I192" s="9" t="n">
        <x:v>501.46251916885376</x:v>
      </x:c>
      <x:c r="J192" s="9" t="n">
        <x:v>1.6995000839233398</x:v>
      </x:c>
      <x:c r="K192" s="9" t="n">
        <x:v>1.74590003490448</x:v>
      </x:c>
      <x:c r="L192" s="9" t="n">
        <x:v>7000</x:v>
      </x:c>
      <x:c r="M192" s="9" t="n">
        <x:v>5</x:v>
      </x:c>
      <x:c r="N192" s="9" t="n">
        <x:v>3.430999994277954</x:v>
      </x:c>
      <x:c r="O192" s="9" t="n">
        <x:v>0.6800000667572021</x:v>
      </x:c>
      <x:c r="P192" s="9" t="n">
        <x:v>0.34335002303123474</x:v>
      </x:c>
      <x:c r="Q192" s="9" t="n">
        <x:v>6225</x:v>
      </x:c>
      <x:c r="R192" s="9" t="n">
        <x:v>0.0004200000548735261</x:v>
      </x:c>
      <x:c r="S192" s="9" t="n">
        <x:v>0.5780500769615173</x:v>
      </x:c>
      <x:c r="T192" s="9" t="n">
        <x:v>7.131099051258047</x:v>
      </x:c>
      <x:c r="U192" s="12" t="n">
        <x:v>1</x:v>
      </x:c>
      <x:c r="V192" s="12" t="n">
        <x:v>1</x:v>
      </x:c>
      <x:c r="W192" s="12" t="n">
        <x:v>1</x:v>
      </x:c>
      <x:c r="X192" s="12" t="n">
        <x:v>1</x:v>
      </x:c>
      <x:c r="Y192" s="12" t="n">
        <x:v>1</x:v>
      </x:c>
      <x:c r="Z192" s="12" t="n">
        <x:v>1</x:v>
      </x:c>
      <x:c r="AA192" s="12" t="n">
        <x:v>1</x:v>
      </x:c>
      <x:c r="AB192" s="12" t="n">
        <x:v>1</x:v>
      </x:c>
      <x:c r="AC192" s="12" t="n">
        <x:v>1</x:v>
      </x:c>
      <x:c r="AD192" s="2" t="str">
        <x:v>S4_URL_6</x:v>
      </x:c>
      <x:c r="AE192" s="2" t="str">
        <x:v>S4_URL_6</x:v>
      </x:c>
      <x:c r="AF192" s="8" t="n">
        <x:v>273.6250162124634</x:v>
      </x:c>
      <x:c r="AG192" s="8" t="n">
        <x:v>319.6600377559662</x:v>
      </x:c>
      <x:c r="AH192" s="8" t="n">
        <x:v>376.6400218009949</x:v>
      </x:c>
      <x:c r="AI192" s="8" t="n">
        <x:v>416.0750210285187</x:v>
      </x:c>
      <x:c r="AJ192" s="8" t="n">
        <x:v>463.15503120422363</x:v>
      </x:c>
      <x:c r="AK192" s="8" t="n">
        <x:v>501.46251916885376</x:v>
      </x:c>
      <x:c r="AL192" s="8" t="n">
        <x:v>463.15503120422363</x:v>
      </x:c>
      <x:c r="AM192" s="8" t="n">
        <x:v>440.170556306839</x:v>
      </x:c>
      <x:c r="AN192" s="8" t="n">
        <x:v>383.2400143146515</x:v>
      </x:c>
    </x:row>
    <x:row r="193" ht="25" customHeight="1">
      <x:c r="A193" s="2" t="str">
        <x:v>MUSTANGGT|S3</x:v>
      </x:c>
      <x:c r="B193" s="2" t="str">
        <x:v>Ford Mustang GT</x:v>
      </x:c>
      <x:c r="C193" s="2" t="str">
        <x:v>S3</x:v>
      </x:c>
      <x:c r="D193" s="2" t="n">
        <x:v>4</x:v>
      </x:c>
      <x:c r="E193" s="2" t="str">
        <x:v>Both</x:v>
      </x:c>
      <x:c r="F193" s="2" t="str">
        <x:v>RWD</x:v>
      </x:c>
      <x:c r="G193" s="9" t="n">
        <x:v>1513.200044631958</x:v>
      </x:c>
      <x:c r="H193" s="9" t="n">
        <x:v>308.5875482807701</x:v>
      </x:c>
      <x:c r="I193" s="9" t="n">
        <x:v>539.7125482559204</x:v>
      </x:c>
      <x:c r="J193" s="9" t="n">
        <x:v>1.6995000839233398</x:v>
      </x:c>
      <x:c r="K193" s="9" t="n">
        <x:v>1.74590003490448</x:v>
      </x:c>
      <x:c r="L193" s="9" t="n">
        <x:v>7000</x:v>
      </x:c>
      <x:c r="M193" s="9" t="n">
        <x:v>5</x:v>
      </x:c>
      <x:c r="N193" s="9" t="n">
        <x:v>3.430999994277954</x:v>
      </x:c>
      <x:c r="O193" s="9" t="n">
        <x:v>0.6800000667572021</x:v>
      </x:c>
      <x:c r="P193" s="9" t="n">
        <x:v>0.34335002303123474</x:v>
      </x:c>
      <x:c r="Q193" s="9" t="n">
        <x:v>6225</x:v>
      </x:c>
      <x:c r="R193" s="9" t="n">
        <x:v>0.0004200000548735261</x:v>
      </x:c>
      <x:c r="S193" s="9" t="n">
        <x:v>0.5780500769615173</x:v>
      </x:c>
      <x:c r="T193" s="9" t="n">
        <x:v>7.131099051258047</x:v>
      </x:c>
      <x:c r="U193" s="12" t="n">
        <x:v>1</x:v>
      </x:c>
      <x:c r="V193" s="12" t="n">
        <x:v>1</x:v>
      </x:c>
      <x:c r="W193" s="12" t="n">
        <x:v>1</x:v>
      </x:c>
      <x:c r="X193" s="12" t="n">
        <x:v>2</x:v>
      </x:c>
      <x:c r="Y193" s="12" t="n">
        <x:v>1</x:v>
      </x:c>
      <x:c r="Z193" s="12" t="n">
        <x:v>2</x:v>
      </x:c>
      <x:c r="AA193" s="12" t="n">
        <x:v>1</x:v>
      </x:c>
      <x:c r="AB193" s="12" t="n">
        <x:v>2</x:v>
      </x:c>
      <x:c r="AC193" s="12" t="n">
        <x:v>1</x:v>
      </x:c>
      <x:c r="AD193" s="2" t="str">
        <x:v>S4_URL_6</x:v>
      </x:c>
      <x:c r="AE193" s="2" t="str">
        <x:v>S4_URL_6</x:v>
      </x:c>
      <x:c r="AF193" s="8" t="n">
        <x:v>296.12505435943604</x:v>
      </x:c>
      <x:c r="AG193" s="8" t="n">
        <x:v>344.8600471019745</x:v>
      </x:c>
      <x:c r="AH193" s="8" t="n">
        <x:v>405.4400324821472</x:v>
      </x:c>
      <x:c r="AI193" s="8" t="n">
        <x:v>447.57503271102905</x:v>
      </x:c>
      <x:c r="AJ193" s="8" t="n">
        <x:v>498.25507402420044</x:v>
      </x:c>
      <x:c r="AK193" s="8" t="n">
        <x:v>539.7125482559204</x:v>
      </x:c>
      <x:c r="AL193" s="8" t="n">
        <x:v>498.25507402420044</x:v>
      </x:c>
      <x:c r="AM193" s="8" t="n">
        <x:v>473.38056564331055</x:v>
      </x:c>
      <x:c r="AN193" s="8" t="n">
        <x:v>412.04002499580383</x:v>
      </x:c>
    </x:row>
    <x:row r="194" ht="25" customHeight="1">
      <x:c r="A194" s="2" t="str">
        <x:v>MUSTANGGT|S4</x:v>
      </x:c>
      <x:c r="B194" s="2" t="str">
        <x:v>Ford Mustang GT</x:v>
      </x:c>
      <x:c r="C194" s="2" t="str">
        <x:v>S4</x:v>
      </x:c>
      <x:c r="D194" s="2" t="n">
        <x:v>4</x:v>
      </x:c>
      <x:c r="E194" s="2" t="str">
        <x:v>Both</x:v>
      </x:c>
      <x:c r="F194" s="2" t="str">
        <x:v>RWD</x:v>
      </x:c>
      <x:c r="G194" s="9" t="n">
        <x:v>1458.6001634597778</x:v>
      </x:c>
      <x:c r="H194" s="9" t="n">
        <x:v>385.33721868460833</x:v>
      </x:c>
      <x:c r="I194" s="9" t="n">
        <x:v>625.1000761985779</x:v>
      </x:c>
      <x:c r="J194" s="9" t="n">
        <x:v>1.749000072479248</x:v>
      </x:c>
      <x:c r="K194" s="9" t="n">
        <x:v>1.8218001127243042</x:v>
      </x:c>
      <x:c r="L194" s="9" t="n">
        <x:v>7500</x:v>
      </x:c>
      <x:c r="M194" s="9" t="n">
        <x:v>5</x:v>
      </x:c>
      <x:c r="N194" s="9" t="n">
        <x:v>3.315500020980835</x:v>
      </x:c>
      <x:c r="O194" s="9" t="n">
        <x:v>0.6800000667572021</x:v>
      </x:c>
      <x:c r="P194" s="9" t="n">
        <x:v>0.34335002303123474</x:v>
      </x:c>
      <x:c r="Q194" s="9" t="n">
        <x:v>6662.5</x:v>
      </x:c>
      <x:c r="R194" s="9" t="n">
        <x:v>0.0004200000548735261</x:v>
      </x:c>
      <x:c r="S194" s="9" t="n">
        <x:v>0.6061000823974609</x:v>
      </x:c>
      <x:c r="T194" s="9" t="n">
        <x:v>6.779749976134553</x:v>
      </x:c>
      <x:c r="U194" s="12" t="n">
        <x:v>2</x:v>
      </x:c>
      <x:c r="V194" s="12" t="n">
        <x:v>2</x:v>
      </x:c>
      <x:c r="W194" s="12" t="n">
        <x:v>2</x:v>
      </x:c>
      <x:c r="X194" s="12" t="n">
        <x:v>3</x:v>
      </x:c>
      <x:c r="Y194" s="12" t="n">
        <x:v>2</x:v>
      </x:c>
      <x:c r="Z194" s="12" t="n">
        <x:v>3</x:v>
      </x:c>
      <x:c r="AA194" s="12" t="n">
        <x:v>2</x:v>
      </x:c>
      <x:c r="AB194" s="12" t="n">
        <x:v>3</x:v>
      </x:c>
      <x:c r="AC194" s="12" t="n">
        <x:v>2</x:v>
      </x:c>
      <x:c r="AD194" s="2" t="str">
        <x:v>S4_URL_6</x:v>
      </x:c>
      <x:c r="AE194" s="2" t="str">
        <x:v>S4_URL_6</x:v>
      </x:c>
      <x:c r="AF194" s="8" t="n">
        <x:v>325.00001788139343</x:v>
      </x:c>
      <x:c r="AG194" s="8" t="n">
        <x:v>390.4000222682953</x:v>
      </x:c>
      <x:c r="AH194" s="8" t="n">
        <x:v>468.80003809928894</x:v>
      </x:c>
      <x:c r="AI194" s="8" t="n">
        <x:v>521.0000276565552</x:v>
      </x:c>
      <x:c r="AJ194" s="8" t="n">
        <x:v>579.6000361442566</x:v>
      </x:c>
      <x:c r="AK194" s="8" t="n">
        <x:v>625.1000761985779</x:v>
      </x:c>
      <x:c r="AL194" s="8" t="n">
        <x:v>579.6000361442566</x:v>
      </x:c>
      <x:c r="AM194" s="8" t="n">
        <x:v>552.3000955581665</x:v>
      </x:c>
      <x:c r="AN194" s="8" t="n">
        <x:v>482.00005292892456</x:v>
      </x:c>
    </x:row>
    <x:row r="195" ht="25" customHeight="1">
      <x:c r="A195" s="2" t="str">
        <x:v>MUSTANGGT|S5</x:v>
      </x:c>
      <x:c r="B195" s="2" t="str">
        <x:v>Ford Mustang GT</x:v>
      </x:c>
      <x:c r="C195" s="2" t="str">
        <x:v>S5</x:v>
      </x:c>
      <x:c r="D195" s="2" t="n">
        <x:v>4</x:v>
      </x:c>
      <x:c r="E195" s="2" t="str">
        <x:v>Both</x:v>
      </x:c>
      <x:c r="F195" s="2" t="str">
        <x:v>RWD</x:v>
      </x:c>
      <x:c r="G195" s="9" t="n">
        <x:v>1404.000163078308</x:v>
      </x:c>
      <x:c r="H195" s="9" t="n">
        <x:v>411.4344279423176</x:v>
      </x:c>
      <x:c r="I195" s="9" t="n">
        <x:v>662.5000834465027</x:v>
      </x:c>
      <x:c r="J195" s="9" t="n">
        <x:v>1.8000000715255737</x:v>
      </x:c>
      <x:c r="K195" s="9" t="n">
        <x:v>1.9000000953674316</x:v>
      </x:c>
      <x:c r="L195" s="9" t="n">
        <x:v>7500</x:v>
      </x:c>
      <x:c r="M195" s="9" t="n">
        <x:v>6</x:v>
      </x:c>
      <x:c r="N195" s="9" t="n">
        <x:v>3.200000047683716</x:v>
      </x:c>
      <x:c r="O195" s="9" t="n">
        <x:v>0.8000000715255737</x:v>
      </x:c>
      <x:c r="P195" s="9" t="n">
        <x:v>0.34335002303123474</x:v>
      </x:c>
      <x:c r="Q195" s="9" t="n">
        <x:v>6681.817937356093</x:v>
      </x:c>
      <x:c r="R195" s="9" t="n">
        <x:v>0.0004200000548735261</x:v>
      </x:c>
      <x:c r="S195" s="9" t="n">
        <x:v>0.6350000500679016</x:v>
      </x:c>
      <x:c r="T195" s="9" t="n">
        <x:v>6.435440233161557</x:v>
      </x:c>
      <x:c r="U195" s="12" t="n">
        <x:v>3</x:v>
      </x:c>
      <x:c r="V195" s="12" t="n">
        <x:v>3</x:v>
      </x:c>
      <x:c r="W195" s="12" t="n">
        <x:v>3</x:v>
      </x:c>
      <x:c r="X195" s="12" t="n">
        <x:v>3</x:v>
      </x:c>
      <x:c r="Y195" s="12" t="n">
        <x:v>3</x:v>
      </x:c>
      <x:c r="Z195" s="12" t="n">
        <x:v>3</x:v>
      </x:c>
      <x:c r="AA195" s="12" t="n">
        <x:v>3</x:v>
      </x:c>
      <x:c r="AB195" s="12" t="n">
        <x:v>3</x:v>
      </x:c>
      <x:c r="AC195" s="12" t="n">
        <x:v>3</x:v>
      </x:c>
      <x:c r="AD195" s="2" t="str">
        <x:v>S4_URL_6</x:v>
      </x:c>
      <x:c r="AE195" s="2" t="str">
        <x:v>S4_URL_6</x:v>
      </x:c>
      <x:c r="AF195" s="8" t="n">
        <x:v>325.00001788139343</x:v>
      </x:c>
      <x:c r="AG195" s="8" t="n">
        <x:v>404.00004386901855</x:v>
      </x:c>
      <x:c r="AH195" s="8" t="n">
        <x:v>496.0000514984131</x:v>
      </x:c>
      <x:c r="AI195" s="8" t="n">
        <x:v>555.0000667572021</x:v>
      </x:c>
      <x:c r="AJ195" s="8" t="n">
        <x:v>617.0000433921814</x:v>
      </x:c>
      <x:c r="AK195" s="8" t="n">
        <x:v>662.5000834465027</x:v>
      </x:c>
      <x:c r="AL195" s="8" t="n">
        <x:v>617.0000433921814</x:v>
      </x:c>
      <x:c r="AM195" s="8" t="n">
        <x:v>589.7000432014465</x:v>
      </x:c>
      <x:c r="AN195" s="8" t="n">
        <x:v>516.0000324249268</x:v>
      </x:c>
    </x:row>
    <x:row r="196" ht="25" customHeight="1">
      <x:c r="A196" s="2" t="str">
        <x:v>MUSTANGGT|Max</x:v>
      </x:c>
      <x:c r="B196" s="2" t="str">
        <x:v>Ford Mustang GT</x:v>
      </x:c>
      <x:c r="C196" s="2" t="str">
        <x:v>Max</x:v>
      </x:c>
      <x:c r="D196" s="2" t="n">
        <x:v>4</x:v>
      </x:c>
      <x:c r="E196" s="2" t="str">
        <x:v>Both</x:v>
      </x:c>
      <x:c r="F196" s="2" t="str">
        <x:v>RWD</x:v>
      </x:c>
      <x:c r="G196" s="9" t="n">
        <x:v>1404.000163078308</x:v>
      </x:c>
      <x:c r="H196" s="9" t="n">
        <x:v>411.4344279423176</x:v>
      </x:c>
      <x:c r="I196" s="9" t="n">
        <x:v>662.5000834465027</x:v>
      </x:c>
      <x:c r="J196" s="9" t="n">
        <x:v>1.8000000715255737</x:v>
      </x:c>
      <x:c r="K196" s="9" t="n">
        <x:v>1.9000000953674316</x:v>
      </x:c>
      <x:c r="L196" s="9" t="n">
        <x:v>7500</x:v>
      </x:c>
      <x:c r="M196" s="9" t="n">
        <x:v>6</x:v>
      </x:c>
      <x:c r="N196" s="9" t="n">
        <x:v>3.200000047683716</x:v>
      </x:c>
      <x:c r="O196" s="9" t="n">
        <x:v>0.8000000715255737</x:v>
      </x:c>
      <x:c r="P196" s="9" t="n">
        <x:v>0.34335002303123474</x:v>
      </x:c>
      <x:c r="Q196" s="9" t="n">
        <x:v>6681.817937356093</x:v>
      </x:c>
      <x:c r="R196" s="9" t="n">
        <x:v>0.0004200000548735261</x:v>
      </x:c>
      <x:c r="S196" s="9" t="n">
        <x:v>0.6350000500679016</x:v>
      </x:c>
      <x:c r="T196" s="9" t="n">
        <x:v>6.435440233161557</x:v>
      </x:c>
      <x:c r="U196" s="12" t="n">
        <x:v>3</x:v>
      </x:c>
      <x:c r="V196" s="12" t="n">
        <x:v>3</x:v>
      </x:c>
      <x:c r="W196" s="12" t="n">
        <x:v>3</x:v>
      </x:c>
      <x:c r="X196" s="12" t="n">
        <x:v>3</x:v>
      </x:c>
      <x:c r="Y196" s="12" t="n">
        <x:v>3</x:v>
      </x:c>
      <x:c r="Z196" s="12" t="n">
        <x:v>3</x:v>
      </x:c>
      <x:c r="AA196" s="12" t="n">
        <x:v>3</x:v>
      </x:c>
      <x:c r="AB196" s="12" t="n">
        <x:v>3</x:v>
      </x:c>
      <x:c r="AC196" s="12" t="n">
        <x:v>3</x:v>
      </x:c>
      <x:c r="AD196" s="2" t="str">
        <x:v>S4_URL_6</x:v>
      </x:c>
      <x:c r="AE196" s="2" t="str">
        <x:v>S4_URL_6</x:v>
      </x:c>
      <x:c r="AF196" s="8" t="n">
        <x:v>325.00001788139343</x:v>
      </x:c>
      <x:c r="AG196" s="8" t="n">
        <x:v>404.00004386901855</x:v>
      </x:c>
      <x:c r="AH196" s="8" t="n">
        <x:v>496.0000514984131</x:v>
      </x:c>
      <x:c r="AI196" s="8" t="n">
        <x:v>555.0000667572021</x:v>
      </x:c>
      <x:c r="AJ196" s="8" t="n">
        <x:v>617.0000433921814</x:v>
      </x:c>
      <x:c r="AK196" s="8" t="n">
        <x:v>662.5000834465027</x:v>
      </x:c>
      <x:c r="AL196" s="8" t="n">
        <x:v>617.0000433921814</x:v>
      </x:c>
      <x:c r="AM196" s="8" t="n">
        <x:v>589.7000432014465</x:v>
      </x:c>
      <x:c r="AN196" s="8" t="n">
        <x:v>516.0000324249268</x:v>
      </x:c>
    </x:row>
    <x:row r="197" ht="25" customHeight="1">
      <x:c r="A197" s="2" t="str">
        <x:v>SKYLINE|Stock</x:v>
      </x:c>
      <x:c r="B197" s="2" t="str">
        <x:v>Nissan Skyline GT-R</x:v>
      </x:c>
      <x:c r="C197" s="2" t="str">
        <x:v>Stock</x:v>
      </x:c>
      <x:c r="D197" s="2" t="n">
        <x:v>5</x:v>
      </x:c>
      <x:c r="E197" s="2" t="str">
        <x:v>Both</x:v>
      </x:c>
      <x:c r="F197" s="2" t="str">
        <x:v>AWD</x:v>
      </x:c>
      <x:c r="G197" s="9" t="n">
        <x:v>1500</x:v>
      </x:c>
      <x:c r="H197" s="9" t="n">
        <x:v>206.26259177336124</x:v>
      </x:c>
      <x:c r="I197" s="9" t="n">
        <x:v>299.0000247955322</x:v>
      </x:c>
      <x:c r="J197" s="9" t="n">
        <x:v>1.8500001430511475</x:v>
      </x:c>
      <x:c r="K197" s="9" t="n">
        <x:v>1.9000000953674316</x:v>
      </x:c>
      <x:c r="L197" s="9" t="n">
        <x:v>8500</x:v>
      </x:c>
      <x:c r="M197" s="9" t="n">
        <x:v>6</x:v>
      </x:c>
      <x:c r="N197" s="9" t="n">
        <x:v>3.5450000762939453</x:v>
      </x:c>
      <x:c r="O197" s="9" t="n">
        <x:v>0.9200000762939453</x:v>
      </x:c>
      <x:c r="P197" s="9" t="n">
        <x:v>0.326600044965744</x:v>
      </x:c>
      <x:c r="Q197" s="9" t="n">
        <x:v>6587.5</x:v>
      </x:c>
      <x:c r="R197" s="9" t="n">
        <x:v>0.0004300000437069684</x:v>
      </x:c>
      <x:c r="S197" s="9" t="n">
        <x:v>0.48500004410743713</x:v>
      </x:c>
      <x:c r="T197" s="9" t="n">
        <x:v>5.96772575378418</x:v>
      </x:c>
      <x:c r="U197" s="12" t="n">
        <x:v>0</x:v>
      </x:c>
      <x:c r="V197" s="12" t="n">
        <x:v>0</x:v>
      </x:c>
      <x:c r="W197" s="12" t="n">
        <x:v>0</x:v>
      </x:c>
      <x:c r="X197" s="12" t="n">
        <x:v>0</x:v>
      </x:c>
      <x:c r="Y197" s="12" t="n">
        <x:v>0</x:v>
      </x:c>
      <x:c r="Z197" s="12" t="n">
        <x:v>0</x:v>
      </x:c>
      <x:c r="AA197" s="12" t="n">
        <x:v>0</x:v>
      </x:c>
      <x:c r="AB197" s="12" t="n">
        <x:v>0</x:v>
      </x:c>
      <x:c r="AC197" s="12" t="n">
        <x:v>0</x:v>
      </x:c>
      <x:c r="AD197" s="2" t="str">
        <x:v>S5_URL_1</x:v>
      </x:c>
      <x:c r="AE197" s="2" t="str">
        <x:v>S5_URL_1</x:v>
      </x:c>
      <x:c r="AF197" s="8" t="n">
        <x:v>180.00002205371857</x:v>
      </x:c>
      <x:c r="AG197" s="8" t="n">
        <x:v>200.00001788139343</x:v>
      </x:c>
      <x:c r="AH197" s="8" t="n">
        <x:v>250.0000298023224</x:v>
      </x:c>
      <x:c r="AI197" s="8" t="n">
        <x:v>280.0000309944153</x:v>
      </x:c>
      <x:c r="AJ197" s="8" t="n">
        <x:v>293.0000126361847</x:v>
      </x:c>
      <x:c r="AK197" s="8" t="n">
        <x:v>295.00001668930054</x:v>
      </x:c>
      <x:c r="AL197" s="8" t="n">
        <x:v>299.0000247955322</x:v>
      </x:c>
      <x:c r="AM197" s="8" t="n">
        <x:v>255.0000250339508</x:v>
      </x:c>
      <x:c r="AN197" s="8" t="n">
        <x:v>225.0000238418579</x:v>
      </x:c>
    </x:row>
    <x:row r="198" ht="25" customHeight="1">
      <x:c r="A198" s="2" t="str">
        <x:v>SKYLINE|S1</x:v>
      </x:c>
      <x:c r="B198" s="2" t="str">
        <x:v>Nissan Skyline GT-R</x:v>
      </x:c>
      <x:c r="C198" s="2" t="str">
        <x:v>S1</x:v>
      </x:c>
      <x:c r="D198" s="2" t="n">
        <x:v>5</x:v>
      </x:c>
      <x:c r="E198" s="2" t="str">
        <x:v>Both</x:v>
      </x:c>
      <x:c r="F198" s="2" t="str">
        <x:v>AWD</x:v>
      </x:c>
      <x:c r="G198" s="9" t="n">
        <x:v>1500</x:v>
      </x:c>
      <x:c r="H198" s="9" t="n">
        <x:v>240.1985873510476</x:v>
      </x:c>
      <x:c r="I198" s="9" t="n">
        <x:v>345.5105423927307</x:v>
      </x:c>
      <x:c r="J198" s="9" t="n">
        <x:v>1.8500001430511475</x:v>
      </x:c>
      <x:c r="K198" s="9" t="n">
        <x:v>1.9000000953674316</x:v>
      </x:c>
      <x:c r="L198" s="9" t="n">
        <x:v>9000</x:v>
      </x:c>
      <x:c r="M198" s="9" t="n">
        <x:v>6</x:v>
      </x:c>
      <x:c r="N198" s="9" t="n">
        <x:v>3.5450000762939453</x:v>
      </x:c>
      <x:c r="O198" s="9" t="n">
        <x:v>0.9098000526428223</x:v>
      </x:c>
      <x:c r="P198" s="9" t="n">
        <x:v>0.326600044965744</x:v>
      </x:c>
      <x:c r="Q198" s="9" t="n">
        <x:v>7405.061357952512</x:v>
      </x:c>
      <x:c r="R198" s="9" t="n">
        <x:v>0.0004300000437069684</x:v>
      </x:c>
      <x:c r="S198" s="9" t="n">
        <x:v>0.48500004410743713</x:v>
      </x:c>
      <x:c r="T198" s="9" t="n">
        <x:v>5.96772575378418</x:v>
      </x:c>
      <x:c r="U198" s="12" t="n">
        <x:v>0</x:v>
      </x:c>
      <x:c r="V198" s="12" t="n">
        <x:v>1</x:v>
      </x:c>
      <x:c r="W198" s="12" t="n">
        <x:v>1</x:v>
      </x:c>
      <x:c r="X198" s="12" t="n">
        <x:v>1</x:v>
      </x:c>
      <x:c r="Y198" s="12" t="n">
        <x:v>0</x:v>
      </x:c>
      <x:c r="Z198" s="12" t="n">
        <x:v>1</x:v>
      </x:c>
      <x:c r="AA198" s="12" t="n">
        <x:v>0</x:v>
      </x:c>
      <x:c r="AB198" s="12" t="n">
        <x:v>1</x:v>
      </x:c>
      <x:c r="AC198" s="12" t="n">
        <x:v>0</x:v>
      </x:c>
      <x:c r="AD198" s="2" t="str">
        <x:v>S5_URL_1</x:v>
      </x:c>
      <x:c r="AE198" s="2" t="str">
        <x:v>S5_URL_1</x:v>
      </x:c>
      <x:c r="AF198" s="8" t="n">
        <x:v>239.03101682662964</x:v>
      </x:c>
      <x:c r="AG198" s="8" t="n">
        <x:v>267.18953251838684</x:v>
      </x:c>
      <x:c r="AH198" s="8" t="n">
        <x:v>315.89800119400024</x:v>
      </x:c>
      <x:c r="AI198" s="8" t="n">
        <x:v>331.15601539611816</x:v>
      </x:c>
      <x:c r="AJ198" s="8" t="n">
        <x:v>345.5105423927307</x:v>
      </x:c>
      <x:c r="AK198" s="8" t="n">
        <x:v>335.25702357292175</x:v>
      </x:c>
      <x:c r="AL198" s="8" t="n">
        <x:v>328.263521194458</x:v>
      </x:c>
      <x:c r="AM198" s="8" t="n">
        <x:v>285.64953804016113</x:v>
      </x:c>
      <x:c r="AN198" s="8" t="n">
        <x:v>250.07402896881104</x:v>
      </x:c>
    </x:row>
    <x:row r="199" ht="25" customHeight="1">
      <x:c r="A199" s="2" t="str">
        <x:v>SKYLINE|S2</x:v>
      </x:c>
      <x:c r="B199" s="2" t="str">
        <x:v>Nissan Skyline GT-R</x:v>
      </x:c>
      <x:c r="C199" s="2" t="str">
        <x:v>S2</x:v>
      </x:c>
      <x:c r="D199" s="2" t="n">
        <x:v>5</x:v>
      </x:c>
      <x:c r="E199" s="2" t="str">
        <x:v>Both</x:v>
      </x:c>
      <x:c r="F199" s="2" t="str">
        <x:v>AWD</x:v>
      </x:c>
      <x:c r="G199" s="9" t="n">
        <x:v>1451.4000415802002</x:v>
      </x:c>
      <x:c r="H199" s="9" t="n">
        <x:v>251.427539963267</x:v>
      </x:c>
      <x:c r="I199" s="9" t="n">
        <x:v>352.11053490638733</x:v>
      </x:c>
      <x:c r="J199" s="9" t="n">
        <x:v>1.9242501258850098</x:v>
      </x:c>
      <x:c r="K199" s="9" t="n">
        <x:v>1.9495000839233398</x:v>
      </x:c>
      <x:c r="L199" s="9" t="n">
        <x:v>9000</x:v>
      </x:c>
      <x:c r="M199" s="9" t="n">
        <x:v>6</x:v>
      </x:c>
      <x:c r="N199" s="9" t="n">
        <x:v>3.5450000762939453</x:v>
      </x:c>
      <x:c r="O199" s="9" t="n">
        <x:v>0.9098000526428223</x:v>
      </x:c>
      <x:c r="P199" s="9" t="n">
        <x:v>0.326600044965744</x:v>
      </x:c>
      <x:c r="Q199" s="9" t="n">
        <x:v>7727.245443240715</x:v>
      </x:c>
      <x:c r="R199" s="9" t="n">
        <x:v>0.0004300000437069684</x:v>
      </x:c>
      <x:c r="S199" s="9" t="n">
        <x:v>0.5411000847816467</x:v>
      </x:c>
      <x:c r="T199" s="9" t="n">
        <x:v>5.731063878114497</x:v>
      </x:c>
      <x:c r="U199" s="12" t="n">
        <x:v>1</x:v>
      </x:c>
      <x:c r="V199" s="12" t="n">
        <x:v>1</x:v>
      </x:c>
      <x:c r="W199" s="12" t="n">
        <x:v>1</x:v>
      </x:c>
      <x:c r="X199" s="12" t="n">
        <x:v>1</x:v>
      </x:c>
      <x:c r="Y199" s="12" t="n">
        <x:v>1</x:v>
      </x:c>
      <x:c r="Z199" s="12" t="n">
        <x:v>1</x:v>
      </x:c>
      <x:c r="AA199" s="12" t="n">
        <x:v>1</x:v>
      </x:c>
      <x:c r="AB199" s="12" t="n">
        <x:v>1</x:v>
      </x:c>
      <x:c r="AC199" s="12" t="n">
        <x:v>1</x:v>
      </x:c>
      <x:c r="AD199" s="2" t="str">
        <x:v>S5_URL_1</x:v>
      </x:c>
      <x:c r="AE199" s="2" t="str">
        <x:v>S5_URL_1</x:v>
      </x:c>
      <x:c r="AF199" s="8" t="n">
        <x:v>239.03101682662964</x:v>
      </x:c>
      <x:c r="AG199" s="8" t="n">
        <x:v>267.18953251838684</x:v>
      </x:c>
      <x:c r="AH199" s="8" t="n">
        <x:v>315.89800119400024</x:v>
      </x:c>
      <x:c r="AI199" s="8" t="n">
        <x:v>334.45602655410767</x:v>
      </x:c>
      <x:c r="AJ199" s="8" t="n">
        <x:v>352.11053490638733</x:v>
      </x:c>
      <x:c r="AK199" s="8" t="n">
        <x:v>345.15702724456787</x:v>
      </x:c>
      <x:c r="AL199" s="8" t="n">
        <x:v>341.4635360240936</x:v>
      </x:c>
      <x:c r="AM199" s="8" t="n">
        <x:v>300.4995286464691</x:v>
      </x:c>
      <x:c r="AN199" s="8" t="n">
        <x:v>261.6240382194519</x:v>
      </x:c>
    </x:row>
    <x:row r="200" ht="25" customHeight="1">
      <x:c r="A200" s="2" t="str">
        <x:v>SKYLINE|S3</x:v>
      </x:c>
      <x:c r="B200" s="2" t="str">
        <x:v>Nissan Skyline GT-R</x:v>
      </x:c>
      <x:c r="C200" s="2" t="str">
        <x:v>S3</x:v>
      </x:c>
      <x:c r="D200" s="2" t="n">
        <x:v>5</x:v>
      </x:c>
      <x:c r="E200" s="2" t="str">
        <x:v>Both</x:v>
      </x:c>
      <x:c r="F200" s="2" t="str">
        <x:v>AWD</x:v>
      </x:c>
      <x:c r="G200" s="9" t="n">
        <x:v>1451.4000415802002</x:v>
      </x:c>
      <x:c r="H200" s="9" t="n">
        <x:v>290.65740361438907</x:v>
      </x:c>
      <x:c r="I200" s="9" t="n">
        <x:v>402.12053060531616</x:v>
      </x:c>
      <x:c r="J200" s="9" t="n">
        <x:v>1.9242501258850098</x:v>
      </x:c>
      <x:c r="K200" s="9" t="n">
        <x:v>1.9495000839233398</x:v>
      </x:c>
      <x:c r="L200" s="9" t="n">
        <x:v>9500</x:v>
      </x:c>
      <x:c r="M200" s="9" t="n">
        <x:v>6</x:v>
      </x:c>
      <x:c r="N200" s="9" t="n">
        <x:v>3.5450000762939453</x:v>
      </x:c>
      <x:c r="O200" s="9" t="n">
        <x:v>0.9098000526428223</x:v>
      </x:c>
      <x:c r="P200" s="9" t="n">
        <x:v>0.326600044965744</x:v>
      </x:c>
      <x:c r="Q200" s="9" t="n">
        <x:v>8418.75</x:v>
      </x:c>
      <x:c r="R200" s="9" t="n">
        <x:v>0.0004300000437069684</x:v>
      </x:c>
      <x:c r="S200" s="9" t="n">
        <x:v>0.5411000847816467</x:v>
      </x:c>
      <x:c r="T200" s="9" t="n">
        <x:v>5.731063878114497</x:v>
      </x:c>
      <x:c r="U200" s="12" t="n">
        <x:v>1</x:v>
      </x:c>
      <x:c r="V200" s="12" t="n">
        <x:v>1</x:v>
      </x:c>
      <x:c r="W200" s="12" t="n">
        <x:v>1</x:v>
      </x:c>
      <x:c r="X200" s="12" t="n">
        <x:v>2</x:v>
      </x:c>
      <x:c r="Y200" s="12" t="n">
        <x:v>1</x:v>
      </x:c>
      <x:c r="Z200" s="12" t="n">
        <x:v>2</x:v>
      </x:c>
      <x:c r="AA200" s="12" t="n">
        <x:v>1</x:v>
      </x:c>
      <x:c r="AB200" s="12" t="n">
        <x:v>2</x:v>
      </x:c>
      <x:c r="AC200" s="12" t="n">
        <x:v>1</x:v>
      </x:c>
      <x:c r="AD200" s="2" t="str">
        <x:v>S5_URL_1</x:v>
      </x:c>
      <x:c r="AE200" s="2" t="str">
        <x:v>S5_URL_1</x:v>
      </x:c>
      <x:c r="AF200" s="8" t="n">
        <x:v>295.2510416507721</x:v>
      </x:c>
      <x:c r="AG200" s="8" t="n">
        <x:v>331.17952942848206</x:v>
      </x:c>
      <x:c r="AH200" s="8" t="n">
        <x:v>378.6580264568329</x:v>
      </x:c>
      <x:c r="AI200" s="8" t="n">
        <x:v>383.1760585308075</x:v>
      </x:c>
      <x:c r="AJ200" s="8" t="n">
        <x:v>402.12053060531616</x:v>
      </x:c>
      <x:c r="AK200" s="8" t="n">
        <x:v>383.497029542923</x:v>
      </x:c>
      <x:c r="AL200" s="8" t="n">
        <x:v>369.33353543281555</x:v>
      </x:c>
      <x:c r="AM200" s="8" t="n">
        <x:v>329.68953251838684</x:v>
      </x:c>
      <x:c r="AN200" s="8" t="n">
        <x:v>285.5040431022644</x:v>
      </x:c>
    </x:row>
    <x:row r="201" ht="25" customHeight="1">
      <x:c r="A201" s="2" t="str">
        <x:v>SKYLINE|S4</x:v>
      </x:c>
      <x:c r="B201" s="2" t="str">
        <x:v>Nissan Skyline GT-R</x:v>
      </x:c>
      <x:c r="C201" s="2" t="str">
        <x:v>S4</x:v>
      </x:c>
      <x:c r="D201" s="2" t="n">
        <x:v>5</x:v>
      </x:c>
      <x:c r="E201" s="2" t="str">
        <x:v>Both</x:v>
      </x:c>
      <x:c r="F201" s="2" t="str">
        <x:v>AWD</x:v>
      </x:c>
      <x:c r="G201" s="9" t="n">
        <x:v>1394.700050354004</x:v>
      </x:c>
      <x:c r="H201" s="9" t="n">
        <x:v>354.27612152443527</x:v>
      </x:c>
      <x:c r="I201" s="9" t="n">
        <x:v>472.90003299713135</x:v>
      </x:c>
      <x:c r="J201" s="9" t="n">
        <x:v>1.998500108718872</x:v>
      </x:c>
      <x:c r="K201" s="9" t="n">
        <x:v>1.9989999532699585</x:v>
      </x:c>
      <x:c r="L201" s="9" t="n">
        <x:v>10000</x:v>
      </x:c>
      <x:c r="M201" s="9" t="n">
        <x:v>6</x:v>
      </x:c>
      <x:c r="N201" s="9" t="n">
        <x:v>3.5450000762939453</x:v>
      </x:c>
      <x:c r="O201" s="9" t="n">
        <x:v>0.8999000787734985</x:v>
      </x:c>
      <x:c r="P201" s="9" t="n">
        <x:v>0.326600044965744</x:v>
      </x:c>
      <x:c r="Q201" s="9" t="n">
        <x:v>8856.25</x:v>
      </x:c>
      <x:c r="R201" s="9" t="n">
        <x:v>0.0004300000437069684</x:v>
      </x:c>
      <x:c r="S201" s="9" t="n">
        <x:v>0.5972000956535339</x:v>
      </x:c>
      <x:c r="T201" s="9" t="n">
        <x:v>5.458623468773965</x:v>
      </x:c>
      <x:c r="U201" s="12" t="n">
        <x:v>2</x:v>
      </x:c>
      <x:c r="V201" s="12" t="n">
        <x:v>2</x:v>
      </x:c>
      <x:c r="W201" s="12" t="n">
        <x:v>2</x:v>
      </x:c>
      <x:c r="X201" s="12" t="n">
        <x:v>3</x:v>
      </x:c>
      <x:c r="Y201" s="12" t="n">
        <x:v>2</x:v>
      </x:c>
      <x:c r="Z201" s="12" t="n">
        <x:v>3</x:v>
      </x:c>
      <x:c r="AA201" s="12" t="n">
        <x:v>2</x:v>
      </x:c>
      <x:c r="AB201" s="12" t="n">
        <x:v>3</x:v>
      </x:c>
      <x:c r="AC201" s="12" t="n">
        <x:v>2</x:v>
      </x:c>
      <x:c r="AD201" s="2" t="str">
        <x:v>S5_URL_1</x:v>
      </x:c>
      <x:c r="AE201" s="2" t="str">
        <x:v>S5_URL_1</x:v>
      </x:c>
      <x:c r="AF201" s="8" t="n">
        <x:v>367.40005016326904</x:v>
      </x:c>
      <x:c r="AG201" s="8" t="n">
        <x:v>413.3000373840332</x:v>
      </x:c>
      <x:c r="AH201" s="8" t="n">
        <x:v>459.20002460479736</x:v>
      </x:c>
      <x:c r="AI201" s="8" t="n">
        <x:v>449.0000605583191</x:v>
      </x:c>
      <x:c r="AJ201" s="8" t="n">
        <x:v>472.90003299713135</x:v>
      </x:c>
      <x:c r="AK201" s="8" t="n">
        <x:v>442.6000118255615</x:v>
      </x:c>
      <x:c r="AL201" s="8" t="n">
        <x:v>418.3000326156616</x:v>
      </x:c>
      <x:c r="AM201" s="8" t="n">
        <x:v>382.00002908706665</x:v>
      </x:c>
      <x:c r="AN201" s="8" t="n">
        <x:v>327.70004868507385</x:v>
      </x:c>
    </x:row>
    <x:row r="202" ht="25" customHeight="1">
      <x:c r="A202" s="2" t="str">
        <x:v>SKYLINE|S5</x:v>
      </x:c>
      <x:c r="B202" s="2" t="str">
        <x:v>Nissan Skyline GT-R</x:v>
      </x:c>
      <x:c r="C202" s="2" t="str">
        <x:v>S5</x:v>
      </x:c>
      <x:c r="D202" s="2" t="n">
        <x:v>5</x:v>
      </x:c>
      <x:c r="E202" s="2" t="str">
        <x:v>Both</x:v>
      </x:c>
      <x:c r="F202" s="2" t="str">
        <x:v>AWD</x:v>
      </x:c>
      <x:c r="G202" s="9" t="n">
        <x:v>1338.0000591278076</x:v>
      </x:c>
      <x:c r="H202" s="9" t="n">
        <x:v>368.4657190555377</x:v>
      </x:c>
      <x:c r="I202" s="9" t="n">
        <x:v>479.7000288963318</x:v>
      </x:c>
      <x:c r="J202" s="9" t="n">
        <x:v>2.075000047683716</x:v>
      </x:c>
      <x:c r="K202" s="9" t="n">
        <x:v>2.049999952316284</x:v>
      </x:c>
      <x:c r="L202" s="9" t="n">
        <x:v>10000</x:v>
      </x:c>
      <x:c r="M202" s="9" t="n">
        <x:v>6</x:v>
      </x:c>
      <x:c r="N202" s="9" t="n">
        <x:v>3.5450000762939453</x:v>
      </x:c>
      <x:c r="O202" s="9" t="n">
        <x:v>0.89000004529953</x:v>
      </x:c>
      <x:c r="P202" s="9" t="n">
        <x:v>0.326600044965744</x:v>
      </x:c>
      <x:c r="Q202" s="9" t="n">
        <x:v>8856.25</x:v>
      </x:c>
      <x:c r="R202" s="9" t="n">
        <x:v>0.0004300000437069684</x:v>
      </x:c>
      <x:c r="S202" s="9" t="n">
        <x:v>0.6550000905990601</x:v>
      </x:c>
      <x:c r="T202" s="9" t="n">
        <x:v>5.190131505089084</x:v>
      </x:c>
      <x:c r="U202" s="12" t="n">
        <x:v>3</x:v>
      </x:c>
      <x:c r="V202" s="12" t="n">
        <x:v>3</x:v>
      </x:c>
      <x:c r="W202" s="12" t="n">
        <x:v>3</x:v>
      </x:c>
      <x:c r="X202" s="12" t="n">
        <x:v>3</x:v>
      </x:c>
      <x:c r="Y202" s="12" t="n">
        <x:v>3</x:v>
      </x:c>
      <x:c r="Z202" s="12" t="n">
        <x:v>3</x:v>
      </x:c>
      <x:c r="AA202" s="12" t="n">
        <x:v>3</x:v>
      </x:c>
      <x:c r="AB202" s="12" t="n">
        <x:v>3</x:v>
      </x:c>
      <x:c r="AC202" s="12" t="n">
        <x:v>3</x:v>
      </x:c>
      <x:c r="AD202" s="2" t="str">
        <x:v>S5_URL_1</x:v>
      </x:c>
      <x:c r="AE202" s="2" t="str">
        <x:v>S5_URL_1</x:v>
      </x:c>
      <x:c r="AF202" s="8" t="n">
        <x:v>367.40005016326904</x:v>
      </x:c>
      <x:c r="AG202" s="8" t="n">
        <x:v>413.3000373840332</x:v>
      </x:c>
      <x:c r="AH202" s="8" t="n">
        <x:v>459.20002460479736</x:v>
      </x:c>
      <x:c r="AI202" s="8" t="n">
        <x:v>452.4000585079193</x:v>
      </x:c>
      <x:c r="AJ202" s="8" t="n">
        <x:v>479.7000288963318</x:v>
      </x:c>
      <x:c r="AK202" s="8" t="n">
        <x:v>452.80003547668457</x:v>
      </x:c>
      <x:c r="AL202" s="8" t="n">
        <x:v>431.9000244140625</x:v>
      </x:c>
      <x:c r="AM202" s="8" t="n">
        <x:v>397.30003476142883</x:v>
      </x:c>
      <x:c r="AN202" s="8" t="n">
        <x:v>339.6000564098358</x:v>
      </x:c>
    </x:row>
    <x:row r="203" ht="25" customHeight="1">
      <x:c r="A203" s="2" t="str">
        <x:v>SKYLINE|Max</x:v>
      </x:c>
      <x:c r="B203" s="2" t="str">
        <x:v>Nissan Skyline GT-R</x:v>
      </x:c>
      <x:c r="C203" s="2" t="str">
        <x:v>Max</x:v>
      </x:c>
      <x:c r="D203" s="2" t="n">
        <x:v>5</x:v>
      </x:c>
      <x:c r="E203" s="2" t="str">
        <x:v>Both</x:v>
      </x:c>
      <x:c r="F203" s="2" t="str">
        <x:v>AWD</x:v>
      </x:c>
      <x:c r="G203" s="9" t="n">
        <x:v>1338.0000591278076</x:v>
      </x:c>
      <x:c r="H203" s="9" t="n">
        <x:v>368.4657190555377</x:v>
      </x:c>
      <x:c r="I203" s="9" t="n">
        <x:v>479.7000288963318</x:v>
      </x:c>
      <x:c r="J203" s="9" t="n">
        <x:v>2.075000047683716</x:v>
      </x:c>
      <x:c r="K203" s="9" t="n">
        <x:v>2.049999952316284</x:v>
      </x:c>
      <x:c r="L203" s="9" t="n">
        <x:v>10000</x:v>
      </x:c>
      <x:c r="M203" s="9" t="n">
        <x:v>6</x:v>
      </x:c>
      <x:c r="N203" s="9" t="n">
        <x:v>3.5450000762939453</x:v>
      </x:c>
      <x:c r="O203" s="9" t="n">
        <x:v>0.89000004529953</x:v>
      </x:c>
      <x:c r="P203" s="9" t="n">
        <x:v>0.326600044965744</x:v>
      </x:c>
      <x:c r="Q203" s="9" t="n">
        <x:v>8856.25</x:v>
      </x:c>
      <x:c r="R203" s="9" t="n">
        <x:v>0.0004300000437069684</x:v>
      </x:c>
      <x:c r="S203" s="9" t="n">
        <x:v>0.6550000905990601</x:v>
      </x:c>
      <x:c r="T203" s="9" t="n">
        <x:v>5.190131505089084</x:v>
      </x:c>
      <x:c r="U203" s="12" t="n">
        <x:v>3</x:v>
      </x:c>
      <x:c r="V203" s="12" t="n">
        <x:v>3</x:v>
      </x:c>
      <x:c r="W203" s="12" t="n">
        <x:v>3</x:v>
      </x:c>
      <x:c r="X203" s="12" t="n">
        <x:v>3</x:v>
      </x:c>
      <x:c r="Y203" s="12" t="n">
        <x:v>3</x:v>
      </x:c>
      <x:c r="Z203" s="12" t="n">
        <x:v>3</x:v>
      </x:c>
      <x:c r="AA203" s="12" t="n">
        <x:v>3</x:v>
      </x:c>
      <x:c r="AB203" s="12" t="n">
        <x:v>3</x:v>
      </x:c>
      <x:c r="AC203" s="12" t="n">
        <x:v>3</x:v>
      </x:c>
      <x:c r="AD203" s="2" t="str">
        <x:v>S5_URL_1</x:v>
      </x:c>
      <x:c r="AE203" s="2" t="str">
        <x:v>S5_URL_1</x:v>
      </x:c>
      <x:c r="AF203" s="8" t="n">
        <x:v>367.40005016326904</x:v>
      </x:c>
      <x:c r="AG203" s="8" t="n">
        <x:v>413.3000373840332</x:v>
      </x:c>
      <x:c r="AH203" s="8" t="n">
        <x:v>459.20002460479736</x:v>
      </x:c>
      <x:c r="AI203" s="8" t="n">
        <x:v>452.4000585079193</x:v>
      </x:c>
      <x:c r="AJ203" s="8" t="n">
        <x:v>479.7000288963318</x:v>
      </x:c>
      <x:c r="AK203" s="8" t="n">
        <x:v>452.80003547668457</x:v>
      </x:c>
      <x:c r="AL203" s="8" t="n">
        <x:v>431.9000244140625</x:v>
      </x:c>
      <x:c r="AM203" s="8" t="n">
        <x:v>397.30003476142883</x:v>
      </x:c>
      <x:c r="AN203" s="8" t="n">
        <x:v>339.6000564098358</x:v>
      </x:c>
    </x:row>
    <x:row r="204" ht="25" customHeight="1">
      <x:c r="A204" s="2" t="str">
        <x:v>LANCEREVO8|Stock</x:v>
      </x:c>
      <x:c r="B204" s="2" t="str">
        <x:v>Mitsubishi Lancer Evo VIII</x:v>
      </x:c>
      <x:c r="C204" s="2" t="str">
        <x:v>Stock</x:v>
      </x:c>
      <x:c r="D204" s="2" t="n">
        <x:v>4</x:v>
      </x:c>
      <x:c r="E204" s="2" t="str">
        <x:v>Both</x:v>
      </x:c>
      <x:c r="F204" s="2" t="str">
        <x:v>AWD</x:v>
      </x:c>
      <x:c r="G204" s="9" t="n">
        <x:v>1400.0000953674316</x:v>
      </x:c>
      <x:c r="H204" s="9" t="n">
        <x:v>201.72954450285192</x:v>
      </x:c>
      <x:c r="I204" s="9" t="n">
        <x:v>369.00001764297485</x:v>
      </x:c>
      <x:c r="J204" s="9" t="n">
        <x:v>1.6500000953674316</x:v>
      </x:c>
      <x:c r="K204" s="9" t="n">
        <x:v>1.6400001049041748</x:v>
      </x:c>
      <x:c r="L204" s="9" t="n">
        <x:v>7500</x:v>
      </x:c>
      <x:c r="M204" s="9" t="n">
        <x:v>5</x:v>
      </x:c>
      <x:c r="N204" s="9" t="n">
        <x:v>4.529000282287598</x:v>
      </x:c>
      <x:c r="O204" s="9" t="n">
        <x:v>0.7200000882148743</x:v>
      </x:c>
      <x:c r="P204" s="9" t="n">
        <x:v>0.32165002822875977</x:v>
      </x:c>
      <x:c r="Q204" s="9" t="n">
        <x:v>5837.5</x:v>
      </x:c>
      <x:c r="R204" s="9" t="n">
        <x:v>0.000400000048102811</x:v>
      </x:c>
      <x:c r="S204" s="9" t="n">
        <x:v>0.5000000596046448</x:v>
      </x:c>
      <x:c r="T204" s="9" t="n">
        <x:v>5.6152045322506865</x:v>
      </x:c>
      <x:c r="U204" s="12" t="n">
        <x:v>0</x:v>
      </x:c>
      <x:c r="V204" s="12" t="n">
        <x:v>0</x:v>
      </x:c>
      <x:c r="W204" s="12" t="n">
        <x:v>0</x:v>
      </x:c>
      <x:c r="X204" s="12" t="n">
        <x:v>0</x:v>
      </x:c>
      <x:c r="Y204" s="12" t="n">
        <x:v>0</x:v>
      </x:c>
      <x:c r="Z204" s="12" t="n">
        <x:v>0</x:v>
      </x:c>
      <x:c r="AA204" s="12" t="n">
        <x:v>0</x:v>
      </x:c>
      <x:c r="AB204" s="12" t="n">
        <x:v>0</x:v>
      </x:c>
      <x:c r="AC204" s="12" t="n">
        <x:v>0</x:v>
      </x:c>
      <x:c r="AD204" s="2" t="str">
        <x:v>S4_URL_7</x:v>
      </x:c>
      <x:c r="AE204" s="2" t="str">
        <x:v>S4_URL_7</x:v>
      </x:c>
      <x:c r="AF204" s="8" t="n">
        <x:v>150.00002086162567</x:v>
      </x:c>
      <x:c r="AG204" s="8" t="n">
        <x:v>200.00001788139343</x:v>
      </x:c>
      <x:c r="AH204" s="8" t="n">
        <x:v>320.000022649765</x:v>
      </x:c>
      <x:c r="AI204" s="8" t="n">
        <x:v>369.00001764297485</x:v>
      </x:c>
      <x:c r="AJ204" s="8" t="n">
        <x:v>360.00004410743713</x:v>
      </x:c>
      <x:c r="AK204" s="8" t="n">
        <x:v>350.0000238418579</x:v>
      </x:c>
      <x:c r="AL204" s="8" t="n">
        <x:v>330.00004291534424</x:v>
      </x:c>
      <x:c r="AM204" s="8" t="n">
        <x:v>280.0000309944153</x:v>
      </x:c>
      <x:c r="AN204" s="8" t="n">
        <x:v>235.00002920627594</x:v>
      </x:c>
    </x:row>
    <x:row r="205" ht="25" customHeight="1">
      <x:c r="A205" s="2" t="str">
        <x:v>LANCEREVO8|S1</x:v>
      </x:c>
      <x:c r="B205" s="2" t="str">
        <x:v>Mitsubishi Lancer Evo VIII</x:v>
      </x:c>
      <x:c r="C205" s="2" t="str">
        <x:v>S1</x:v>
      </x:c>
      <x:c r="D205" s="2" t="n">
        <x:v>4</x:v>
      </x:c>
      <x:c r="E205" s="2" t="str">
        <x:v>Both</x:v>
      </x:c>
      <x:c r="F205" s="2" t="str">
        <x:v>AWD</x:v>
      </x:c>
      <x:c r="G205" s="9" t="n">
        <x:v>1400.0000953674316</x:v>
      </x:c>
      <x:c r="H205" s="9" t="n">
        <x:v>231.28794071643213</x:v>
      </x:c>
      <x:c r="I205" s="9" t="n">
        <x:v>402.9255211353302</x:v>
      </x:c>
      <x:c r="J205" s="9" t="n">
        <x:v>1.6500000953674316</x:v>
      </x:c>
      <x:c r="K205" s="9" t="n">
        <x:v>1.6400001049041748</x:v>
      </x:c>
      <x:c r="L205" s="9" t="n">
        <x:v>8000</x:v>
      </x:c>
      <x:c r="M205" s="9" t="n">
        <x:v>5</x:v>
      </x:c>
      <x:c r="N205" s="9" t="n">
        <x:v>4.349140167236328</x:v>
      </x:c>
      <x:c r="O205" s="9" t="n">
        <x:v>0.7200000882148743</x:v>
      </x:c>
      <x:c r="P205" s="9" t="n">
        <x:v>0.32165002822875977</x:v>
      </x:c>
      <x:c r="Q205" s="9" t="n">
        <x:v>6212.5</x:v>
      </x:c>
      <x:c r="R205" s="9" t="n">
        <x:v>0.000400000048102811</x:v>
      </x:c>
      <x:c r="S205" s="9" t="n">
        <x:v>0.5000000596046448</x:v>
      </x:c>
      <x:c r="T205" s="9" t="n">
        <x:v>5.6152045322506865</x:v>
      </x:c>
      <x:c r="U205" s="12" t="n">
        <x:v>0</x:v>
      </x:c>
      <x:c r="V205" s="12" t="n">
        <x:v>1</x:v>
      </x:c>
      <x:c r="W205" s="12" t="n">
        <x:v>1</x:v>
      </x:c>
      <x:c r="X205" s="12" t="n">
        <x:v>1</x:v>
      </x:c>
      <x:c r="Y205" s="12" t="n">
        <x:v>0</x:v>
      </x:c>
      <x:c r="Z205" s="12" t="n">
        <x:v>1</x:v>
      </x:c>
      <x:c r="AA205" s="12" t="n">
        <x:v>0</x:v>
      </x:c>
      <x:c r="AB205" s="12" t="n">
        <x:v>1</x:v>
      </x:c>
      <x:c r="AC205" s="12" t="n">
        <x:v>0</x:v>
      </x:c>
      <x:c r="AD205" s="2" t="str">
        <x:v>S4_URL_7</x:v>
      </x:c>
      <x:c r="AE205" s="2" t="str">
        <x:v>S4_URL_7</x:v>
      </x:c>
      <x:c r="AF205" s="8" t="n">
        <x:v>164.17501866817474</x:v>
      </x:c>
      <x:c r="AG205" s="8" t="n">
        <x:v>218.90002489089966</x:v>
      </x:c>
      <x:c r="AH205" s="8" t="n">
        <x:v>350.240021944046</x:v>
      </x:c>
      <x:c r="AI205" s="8" t="n">
        <x:v>402.9255211353302</x:v>
      </x:c>
      <x:c r="AJ205" s="8" t="n">
        <x:v>392.130047082901</x:v>
      </x:c>
      <x:c r="AK205" s="8" t="n">
        <x:v>379.2950510978699</x:v>
      </x:c>
      <x:c r="AL205" s="8" t="n">
        <x:v>355.5150330066681</x:v>
      </x:c>
      <x:c r="AM205" s="8" t="n">
        <x:v>298.9000380039215</x:v>
      </x:c>
      <x:c r="AN205" s="8" t="n">
        <x:v>249.175027012825</x:v>
      </x:c>
    </x:row>
    <x:row r="206" ht="25" customHeight="1">
      <x:c r="A206" s="2" t="str">
        <x:v>LANCEREVO8|S2</x:v>
      </x:c>
      <x:c r="B206" s="2" t="str">
        <x:v>Mitsubishi Lancer Evo VIII</x:v>
      </x:c>
      <x:c r="C206" s="2" t="str">
        <x:v>S2</x:v>
      </x:c>
      <x:c r="D206" s="2" t="n">
        <x:v>4</x:v>
      </x:c>
      <x:c r="E206" s="2" t="str">
        <x:v>Both</x:v>
      </x:c>
      <x:c r="F206" s="2" t="str">
        <x:v>AWD</x:v>
      </x:c>
      <x:c r="G206" s="9" t="n">
        <x:v>1358.0001592636108</x:v>
      </x:c>
      <x:c r="H206" s="9" t="n">
        <x:v>237.7286007440412</x:v>
      </x:c>
      <x:c r="I206" s="9" t="n">
        <x:v>414.47553038597107</x:v>
      </x:c>
      <x:c r="J206" s="9" t="n">
        <x:v>1.7160000801086426</x:v>
      </x:c>
      <x:c r="K206" s="9" t="n">
        <x:v>1.7258001565933228</x:v>
      </x:c>
      <x:c r="L206" s="9" t="n">
        <x:v>8000</x:v>
      </x:c>
      <x:c r="M206" s="9" t="n">
        <x:v>5</x:v>
      </x:c>
      <x:c r="N206" s="9" t="n">
        <x:v>4.349140167236328</x:v>
      </x:c>
      <x:c r="O206" s="9" t="n">
        <x:v>0.7200000882148743</x:v>
      </x:c>
      <x:c r="P206" s="9" t="n">
        <x:v>0.32165002822875977</x:v>
      </x:c>
      <x:c r="Q206" s="9" t="n">
        <x:v>6212.5</x:v>
      </x:c>
      <x:c r="R206" s="9" t="n">
        <x:v>0.000400000048102811</x:v>
      </x:c>
      <x:c r="S206" s="9" t="n">
        <x:v>0.5396000742912292</x:v>
      </x:c>
      <x:c r="T206" s="9" t="n">
        <x:v>5.407842960667722</x:v>
      </x:c>
      <x:c r="U206" s="12" t="n">
        <x:v>1</x:v>
      </x:c>
      <x:c r="V206" s="12" t="n">
        <x:v>1</x:v>
      </x:c>
      <x:c r="W206" s="12" t="n">
        <x:v>1</x:v>
      </x:c>
      <x:c r="X206" s="12" t="n">
        <x:v>1</x:v>
      </x:c>
      <x:c r="Y206" s="12" t="n">
        <x:v>1</x:v>
      </x:c>
      <x:c r="Z206" s="12" t="n">
        <x:v>1</x:v>
      </x:c>
      <x:c r="AA206" s="12" t="n">
        <x:v>1</x:v>
      </x:c>
      <x:c r="AB206" s="12" t="n">
        <x:v>1</x:v>
      </x:c>
      <x:c r="AC206" s="12" t="n">
        <x:v>1</x:v>
      </x:c>
      <x:c r="AD206" s="2" t="str">
        <x:v>S4_URL_7</x:v>
      </x:c>
      <x:c r="AE206" s="2" t="str">
        <x:v>S4_URL_7</x:v>
      </x:c>
      <x:c r="AF206" s="8" t="n">
        <x:v>164.17501866817474</x:v>
      </x:c>
      <x:c r="AG206" s="8" t="n">
        <x:v>222.20002114772797</x:v>
      </x:c>
      <x:c r="AH206" s="8" t="n">
        <x:v>356.84001445770264</x:v>
      </x:c>
      <x:c r="AI206" s="8" t="n">
        <x:v>414.47553038597107</x:v>
      </x:c>
      <x:c r="AJ206" s="8" t="n">
        <x:v>408.63004326820374</x:v>
      </x:c>
      <x:c r="AK206" s="8" t="n">
        <x:v>392.4950361251831</x:v>
      </x:c>
      <x:c r="AL206" s="8" t="n">
        <x:v>365.4150366783142</x:v>
      </x:c>
      <x:c r="AM206" s="8" t="n">
        <x:v>307.1500360965729</x:v>
      </x:c>
      <x:c r="AN206" s="8" t="n">
        <x:v>257.4250102043152</x:v>
      </x:c>
    </x:row>
    <x:row r="207" ht="25" customHeight="1">
      <x:c r="A207" s="2" t="str">
        <x:v>LANCEREVO8|S3</x:v>
      </x:c>
      <x:c r="B207" s="2" t="str">
        <x:v>Mitsubishi Lancer Evo VIII</x:v>
      </x:c>
      <x:c r="C207" s="2" t="str">
        <x:v>S3</x:v>
      </x:c>
      <x:c r="D207" s="2" t="n">
        <x:v>4</x:v>
      </x:c>
      <x:c r="E207" s="2" t="str">
        <x:v>Both</x:v>
      </x:c>
      <x:c r="F207" s="2" t="str">
        <x:v>AWD</x:v>
      </x:c>
      <x:c r="G207" s="9" t="n">
        <x:v>1358.0001592636108</x:v>
      </x:c>
      <x:c r="H207" s="9" t="n">
        <x:v>268.8415675957665</x:v>
      </x:c>
      <x:c r="I207" s="9" t="n">
        <x:v>446.7855393886566</x:v>
      </x:c>
      <x:c r="J207" s="9" t="n">
        <x:v>1.7160000801086426</x:v>
      </x:c>
      <x:c r="K207" s="9" t="n">
        <x:v>1.7258001565933228</x:v>
      </x:c>
      <x:c r="L207" s="9" t="n">
        <x:v>8500</x:v>
      </x:c>
      <x:c r="M207" s="9" t="n">
        <x:v>5</x:v>
      </x:c>
      <x:c r="N207" s="9" t="n">
        <x:v>4.349140167236328</x:v>
      </x:c>
      <x:c r="O207" s="9" t="n">
        <x:v>0.7200000882148743</x:v>
      </x:c>
      <x:c r="P207" s="9" t="n">
        <x:v>0.32165002822875977</x:v>
      </x:c>
      <x:c r="Q207" s="9" t="n">
        <x:v>6587.5</x:v>
      </x:c>
      <x:c r="R207" s="9" t="n">
        <x:v>0.000400000048102811</x:v>
      </x:c>
      <x:c r="S207" s="9" t="n">
        <x:v>0.5396000742912292</x:v>
      </x:c>
      <x:c r="T207" s="9" t="n">
        <x:v>5.407842960667722</x:v>
      </x:c>
      <x:c r="U207" s="12" t="n">
        <x:v>1</x:v>
      </x:c>
      <x:c r="V207" s="12" t="n">
        <x:v>1</x:v>
      </x:c>
      <x:c r="W207" s="12" t="n">
        <x:v>1</x:v>
      </x:c>
      <x:c r="X207" s="12" t="n">
        <x:v>2</x:v>
      </x:c>
      <x:c r="Y207" s="12" t="n">
        <x:v>1</x:v>
      </x:c>
      <x:c r="Z207" s="12" t="n">
        <x:v>2</x:v>
      </x:c>
      <x:c r="AA207" s="12" t="n">
        <x:v>1</x:v>
      </x:c>
      <x:c r="AB207" s="12" t="n">
        <x:v>2</x:v>
      </x:c>
      <x:c r="AC207" s="12" t="n">
        <x:v>1</x:v>
      </x:c>
      <x:c r="AD207" s="2" t="str">
        <x:v>S4_URL_7</x:v>
      </x:c>
      <x:c r="AE207" s="2" t="str">
        <x:v>S4_URL_7</x:v>
      </x:c>
      <x:c r="AF207" s="8" t="n">
        <x:v>177.6750236749649</x:v>
      </x:c>
      <x:c r="AG207" s="8" t="n">
        <x:v>240.20002782344818</x:v>
      </x:c>
      <x:c r="AH207" s="8" t="n">
        <x:v>385.640025138855</x:v>
      </x:c>
      <x:c r="AI207" s="8" t="n">
        <x:v>446.7855393886566</x:v>
      </x:c>
      <x:c r="AJ207" s="8" t="n">
        <x:v>439.2300546169281</x:v>
      </x:c>
      <x:c r="AK207" s="8" t="n">
        <x:v>420.39504647254944</x:v>
      </x:c>
      <x:c r="AL207" s="8" t="n">
        <x:v>389.7150456905365</x:v>
      </x:c>
      <x:c r="AM207" s="8" t="n">
        <x:v>325.1500427722931</x:v>
      </x:c>
      <x:c r="AN207" s="8" t="n">
        <x:v>270.92504501342773</x:v>
      </x:c>
    </x:row>
    <x:row r="208" ht="25" customHeight="1">
      <x:c r="A208" s="2" t="str">
        <x:v>LANCEREVO8|S4</x:v>
      </x:c>
      <x:c r="B208" s="2" t="str">
        <x:v>Mitsubishi Lancer Evo VIII</x:v>
      </x:c>
      <x:c r="C208" s="2" t="str">
        <x:v>S4</x:v>
      </x:c>
      <x:c r="D208" s="2" t="n">
        <x:v>4</x:v>
      </x:c>
      <x:c r="E208" s="2" t="str">
        <x:v>Both</x:v>
      </x:c>
      <x:c r="F208" s="2" t="str">
        <x:v>AWD</x:v>
      </x:c>
      <x:c r="G208" s="9" t="n">
        <x:v>1309.0001344680786</x:v>
      </x:c>
      <x:c r="H208" s="9" t="n">
        <x:v>314.101204442071</x:v>
      </x:c>
      <x:c r="I208" s="9" t="n">
        <x:v>499.80002641677856</x:v>
      </x:c>
      <x:c r="J208" s="9" t="n">
        <x:v>1.782000184059143</x:v>
      </x:c>
      <x:c r="K208" s="9" t="n">
        <x:v>1.8116000890731812</x:v>
      </x:c>
      <x:c r="L208" s="9" t="n">
        <x:v>9000</x:v>
      </x:c>
      <x:c r="M208" s="9" t="n">
        <x:v>5</x:v>
      </x:c>
      <x:c r="N208" s="9" t="n">
        <x:v>4.174570083618164</x:v>
      </x:c>
      <x:c r="O208" s="9" t="n">
        <x:v>0.7200000882148743</x:v>
      </x:c>
      <x:c r="P208" s="9" t="n">
        <x:v>0.32165002822875977</x:v>
      </x:c>
      <x:c r="Q208" s="9" t="n">
        <x:v>6962.5</x:v>
      </x:c>
      <x:c r="R208" s="9" t="n">
        <x:v>0.000400000048102811</x:v>
      </x:c>
      <x:c r="S208" s="9" t="n">
        <x:v>0.5792000889778137</x:v>
      </x:c>
      <x:c r="T208" s="9" t="n">
        <x:v>5.168962635981188</x:v>
      </x:c>
      <x:c r="U208" s="12" t="n">
        <x:v>2</x:v>
      </x:c>
      <x:c r="V208" s="12" t="n">
        <x:v>2</x:v>
      </x:c>
      <x:c r="W208" s="12" t="n">
        <x:v>2</x:v>
      </x:c>
      <x:c r="X208" s="12" t="n">
        <x:v>3</x:v>
      </x:c>
      <x:c r="Y208" s="12" t="n">
        <x:v>2</x:v>
      </x:c>
      <x:c r="Z208" s="12" t="n">
        <x:v>3</x:v>
      </x:c>
      <x:c r="AA208" s="12" t="n">
        <x:v>2</x:v>
      </x:c>
      <x:c r="AB208" s="12" t="n">
        <x:v>3</x:v>
      </x:c>
      <x:c r="AC208" s="12" t="n">
        <x:v>2</x:v>
      </x:c>
      <x:c r="AD208" s="2" t="str">
        <x:v>S4_URL_7</x:v>
      </x:c>
      <x:c r="AE208" s="2" t="str">
        <x:v>S4_URL_7</x:v>
      </x:c>
      <x:c r="AF208" s="8" t="n">
        <x:v>195.0000375509262</x:v>
      </x:c>
      <x:c r="AG208" s="8" t="n">
        <x:v>266.6000425815582</x:v>
      </x:c>
      <x:c r="AH208" s="8" t="n">
        <x:v>429.20005321502686</x:v>
      </x:c>
      <x:c r="AI208" s="8" t="n">
        <x:v>499.80002641677856</x:v>
      </x:c>
      <x:c r="AJ208" s="8" t="n">
        <x:v>495.00003457069397</x:v>
      </x:c>
      <x:c r="AK208" s="8" t="n">
        <x:v>469.4000482559204</x:v>
      </x:c>
      <x:c r="AL208" s="8" t="n">
        <x:v>430.80008029937744</x:v>
      </x:c>
      <x:c r="AM208" s="8" t="n">
        <x:v>356.5000295639038</x:v>
      </x:c>
      <x:c r="AN208" s="8" t="n">
        <x:v>296.5000569820404</x:v>
      </x:c>
    </x:row>
    <x:row r="209" ht="25" customHeight="1">
      <x:c r="A209" s="2" t="str">
        <x:v>LANCEREVO8|S5</x:v>
      </x:c>
      <x:c r="B209" s="2" t="str">
        <x:v>Mitsubishi Lancer Evo VIII</x:v>
      </x:c>
      <x:c r="C209" s="2" t="str">
        <x:v>S5</x:v>
      </x:c>
      <x:c r="D209" s="2" t="n">
        <x:v>4</x:v>
      </x:c>
      <x:c r="E209" s="2" t="str">
        <x:v>Both</x:v>
      </x:c>
      <x:c r="F209" s="2" t="str">
        <x:v>AWD</x:v>
      </x:c>
      <x:c r="G209" s="9" t="n">
        <x:v>1260.000228881836</x:v>
      </x:c>
      <x:c r="H209" s="9" t="n">
        <x:v>321.53813516637246</x:v>
      </x:c>
      <x:c r="I209" s="9" t="n">
        <x:v>512.0000243186951</x:v>
      </x:c>
      <x:c r="J209" s="9" t="n">
        <x:v>1.8500001430511475</x:v>
      </x:c>
      <x:c r="K209" s="9" t="n">
        <x:v>1.9000000953674316</x:v>
      </x:c>
      <x:c r="L209" s="9" t="n">
        <x:v>9000</x:v>
      </x:c>
      <x:c r="M209" s="9" t="n">
        <x:v>6</x:v>
      </x:c>
      <x:c r="N209" s="9" t="n">
        <x:v>4</x:v>
      </x:c>
      <x:c r="O209" s="9" t="n">
        <x:v>0.7200000882148743</x:v>
      </x:c>
      <x:c r="P209" s="9" t="n">
        <x:v>0.32165002822875977</x:v>
      </x:c>
      <x:c r="Q209" s="9" t="n">
        <x:v>6962.5</x:v>
      </x:c>
      <x:c r="R209" s="9" t="n">
        <x:v>0.000400000048102811</x:v>
      </x:c>
      <x:c r="S209" s="9" t="n">
        <x:v>0.6200000643730164</x:v>
      </x:c>
      <x:c r="T209" s="9" t="n">
        <x:v>4.9333588167897915</x:v>
      </x:c>
      <x:c r="U209" s="12" t="n">
        <x:v>3</x:v>
      </x:c>
      <x:c r="V209" s="12" t="n">
        <x:v>3</x:v>
      </x:c>
      <x:c r="W209" s="12" t="n">
        <x:v>3</x:v>
      </x:c>
      <x:c r="X209" s="12" t="n">
        <x:v>3</x:v>
      </x:c>
      <x:c r="Y209" s="12" t="n">
        <x:v>3</x:v>
      </x:c>
      <x:c r="Z209" s="12" t="n">
        <x:v>3</x:v>
      </x:c>
      <x:c r="AA209" s="12" t="n">
        <x:v>3</x:v>
      </x:c>
      <x:c r="AB209" s="12" t="n">
        <x:v>3</x:v>
      </x:c>
      <x:c r="AC209" s="12" t="n">
        <x:v>3</x:v>
      </x:c>
      <x:c r="AD209" s="2" t="str">
        <x:v>S4_URL_7</x:v>
      </x:c>
      <x:c r="AE209" s="2" t="str">
        <x:v>S4_URL_7</x:v>
      </x:c>
      <x:c r="AF209" s="8" t="n">
        <x:v>195.0000375509262</x:v>
      </x:c>
      <x:c r="AG209" s="8" t="n">
        <x:v>270.00004053115845</x:v>
      </x:c>
      <x:c r="AH209" s="8" t="n">
        <x:v>436.0000491142273</x:v>
      </x:c>
      <x:c r="AI209" s="8" t="n">
        <x:v>511.7000341415405</x:v>
      </x:c>
      <x:c r="AJ209" s="8" t="n">
        <x:v>512.0000243186951</x:v>
      </x:c>
      <x:c r="AK209" s="8" t="n">
        <x:v>483.0000400543213</x:v>
      </x:c>
      <x:c r="AL209" s="8" t="n">
        <x:v>441.0000741481781</x:v>
      </x:c>
      <x:c r="AM209" s="8" t="n">
        <x:v>365.00003933906555</x:v>
      </x:c>
      <x:c r="AN209" s="8" t="n">
        <x:v>305.00003695487976</x:v>
      </x:c>
    </x:row>
    <x:row r="210" ht="25" customHeight="1">
      <x:c r="A210" s="2" t="str">
        <x:v>LANCEREVO8|Max</x:v>
      </x:c>
      <x:c r="B210" s="2" t="str">
        <x:v>Mitsubishi Lancer Evo VIII</x:v>
      </x:c>
      <x:c r="C210" s="2" t="str">
        <x:v>Max</x:v>
      </x:c>
      <x:c r="D210" s="2" t="n">
        <x:v>4</x:v>
      </x:c>
      <x:c r="E210" s="2" t="str">
        <x:v>Both</x:v>
      </x:c>
      <x:c r="F210" s="2" t="str">
        <x:v>AWD</x:v>
      </x:c>
      <x:c r="G210" s="9" t="n">
        <x:v>1260.000228881836</x:v>
      </x:c>
      <x:c r="H210" s="9" t="n">
        <x:v>321.53813516637246</x:v>
      </x:c>
      <x:c r="I210" s="9" t="n">
        <x:v>512.0000243186951</x:v>
      </x:c>
      <x:c r="J210" s="9" t="n">
        <x:v>1.8500001430511475</x:v>
      </x:c>
      <x:c r="K210" s="9" t="n">
        <x:v>1.9000000953674316</x:v>
      </x:c>
      <x:c r="L210" s="9" t="n">
        <x:v>9000</x:v>
      </x:c>
      <x:c r="M210" s="9" t="n">
        <x:v>6</x:v>
      </x:c>
      <x:c r="N210" s="9" t="n">
        <x:v>4</x:v>
      </x:c>
      <x:c r="O210" s="9" t="n">
        <x:v>0.7200000882148743</x:v>
      </x:c>
      <x:c r="P210" s="9" t="n">
        <x:v>0.32165002822875977</x:v>
      </x:c>
      <x:c r="Q210" s="9" t="n">
        <x:v>6962.5</x:v>
      </x:c>
      <x:c r="R210" s="9" t="n">
        <x:v>0.000400000048102811</x:v>
      </x:c>
      <x:c r="S210" s="9" t="n">
        <x:v>0.6200000643730164</x:v>
      </x:c>
      <x:c r="T210" s="9" t="n">
        <x:v>4.9333588167897915</x:v>
      </x:c>
      <x:c r="U210" s="12" t="n">
        <x:v>3</x:v>
      </x:c>
      <x:c r="V210" s="12" t="n">
        <x:v>3</x:v>
      </x:c>
      <x:c r="W210" s="12" t="n">
        <x:v>3</x:v>
      </x:c>
      <x:c r="X210" s="12" t="n">
        <x:v>3</x:v>
      </x:c>
      <x:c r="Y210" s="12" t="n">
        <x:v>3</x:v>
      </x:c>
      <x:c r="Z210" s="12" t="n">
        <x:v>3</x:v>
      </x:c>
      <x:c r="AA210" s="12" t="n">
        <x:v>3</x:v>
      </x:c>
      <x:c r="AB210" s="12" t="n">
        <x:v>3</x:v>
      </x:c>
      <x:c r="AC210" s="12" t="n">
        <x:v>3</x:v>
      </x:c>
      <x:c r="AD210" s="2" t="str">
        <x:v>S4_URL_7</x:v>
      </x:c>
      <x:c r="AE210" s="2" t="str">
        <x:v>S4_URL_7</x:v>
      </x:c>
      <x:c r="AF210" s="8" t="n">
        <x:v>195.0000375509262</x:v>
      </x:c>
      <x:c r="AG210" s="8" t="n">
        <x:v>270.00004053115845</x:v>
      </x:c>
      <x:c r="AH210" s="8" t="n">
        <x:v>436.0000491142273</x:v>
      </x:c>
      <x:c r="AI210" s="8" t="n">
        <x:v>511.7000341415405</x:v>
      </x:c>
      <x:c r="AJ210" s="8" t="n">
        <x:v>512.0000243186951</x:v>
      </x:c>
      <x:c r="AK210" s="8" t="n">
        <x:v>483.0000400543213</x:v>
      </x:c>
      <x:c r="AL210" s="8" t="n">
        <x:v>441.0000741481781</x:v>
      </x:c>
      <x:c r="AM210" s="8" t="n">
        <x:v>365.00003933906555</x:v>
      </x:c>
      <x:c r="AN210" s="8" t="n">
        <x:v>305.00003695487976</x:v>
      </x:c>
    </x:row>
    <x:row r="211" ht="25" customHeight="1">
      <x:c r="A211" s="2" t="str">
        <x:v>RX7|Stock</x:v>
      </x:c>
      <x:c r="B211" s="2" t="str">
        <x:v>Mazda RX-7</x:v>
      </x:c>
      <x:c r="C211" s="2" t="str">
        <x:v>Stock</x:v>
      </x:c>
      <x:c r="D211" s="2" t="n">
        <x:v>4</x:v>
      </x:c>
      <x:c r="E211" s="2" t="str">
        <x:v>Both</x:v>
      </x:c>
      <x:c r="F211" s="2" t="str">
        <x:v>RWD</x:v>
      </x:c>
      <x:c r="G211" s="9" t="n">
        <x:v>1220.0000286102295</x:v>
      </x:c>
      <x:c r="H211" s="9" t="n">
        <x:v>190.741154812734</x:v>
      </x:c>
      <x:c r="I211" s="9" t="n">
        <x:v>293.0000126361847</x:v>
      </x:c>
      <x:c r="J211" s="9" t="n">
        <x:v>1.7000000476837158</x:v>
      </x:c>
      <x:c r="K211" s="9" t="n">
        <x:v>1.75</x:v>
      </x:c>
      <x:c r="L211" s="9" t="n">
        <x:v>8500</x:v>
      </x:c>
      <x:c r="M211" s="9" t="n">
        <x:v>5</x:v>
      </x:c>
      <x:c r="N211" s="9" t="n">
        <x:v>4.099999904632568</x:v>
      </x:c>
      <x:c r="O211" s="9" t="n">
        <x:v>0.8500000834465027</x:v>
      </x:c>
      <x:c r="P211" s="9" t="n">
        <x:v>0.3157000243663788</x:v>
      </x:c>
      <x:c r="Q211" s="9" t="n">
        <x:v>6587.5</x:v>
      </x:c>
      <x:c r="R211" s="9" t="n">
        <x:v>0.000400000048102811</x:v>
      </x:c>
      <x:c r="S211" s="9" t="n">
        <x:v>0.48500004410743713</x:v>
      </x:c>
      <x:c r="T211" s="9" t="n">
        <x:v>4.673509232876313</x:v>
      </x:c>
      <x:c r="U211" s="12" t="n">
        <x:v>0</x:v>
      </x:c>
      <x:c r="V211" s="12" t="n">
        <x:v>0</x:v>
      </x:c>
      <x:c r="W211" s="12" t="n">
        <x:v>0</x:v>
      </x:c>
      <x:c r="X211" s="12" t="n">
        <x:v>0</x:v>
      </x:c>
      <x:c r="Y211" s="12" t="n">
        <x:v>0</x:v>
      </x:c>
      <x:c r="Z211" s="12" t="n">
        <x:v>0</x:v>
      </x:c>
      <x:c r="AA211" s="12" t="n">
        <x:v>0</x:v>
      </x:c>
      <x:c r="AB211" s="12" t="n">
        <x:v>0</x:v>
      </x:c>
      <x:c r="AC211" s="12" t="n">
        <x:v>0</x:v>
      </x:c>
      <x:c r="AD211" s="2" t="str">
        <x:v>S4_URL_2</x:v>
      </x:c>
      <x:c r="AE211" s="2" t="str">
        <x:v>S4_URL_2</x:v>
      </x:c>
      <x:c r="AF211" s="8" t="n">
        <x:v>120.00001221895218</x:v>
      </x:c>
      <x:c r="AG211" s="8" t="n">
        <x:v>135.00002026557922</x:v>
      </x:c>
      <x:c r="AH211" s="8" t="n">
        <x:v>170.00001668930054</x:v>
      </x:c>
      <x:c r="AI211" s="8" t="n">
        <x:v>220.0000286102295</x:v>
      </x:c>
      <x:c r="AJ211" s="8" t="n">
        <x:v>260.0000500679016</x:v>
      </x:c>
      <x:c r="AK211" s="8" t="n">
        <x:v>293.0000126361847</x:v>
      </x:c>
      <x:c r="AL211" s="8" t="n">
        <x:v>276.50001645088196</x:v>
      </x:c>
      <x:c r="AM211" s="8" t="n">
        <x:v>234.50002074241638</x:v>
      </x:c>
      <x:c r="AN211" s="8" t="n">
        <x:v>205.00002801418304</x:v>
      </x:c>
    </x:row>
    <x:row r="212" ht="25" customHeight="1">
      <x:c r="A212" s="2" t="str">
        <x:v>RX7|S1</x:v>
      </x:c>
      <x:c r="B212" s="2" t="str">
        <x:v>Mazda RX-7</x:v>
      </x:c>
      <x:c r="C212" s="2" t="str">
        <x:v>S1</x:v>
      </x:c>
      <x:c r="D212" s="2" t="n">
        <x:v>4</x:v>
      </x:c>
      <x:c r="E212" s="2" t="str">
        <x:v>Both</x:v>
      </x:c>
      <x:c r="F212" s="2" t="str">
        <x:v>RWD</x:v>
      </x:c>
      <x:c r="G212" s="9" t="n">
        <x:v>1220.0000286102295</x:v>
      </x:c>
      <x:c r="H212" s="9" t="n">
        <x:v>214.59861103920457</x:v>
      </x:c>
      <x:c r="I212" s="9" t="n">
        <x:v>310.9550178050995</x:v>
      </x:c>
      <x:c r="J212" s="9" t="n">
        <x:v>1.7000000476837158</x:v>
      </x:c>
      <x:c r="K212" s="9" t="n">
        <x:v>1.75</x:v>
      </x:c>
      <x:c r="L212" s="9" t="n">
        <x:v>9000</x:v>
      </x:c>
      <x:c r="M212" s="9" t="n">
        <x:v>5</x:v>
      </x:c>
      <x:c r="N212" s="9" t="n">
        <x:v>4.0320000648498535</x:v>
      </x:c>
      <x:c r="O212" s="9" t="n">
        <x:v>0.8500000834465027</x:v>
      </x:c>
      <x:c r="P212" s="9" t="n">
        <x:v>0.3157000243663788</x:v>
      </x:c>
      <x:c r="Q212" s="9" t="n">
        <x:v>6962.5</x:v>
      </x:c>
      <x:c r="R212" s="9" t="n">
        <x:v>0.000400000048102811</x:v>
      </x:c>
      <x:c r="S212" s="9" t="n">
        <x:v>0.48500004410743713</x:v>
      </x:c>
      <x:c r="T212" s="9" t="n">
        <x:v>4.673509232876313</x:v>
      </x:c>
      <x:c r="U212" s="12" t="n">
        <x:v>0</x:v>
      </x:c>
      <x:c r="V212" s="12" t="n">
        <x:v>1</x:v>
      </x:c>
      <x:c r="W212" s="12" t="n">
        <x:v>1</x:v>
      </x:c>
      <x:c r="X212" s="12" t="n">
        <x:v>1</x:v>
      </x:c>
      <x:c r="Y212" s="12" t="n">
        <x:v>0</x:v>
      </x:c>
      <x:c r="Z212" s="12" t="n">
        <x:v>1</x:v>
      </x:c>
      <x:c r="AA212" s="12" t="n">
        <x:v>0</x:v>
      </x:c>
      <x:c r="AB212" s="12" t="n">
        <x:v>1</x:v>
      </x:c>
      <x:c r="AC212" s="12" t="n">
        <x:v>0</x:v>
      </x:c>
      <x:c r="AD212" s="2" t="str">
        <x:v>S4_URL_2</x:v>
      </x:c>
      <x:c r="AE212" s="2" t="str">
        <x:v>S4_URL_2</x:v>
      </x:c>
      <x:c r="AF212" s="8" t="n">
        <x:v>131.34001195430756</x:v>
      </x:c>
      <x:c r="AG212" s="8" t="n">
        <x:v>147.75751531124115</x:v>
      </x:c>
      <x:c r="AH212" s="8" t="n">
        <x:v>184.1750293970108</x:v>
      </x:c>
      <x:c r="AI212" s="8" t="n">
        <x:v>236.06501519680023</x:v>
      </x:c>
      <x:c r="AJ212" s="8" t="n">
        <x:v>277.010053396225</x:v>
      </x:c>
      <x:c r="AK212" s="8" t="n">
        <x:v>310.9550178050995</x:v>
      </x:c>
      <x:c r="AL212" s="8" t="n">
        <x:v>294.3290174007416</x:v>
      </x:c>
      <x:c r="AM212" s="8" t="n">
        <x:v>248.64351749420166</x:v>
      </x:c>
      <x:c r="AN212" s="8" t="n">
        <x:v>216.81252121925354</x:v>
      </x:c>
    </x:row>
    <x:row r="213" ht="25" customHeight="1">
      <x:c r="A213" s="2" t="str">
        <x:v>RX7|S2</x:v>
      </x:c>
      <x:c r="B213" s="2" t="str">
        <x:v>Mazda RX-7</x:v>
      </x:c>
      <x:c r="C213" s="2" t="str">
        <x:v>S2</x:v>
      </x:c>
      <x:c r="D213" s="2" t="n">
        <x:v>4</x:v>
      </x:c>
      <x:c r="E213" s="2" t="str">
        <x:v>Both</x:v>
      </x:c>
      <x:c r="F213" s="2" t="str">
        <x:v>RWD</x:v>
      </x:c>
      <x:c r="G213" s="9" t="n">
        <x:v>1194.3800449371338</x:v>
      </x:c>
      <x:c r="H213" s="9" t="n">
        <x:v>230.17094256123616</x:v>
      </x:c>
      <x:c r="I213" s="9" t="n">
        <x:v>319.86501812934875</x:v>
      </x:c>
      <x:c r="J213" s="9" t="n">
        <x:v>1.7660000324249268</x:v>
      </x:c>
      <x:c r="K213" s="9" t="n">
        <x:v>1.8324999809265137</x:v>
      </x:c>
      <x:c r="L213" s="9" t="n">
        <x:v>9000</x:v>
      </x:c>
      <x:c r="M213" s="9" t="n">
        <x:v>5</x:v>
      </x:c>
      <x:c r="N213" s="9" t="n">
        <x:v>4.0320000648498535</x:v>
      </x:c>
      <x:c r="O213" s="9" t="n">
        <x:v>0.8500000834465027</x:v>
      </x:c>
      <x:c r="P213" s="9" t="n">
        <x:v>0.3157000243663788</x:v>
      </x:c>
      <x:c r="Q213" s="9" t="n">
        <x:v>7354.753200227069</x:v>
      </x:c>
      <x:c r="R213" s="9" t="n">
        <x:v>0.000400000048102811</x:v>
      </x:c>
      <x:c r="S213" s="9" t="n">
        <x:v>0.5229500532150269</x:v>
      </x:c>
      <x:c r="T213" s="9" t="n">
        <x:v>4.5434444391434</x:v>
      </x:c>
      <x:c r="U213" s="12" t="n">
        <x:v>1</x:v>
      </x:c>
      <x:c r="V213" s="12" t="n">
        <x:v>1</x:v>
      </x:c>
      <x:c r="W213" s="12" t="n">
        <x:v>1</x:v>
      </x:c>
      <x:c r="X213" s="12" t="n">
        <x:v>1</x:v>
      </x:c>
      <x:c r="Y213" s="12" t="n">
        <x:v>1</x:v>
      </x:c>
      <x:c r="Z213" s="12" t="n">
        <x:v>1</x:v>
      </x:c>
      <x:c r="AA213" s="12" t="n">
        <x:v>1</x:v>
      </x:c>
      <x:c r="AB213" s="12" t="n">
        <x:v>1</x:v>
      </x:c>
      <x:c r="AC213" s="12" t="n">
        <x:v>1</x:v>
      </x:c>
      <x:c r="AD213" s="2" t="str">
        <x:v>S4_URL_2</x:v>
      </x:c>
      <x:c r="AE213" s="2" t="str">
        <x:v>S4_URL_2</x:v>
      </x:c>
      <x:c r="AF213" s="8" t="n">
        <x:v>131.34001195430756</x:v>
      </x:c>
      <x:c r="AG213" s="8" t="n">
        <x:v>147.75751531124115</x:v>
      </x:c>
      <x:c r="AH213" s="8" t="n">
        <x:v>187.4750256538391</x:v>
      </x:c>
      <x:c r="AI213" s="8" t="n">
        <x:v>239.36502635478973</x:v>
      </x:c>
      <x:c r="AJ213" s="8" t="n">
        <x:v>283.6100459098816</x:v>
      </x:c>
      <x:c r="AK213" s="8" t="n">
        <x:v>319.86501812934875</x:v>
      </x:c>
      <x:c r="AL213" s="8" t="n">
        <x:v>314.7890269756317</x:v>
      </x:c>
      <x:c r="AM213" s="8" t="n">
        <x:v>273.39351177215576</x:v>
      </x:c>
      <x:c r="AN213" s="8" t="n">
        <x:v>239.91252481937408</x:v>
      </x:c>
    </x:row>
    <x:row r="214" ht="25" customHeight="1">
      <x:c r="A214" s="2" t="str">
        <x:v>RX7|S3</x:v>
      </x:c>
      <x:c r="B214" s="2" t="str">
        <x:v>Mazda RX-7</x:v>
      </x:c>
      <x:c r="C214" s="2" t="str">
        <x:v>S3</x:v>
      </x:c>
      <x:c r="D214" s="2" t="n">
        <x:v>4</x:v>
      </x:c>
      <x:c r="E214" s="2" t="str">
        <x:v>Both</x:v>
      </x:c>
      <x:c r="F214" s="2" t="str">
        <x:v>RWD</x:v>
      </x:c>
      <x:c r="G214" s="9" t="n">
        <x:v>1194.3800449371338</x:v>
      </x:c>
      <x:c r="H214" s="9" t="n">
        <x:v>255.38581636932662</x:v>
      </x:c>
      <x:c r="I214" s="9" t="n">
        <x:v>336.96502447128296</x:v>
      </x:c>
      <x:c r="J214" s="9" t="n">
        <x:v>1.7660000324249268</x:v>
      </x:c>
      <x:c r="K214" s="9" t="n">
        <x:v>1.8324999809265137</x:v>
      </x:c>
      <x:c r="L214" s="9" t="n">
        <x:v>9500</x:v>
      </x:c>
      <x:c r="M214" s="9" t="n">
        <x:v>5</x:v>
      </x:c>
      <x:c r="N214" s="9" t="n">
        <x:v>4.0320000648498535</x:v>
      </x:c>
      <x:c r="O214" s="9" t="n">
        <x:v>0.8500000834465027</x:v>
      </x:c>
      <x:c r="P214" s="9" t="n">
        <x:v>0.3157000243663788</x:v>
      </x:c>
      <x:c r="Q214" s="9" t="n">
        <x:v>7662.973161624896</x:v>
      </x:c>
      <x:c r="R214" s="9" t="n">
        <x:v>0.000400000048102811</x:v>
      </x:c>
      <x:c r="S214" s="9" t="n">
        <x:v>0.5229500532150269</x:v>
      </x:c>
      <x:c r="T214" s="9" t="n">
        <x:v>4.5434444391434</x:v>
      </x:c>
      <x:c r="U214" s="12" t="n">
        <x:v>1</x:v>
      </x:c>
      <x:c r="V214" s="12" t="n">
        <x:v>1</x:v>
      </x:c>
      <x:c r="W214" s="12" t="n">
        <x:v>1</x:v>
      </x:c>
      <x:c r="X214" s="12" t="n">
        <x:v>2</x:v>
      </x:c>
      <x:c r="Y214" s="12" t="n">
        <x:v>1</x:v>
      </x:c>
      <x:c r="Z214" s="12" t="n">
        <x:v>2</x:v>
      </x:c>
      <x:c r="AA214" s="12" t="n">
        <x:v>1</x:v>
      </x:c>
      <x:c r="AB214" s="12" t="n">
        <x:v>2</x:v>
      </x:c>
      <x:c r="AC214" s="12" t="n">
        <x:v>1</x:v>
      </x:c>
      <x:c r="AD214" s="2" t="str">
        <x:v>S4_URL_2</x:v>
      </x:c>
      <x:c r="AE214" s="2" t="str">
        <x:v>S4_URL_2</x:v>
      </x:c>
      <x:c r="AF214" s="8" t="n">
        <x:v>142.14001595973969</x:v>
      </x:c>
      <x:c r="AG214" s="8" t="n">
        <x:v>159.9075198173523</x:v>
      </x:c>
      <x:c r="AH214" s="8" t="n">
        <x:v>200.97503066062927</x:v>
      </x:c>
      <x:c r="AI214" s="8" t="n">
        <x:v>254.6650469303131</x:v>
      </x:c>
      <x:c r="AJ214" s="8" t="n">
        <x:v>299.8100519180298</x:v>
      </x:c>
      <x:c r="AK214" s="8" t="n">
        <x:v>336.96502447128296</x:v>
      </x:c>
      <x:c r="AL214" s="8" t="n">
        <x:v>331.76904916763306</x:v>
      </x:c>
      <x:c r="AM214" s="8" t="n">
        <x:v>286.8635356426239</x:v>
      </x:c>
      <x:c r="AN214" s="8" t="n">
        <x:v>251.16252899169922</x:v>
      </x:c>
    </x:row>
    <x:row r="215" ht="25" customHeight="1">
      <x:c r="A215" s="2" t="str">
        <x:v>RX7|S4</x:v>
      </x:c>
      <x:c r="B215" s="2" t="str">
        <x:v>Mazda RX-7</x:v>
      </x:c>
      <x:c r="C215" s="2" t="str">
        <x:v>S4</x:v>
      </x:c>
      <x:c r="D215" s="2" t="n">
        <x:v>4</x:v>
      </x:c>
      <x:c r="E215" s="2" t="str">
        <x:v>Both</x:v>
      </x:c>
      <x:c r="F215" s="2" t="str">
        <x:v>RWD</x:v>
      </x:c>
      <x:c r="G215" s="9" t="n">
        <x:v>1164.4901037216187</x:v>
      </x:c>
      <x:c r="H215" s="9" t="n">
        <x:v>305.30800407403814</x:v>
      </x:c>
      <x:c r="I215" s="9" t="n">
        <x:v>374.0200400352478</x:v>
      </x:c>
      <x:c r="J215" s="9" t="n">
        <x:v>1.8320001363754272</x:v>
      </x:c>
      <x:c r="K215" s="9" t="n">
        <x:v>1.9149999618530273</x:v>
      </x:c>
      <x:c r="L215" s="9" t="n">
        <x:v>10000</x:v>
      </x:c>
      <x:c r="M215" s="9" t="n">
        <x:v>5</x:v>
      </x:c>
      <x:c r="N215" s="9" t="n">
        <x:v>3.9660000801086426</x:v>
      </x:c>
      <x:c r="O215" s="9" t="n">
        <x:v>0.8500000834465027</x:v>
      </x:c>
      <x:c r="P215" s="9" t="n">
        <x:v>0.3157000243663788</x:v>
      </x:c>
      <x:c r="Q215" s="9" t="n">
        <x:v>8596.776709619762</x:v>
      </x:c>
      <x:c r="R215" s="9" t="n">
        <x:v>0.000400000048102811</x:v>
      </x:c>
      <x:c r="S215" s="9" t="n">
        <x:v>0.560900092124939</x:v>
      </x:c>
      <x:c r="T215" s="9" t="n">
        <x:v>4.393433091270879</x:v>
      </x:c>
      <x:c r="U215" s="12" t="n">
        <x:v>2</x:v>
      </x:c>
      <x:c r="V215" s="12" t="n">
        <x:v>2</x:v>
      </x:c>
      <x:c r="W215" s="12" t="n">
        <x:v>2</x:v>
      </x:c>
      <x:c r="X215" s="12" t="n">
        <x:v>3</x:v>
      </x:c>
      <x:c r="Y215" s="12" t="n">
        <x:v>2</x:v>
      </x:c>
      <x:c r="Z215" s="12" t="n">
        <x:v>3</x:v>
      </x:c>
      <x:c r="AA215" s="12" t="n">
        <x:v>2</x:v>
      </x:c>
      <x:c r="AB215" s="12" t="n">
        <x:v>3</x:v>
      </x:c>
      <x:c r="AC215" s="12" t="n">
        <x:v>2</x:v>
      </x:c>
      <x:c r="AD215" s="2" t="str">
        <x:v>S4_URL_2</x:v>
      </x:c>
      <x:c r="AE215" s="2" t="str">
        <x:v>S4_URL_2</x:v>
      </x:c>
      <x:c r="AF215" s="8" t="n">
        <x:v>156.000018119812</x:v>
      </x:c>
      <x:c r="AG215" s="8" t="n">
        <x:v>175.5000352859497</x:v>
      </x:c>
      <x:c r="AH215" s="8" t="n">
        <x:v>221.60004079341888</x:v>
      </x:c>
      <x:c r="AI215" s="8" t="n">
        <x:v>277.6000201702118</x:v>
      </x:c>
      <x:c r="AJ215" s="8" t="n">
        <x:v>327.2000551223755</x:v>
      </x:c>
      <x:c r="AK215" s="8" t="n">
        <x:v>367.82002449035645</x:v>
      </x:c>
      <x:c r="AL215" s="8" t="n">
        <x:v>374.0200400352478</x:v>
      </x:c>
      <x:c r="AM215" s="8" t="n">
        <x:v>328.900009393692</x:v>
      </x:c>
      <x:c r="AN215" s="8" t="n">
        <x:v>288.70004415512085</x:v>
      </x:c>
    </x:row>
    <x:row r="216" ht="25" customHeight="1">
      <x:c r="A216" s="2" t="str">
        <x:v>RX7|S5</x:v>
      </x:c>
      <x:c r="B216" s="2" t="str">
        <x:v>Mazda RX-7</x:v>
      </x:c>
      <x:c r="C216" s="2" t="str">
        <x:v>S5</x:v>
      </x:c>
      <x:c r="D216" s="2" t="n">
        <x:v>4</x:v>
      </x:c>
      <x:c r="E216" s="2" t="str">
        <x:v>Both</x:v>
      </x:c>
      <x:c r="F216" s="2" t="str">
        <x:v>RWD</x:v>
      </x:c>
      <x:c r="G216" s="9" t="n">
        <x:v>1134.6001625061035</x:v>
      </x:c>
      <x:c r="H216" s="9" t="n">
        <x:v>329.3207203491134</x:v>
      </x:c>
      <x:c r="I216" s="9" t="n">
        <x:v>395.10005712509155</x:v>
      </x:c>
      <x:c r="J216" s="9" t="n">
        <x:v>1.9000000953674316</x:v>
      </x:c>
      <x:c r="K216" s="9" t="n">
        <x:v>2</x:v>
      </x:c>
      <x:c r="L216" s="9" t="n">
        <x:v>10000</x:v>
      </x:c>
      <x:c r="M216" s="9" t="n">
        <x:v>6</x:v>
      </x:c>
      <x:c r="N216" s="9" t="n">
        <x:v>3.9000000953674316</x:v>
      </x:c>
      <x:c r="O216" s="9" t="n">
        <x:v>0.8500000834465027</x:v>
      </x:c>
      <x:c r="P216" s="9" t="n">
        <x:v>0.3157000243663788</x:v>
      </x:c>
      <x:c r="Q216" s="9" t="n">
        <x:v>9265.183479215522</x:v>
      </x:c>
      <x:c r="R216" s="9" t="n">
        <x:v>0.000400000048102811</x:v>
      </x:c>
      <x:c r="S216" s="9" t="n">
        <x:v>0.6000000834465027</x:v>
      </x:c>
      <x:c r="T216" s="9" t="n">
        <x:v>4.245285723536995</x:v>
      </x:c>
      <x:c r="U216" s="12" t="n">
        <x:v>3</x:v>
      </x:c>
      <x:c r="V216" s="12" t="n">
        <x:v>3</x:v>
      </x:c>
      <x:c r="W216" s="12" t="n">
        <x:v>3</x:v>
      </x:c>
      <x:c r="X216" s="12" t="n">
        <x:v>3</x:v>
      </x:c>
      <x:c r="Y216" s="12" t="n">
        <x:v>3</x:v>
      </x:c>
      <x:c r="Z216" s="12" t="n">
        <x:v>3</x:v>
      </x:c>
      <x:c r="AA216" s="12" t="n">
        <x:v>3</x:v>
      </x:c>
      <x:c r="AB216" s="12" t="n">
        <x:v>3</x:v>
      </x:c>
      <x:c r="AC216" s="12" t="n">
        <x:v>3</x:v>
      </x:c>
      <x:c r="AD216" s="2" t="str">
        <x:v>S4_URL_2</x:v>
      </x:c>
      <x:c r="AE216" s="2" t="str">
        <x:v>S4_URL_2</x:v>
      </x:c>
      <x:c r="AF216" s="8" t="n">
        <x:v>156.000018119812</x:v>
      </x:c>
      <x:c r="AG216" s="8" t="n">
        <x:v>175.5000352859497</x:v>
      </x:c>
      <x:c r="AH216" s="8" t="n">
        <x:v>225.0000387430191</x:v>
      </x:c>
      <x:c r="AI216" s="8" t="n">
        <x:v>281.000018119812</x:v>
      </x:c>
      <x:c r="AJ216" s="8" t="n">
        <x:v>334.0000510215759</x:v>
      </x:c>
      <x:c r="AK216" s="8" t="n">
        <x:v>377.00000405311584</x:v>
      </x:c>
      <x:c r="AL216" s="8" t="n">
        <x:v>395.10005712509155</x:v>
      </x:c>
      <x:c r="AM216" s="8" t="n">
        <x:v>354.40000891685486</x:v>
      </x:c>
      <x:c r="AN216" s="8" t="n">
        <x:v>312.5000596046448</x:v>
      </x:c>
    </x:row>
    <x:row r="217" ht="25" customHeight="1">
      <x:c r="A217" s="2" t="str">
        <x:v>RX7|Max</x:v>
      </x:c>
      <x:c r="B217" s="2" t="str">
        <x:v>Mazda RX-7</x:v>
      </x:c>
      <x:c r="C217" s="2" t="str">
        <x:v>Max</x:v>
      </x:c>
      <x:c r="D217" s="2" t="n">
        <x:v>4</x:v>
      </x:c>
      <x:c r="E217" s="2" t="str">
        <x:v>Both</x:v>
      </x:c>
      <x:c r="F217" s="2" t="str">
        <x:v>RWD</x:v>
      </x:c>
      <x:c r="G217" s="9" t="n">
        <x:v>1134.6001625061035</x:v>
      </x:c>
      <x:c r="H217" s="9" t="n">
        <x:v>329.3207203491134</x:v>
      </x:c>
      <x:c r="I217" s="9" t="n">
        <x:v>395.10005712509155</x:v>
      </x:c>
      <x:c r="J217" s="9" t="n">
        <x:v>1.9000000953674316</x:v>
      </x:c>
      <x:c r="K217" s="9" t="n">
        <x:v>2</x:v>
      </x:c>
      <x:c r="L217" s="9" t="n">
        <x:v>10000</x:v>
      </x:c>
      <x:c r="M217" s="9" t="n">
        <x:v>6</x:v>
      </x:c>
      <x:c r="N217" s="9" t="n">
        <x:v>3.9000000953674316</x:v>
      </x:c>
      <x:c r="O217" s="9" t="n">
        <x:v>0.8500000834465027</x:v>
      </x:c>
      <x:c r="P217" s="9" t="n">
        <x:v>0.3157000243663788</x:v>
      </x:c>
      <x:c r="Q217" s="9" t="n">
        <x:v>9265.183479215522</x:v>
      </x:c>
      <x:c r="R217" s="9" t="n">
        <x:v>0.000400000048102811</x:v>
      </x:c>
      <x:c r="S217" s="9" t="n">
        <x:v>0.6000000834465027</x:v>
      </x:c>
      <x:c r="T217" s="9" t="n">
        <x:v>4.245285723536995</x:v>
      </x:c>
      <x:c r="U217" s="12" t="n">
        <x:v>3</x:v>
      </x:c>
      <x:c r="V217" s="12" t="n">
        <x:v>3</x:v>
      </x:c>
      <x:c r="W217" s="12" t="n">
        <x:v>3</x:v>
      </x:c>
      <x:c r="X217" s="12" t="n">
        <x:v>3</x:v>
      </x:c>
      <x:c r="Y217" s="12" t="n">
        <x:v>3</x:v>
      </x:c>
      <x:c r="Z217" s="12" t="n">
        <x:v>3</x:v>
      </x:c>
      <x:c r="AA217" s="12" t="n">
        <x:v>3</x:v>
      </x:c>
      <x:c r="AB217" s="12" t="n">
        <x:v>3</x:v>
      </x:c>
      <x:c r="AC217" s="12" t="n">
        <x:v>3</x:v>
      </x:c>
      <x:c r="AD217" s="2" t="str">
        <x:v>S4_URL_2</x:v>
      </x:c>
      <x:c r="AE217" s="2" t="str">
        <x:v>S4_URL_2</x:v>
      </x:c>
      <x:c r="AF217" s="8" t="n">
        <x:v>156.000018119812</x:v>
      </x:c>
      <x:c r="AG217" s="8" t="n">
        <x:v>175.5000352859497</x:v>
      </x:c>
      <x:c r="AH217" s="8" t="n">
        <x:v>225.0000387430191</x:v>
      </x:c>
      <x:c r="AI217" s="8" t="n">
        <x:v>281.000018119812</x:v>
      </x:c>
      <x:c r="AJ217" s="8" t="n">
        <x:v>334.0000510215759</x:v>
      </x:c>
      <x:c r="AK217" s="8" t="n">
        <x:v>377.00000405311584</x:v>
      </x:c>
      <x:c r="AL217" s="8" t="n">
        <x:v>395.10005712509155</x:v>
      </x:c>
      <x:c r="AM217" s="8" t="n">
        <x:v>354.40000891685486</x:v>
      </x:c>
      <x:c r="AN217" s="8" t="n">
        <x:v>312.5000596046448</x:v>
      </x:c>
    </x:row>
    <x:row r="218" ht="25" customHeight="1">
      <x:c r="A218" s="2" t="str">
        <x:v>IMPREZAWRX|Stock</x:v>
      </x:c>
      <x:c r="B218" s="2" t="str">
        <x:v>Subaru Impreza WRX STi</x:v>
      </x:c>
      <x:c r="C218" s="2" t="str">
        <x:v>Stock</x:v>
      </x:c>
      <x:c r="D218" s="2" t="n">
        <x:v>5</x:v>
      </x:c>
      <x:c r="E218" s="2" t="str">
        <x:v>Both</x:v>
      </x:c>
      <x:c r="F218" s="2" t="str">
        <x:v>AWD</x:v>
      </x:c>
      <x:c r="G218" s="9" t="n">
        <x:v>1480.0000190734863</x:v>
      </x:c>
      <x:c r="H218" s="9" t="n">
        <x:v>223.73640920300494</x:v>
      </x:c>
      <x:c r="I218" s="9" t="n">
        <x:v>405.0000309944153</x:v>
      </x:c>
      <x:c r="J218" s="9" t="n">
        <x:v>1.6700000762939453</x:v>
      </x:c>
      <x:c r="K218" s="9" t="n">
        <x:v>1.6500000953674316</x:v>
      </x:c>
      <x:c r="L218" s="9" t="n">
        <x:v>7500</x:v>
      </x:c>
      <x:c r="M218" s="9" t="n">
        <x:v>6</x:v>
      </x:c>
      <x:c r="N218" s="9" t="n">
        <x:v>3.9000000953674316</x:v>
      </x:c>
      <x:c r="O218" s="9" t="n">
        <x:v>0.7560001015663147</x:v>
      </x:c>
      <x:c r="P218" s="9" t="n">
        <x:v>0.3171500265598297</x:v>
      </x:c>
      <x:c r="Q218" s="9" t="n">
        <x:v>5837.5</x:v>
      </x:c>
      <x:c r="R218" s="9" t="n">
        <x:v>0.000400000048102811</x:v>
      </x:c>
      <x:c r="S218" s="9" t="n">
        <x:v>0.5000000596046448</x:v>
      </x:c>
      <x:c r="T218" s="9" t="n">
        <x:v>6.027056030936819</x:v>
      </x:c>
      <x:c r="U218" s="12" t="n">
        <x:v>0</x:v>
      </x:c>
      <x:c r="V218" s="12" t="n">
        <x:v>0</x:v>
      </x:c>
      <x:c r="W218" s="12" t="n">
        <x:v>0</x:v>
      </x:c>
      <x:c r="X218" s="12" t="n">
        <x:v>0</x:v>
      </x:c>
      <x:c r="Y218" s="12" t="n">
        <x:v>0</x:v>
      </x:c>
      <x:c r="Z218" s="12" t="n">
        <x:v>0</x:v>
      </x:c>
      <x:c r="AA218" s="12" t="n">
        <x:v>0</x:v>
      </x:c>
      <x:c r="AB218" s="12" t="n">
        <x:v>0</x:v>
      </x:c>
      <x:c r="AC218" s="12" t="n">
        <x:v>0</x:v>
      </x:c>
      <x:c r="AD218" s="2" t="str">
        <x:v>S5_URL_2</x:v>
      </x:c>
      <x:c r="AE218" s="2" t="str">
        <x:v>S5_URL_2</x:v>
      </x:c>
      <x:c r="AF218" s="8" t="n">
        <x:v>200.00001788139343</x:v>
      </x:c>
      <x:c r="AG218" s="8" t="n">
        <x:v>250.0000298023224</x:v>
      </x:c>
      <x:c r="AH218" s="8" t="n">
        <x:v>310.0000321865082</x:v>
      </x:c>
      <x:c r="AI218" s="8" t="n">
        <x:v>370.00003457069397</x:v>
      </x:c>
      <x:c r="AJ218" s="8" t="n">
        <x:v>405.0000309944153</x:v>
      </x:c>
      <x:c r="AK218" s="8" t="n">
        <x:v>390.00004529953003</x:v>
      </x:c>
      <x:c r="AL218" s="8" t="n">
        <x:v>366.00005626678467</x:v>
      </x:c>
      <x:c r="AM218" s="8" t="n">
        <x:v>290.0000214576721</x:v>
      </x:c>
      <x:c r="AN218" s="8" t="n">
        <x:v>230.00001907348633</x:v>
      </x:c>
    </x:row>
    <x:row r="219" ht="25" customHeight="1">
      <x:c r="A219" s="2" t="str">
        <x:v>IMPREZAWRX|S1</x:v>
      </x:c>
      <x:c r="B219" s="2" t="str">
        <x:v>Subaru Impreza WRX STi</x:v>
      </x:c>
      <x:c r="C219" s="2" t="str">
        <x:v>S1</x:v>
      </x:c>
      <x:c r="D219" s="2" t="n">
        <x:v>5</x:v>
      </x:c>
      <x:c r="E219" s="2" t="str">
        <x:v>Both</x:v>
      </x:c>
      <x:c r="F219" s="2" t="str">
        <x:v>AWD</x:v>
      </x:c>
      <x:c r="G219" s="9" t="n">
        <x:v>1480.0000190734863</x:v>
      </x:c>
      <x:c r="H219" s="9" t="n">
        <x:v>249.83119944078894</x:v>
      </x:c>
      <x:c r="I219" s="9" t="n">
        <x:v>427.99505591392517</x:v>
      </x:c>
      <x:c r="J219" s="9" t="n">
        <x:v>1.6700000762939453</x:v>
      </x:c>
      <x:c r="K219" s="9" t="n">
        <x:v>1.6500000953674316</x:v>
      </x:c>
      <x:c r="L219" s="9" t="n">
        <x:v>8000</x:v>
      </x:c>
      <x:c r="M219" s="9" t="n">
        <x:v>6</x:v>
      </x:c>
      <x:c r="N219" s="9" t="n">
        <x:v>3.7639999389648438</x:v>
      </x:c>
      <x:c r="O219" s="9" t="n">
        <x:v>0.7560001015663147</x:v>
      </x:c>
      <x:c r="P219" s="9" t="n">
        <x:v>0.3171500265598297</x:v>
      </x:c>
      <x:c r="Q219" s="9" t="n">
        <x:v>6212.5</x:v>
      </x:c>
      <x:c r="R219" s="9" t="n">
        <x:v>0.000400000048102811</x:v>
      </x:c>
      <x:c r="S219" s="9" t="n">
        <x:v>0.5000000596046448</x:v>
      </x:c>
      <x:c r="T219" s="9" t="n">
        <x:v>6.027056030936819</x:v>
      </x:c>
      <x:c r="U219" s="12" t="n">
        <x:v>0</x:v>
      </x:c>
      <x:c r="V219" s="12" t="n">
        <x:v>1</x:v>
      </x:c>
      <x:c r="W219" s="12" t="n">
        <x:v>1</x:v>
      </x:c>
      <x:c r="X219" s="12" t="n">
        <x:v>1</x:v>
      </x:c>
      <x:c r="Y219" s="12" t="n">
        <x:v>0</x:v>
      </x:c>
      <x:c r="Z219" s="12" t="n">
        <x:v>1</x:v>
      </x:c>
      <x:c r="AA219" s="12" t="n">
        <x:v>0</x:v>
      </x:c>
      <x:c r="AB219" s="12" t="n">
        <x:v>1</x:v>
      </x:c>
      <x:c r="AC219" s="12" t="n">
        <x:v>0</x:v>
      </x:c>
      <x:c r="AD219" s="2" t="str">
        <x:v>S5_URL_2</x:v>
      </x:c>
      <x:c r="AE219" s="2" t="str">
        <x:v>S5_URL_2</x:v>
      </x:c>
      <x:c r="AF219" s="8" t="n">
        <x:v>212.60002255439758</x:v>
      </x:c>
      <x:c r="AG219" s="8" t="n">
        <x:v>265.7500207424164</x:v>
      </x:c>
      <x:c r="AH219" s="8" t="n">
        <x:v>328.9000391960144</x:v>
      </x:c>
      <x:c r="AI219" s="8" t="n">
        <x:v>392.0500576496124</x:v>
      </x:c>
      <x:c r="AJ219" s="8" t="n">
        <x:v>427.99505591392517</x:v>
      </x:c>
      <x:c r="AK219" s="8" t="n">
        <x:v>410.7900559902191</x:v>
      </x:c>
      <x:c r="AL219" s="8" t="n">
        <x:v>384.01806354522705</x:v>
      </x:c>
      <x:c r="AM219" s="8" t="n">
        <x:v>303.86000871658325</x:v>
      </x:c>
      <x:c r="AN219" s="8" t="n">
        <x:v>240.71002006530762</x:v>
      </x:c>
    </x:row>
    <x:row r="220" ht="25" customHeight="1">
      <x:c r="A220" s="2" t="str">
        <x:v>IMPREZAWRX|S2</x:v>
      </x:c>
      <x:c r="B220" s="2" t="str">
        <x:v>Subaru Impreza WRX STi</x:v>
      </x:c>
      <x:c r="C220" s="2" t="str">
        <x:v>S2</x:v>
      </x:c>
      <x:c r="D220" s="2" t="n">
        <x:v>5</x:v>
      </x:c>
      <x:c r="E220" s="2" t="str">
        <x:v>Both</x:v>
      </x:c>
      <x:c r="F220" s="2" t="str">
        <x:v>AWD</x:v>
      </x:c>
      <x:c r="G220" s="9" t="n">
        <x:v>1431.1600923538208</x:v>
      </x:c>
      <x:c r="H220" s="9" t="n">
        <x:v>256.27185946839796</x:v>
      </x:c>
      <x:c r="I220" s="9" t="n">
        <x:v>441.1950409412384</x:v>
      </x:c>
      <x:c r="J220" s="9" t="n">
        <x:v>1.74590003490448</x:v>
      </x:c>
      <x:c r="K220" s="9" t="n">
        <x:v>1.7325000762939453</x:v>
      </x:c>
      <x:c r="L220" s="9" t="n">
        <x:v>8000</x:v>
      </x:c>
      <x:c r="M220" s="9" t="n">
        <x:v>6</x:v>
      </x:c>
      <x:c r="N220" s="9" t="n">
        <x:v>3.7639999389648438</x:v>
      </x:c>
      <x:c r="O220" s="9" t="n">
        <x:v>0.7560001015663147</x:v>
      </x:c>
      <x:c r="P220" s="9" t="n">
        <x:v>0.3171500265598297</x:v>
      </x:c>
      <x:c r="Q220" s="9" t="n">
        <x:v>6212.5</x:v>
      </x:c>
      <x:c r="R220" s="9" t="n">
        <x:v>0.000400000048102811</x:v>
      </x:c>
      <x:c r="S220" s="9" t="n">
        <x:v>0.5660000443458557</x:v>
      </x:c>
      <x:c r="T220" s="9" t="n">
        <x:v>5.779819053973142</x:v>
      </x:c>
      <x:c r="U220" s="12" t="n">
        <x:v>1</x:v>
      </x:c>
      <x:c r="V220" s="12" t="n">
        <x:v>1</x:v>
      </x:c>
      <x:c r="W220" s="12" t="n">
        <x:v>1</x:v>
      </x:c>
      <x:c r="X220" s="12" t="n">
        <x:v>1</x:v>
      </x:c>
      <x:c r="Y220" s="12" t="n">
        <x:v>1</x:v>
      </x:c>
      <x:c r="Z220" s="12" t="n">
        <x:v>1</x:v>
      </x:c>
      <x:c r="AA220" s="12" t="n">
        <x:v>1</x:v>
      </x:c>
      <x:c r="AB220" s="12" t="n">
        <x:v>1</x:v>
      </x:c>
      <x:c r="AC220" s="12" t="n">
        <x:v>1</x:v>
      </x:c>
      <x:c r="AD220" s="2" t="str">
        <x:v>S5_URL_2</x:v>
      </x:c>
      <x:c r="AE220" s="2" t="str">
        <x:v>S5_URL_2</x:v>
      </x:c>
      <x:c r="AF220" s="8" t="n">
        <x:v>212.60002255439758</x:v>
      </x:c>
      <x:c r="AG220" s="8" t="n">
        <x:v>269.0500319004059</x:v>
      </x:c>
      <x:c r="AH220" s="8" t="n">
        <x:v>335.5000615119934</x:v>
      </x:c>
      <x:c r="AI220" s="8" t="n">
        <x:v>401.95006132125854</x:v>
      </x:c>
      <x:c r="AJ220" s="8" t="n">
        <x:v>441.1950409412384</x:v>
      </x:c>
      <x:c r="AK220" s="8" t="n">
        <x:v>423.99007081985474</x:v>
      </x:c>
      <x:c r="AL220" s="8" t="n">
        <x:v>393.91806721687317</x:v>
      </x:c>
      <x:c r="AM220" s="8" t="n">
        <x:v>320.360004901886</x:v>
      </x:c>
      <x:c r="AN220" s="8" t="n">
        <x:v>257.21004605293274</x:v>
      </x:c>
    </x:row>
    <x:row r="221" ht="25" customHeight="1">
      <x:c r="A221" s="2" t="str">
        <x:v>IMPREZAWRX|S3</x:v>
      </x:c>
      <x:c r="B221" s="2" t="str">
        <x:v>Subaru Impreza WRX STi</x:v>
      </x:c>
      <x:c r="C221" s="2" t="str">
        <x:v>S3</x:v>
      </x:c>
      <x:c r="D221" s="2" t="n">
        <x:v>5</x:v>
      </x:c>
      <x:c r="E221" s="2" t="str">
        <x:v>Both</x:v>
      </x:c>
      <x:c r="F221" s="2" t="str">
        <x:v>AWD</x:v>
      </x:c>
      <x:c r="G221" s="9" t="n">
        <x:v>1431.1600923538208</x:v>
      </x:c>
      <x:c r="H221" s="9" t="n">
        <x:v>283.57866290072974</x:v>
      </x:c>
      <x:c r="I221" s="9" t="n">
        <x:v>463.0950391292572</x:v>
      </x:c>
      <x:c r="J221" s="9" t="n">
        <x:v>1.74590003490448</x:v>
      </x:c>
      <x:c r="K221" s="9" t="n">
        <x:v>1.7325000762939453</x:v>
      </x:c>
      <x:c r="L221" s="9" t="n">
        <x:v>8500</x:v>
      </x:c>
      <x:c r="M221" s="9" t="n">
        <x:v>6</x:v>
      </x:c>
      <x:c r="N221" s="9" t="n">
        <x:v>3.7639999389648438</x:v>
      </x:c>
      <x:c r="O221" s="9" t="n">
        <x:v>0.7560001015663147</x:v>
      </x:c>
      <x:c r="P221" s="9" t="n">
        <x:v>0.3171500265598297</x:v>
      </x:c>
      <x:c r="Q221" s="9" t="n">
        <x:v>6587.5</x:v>
      </x:c>
      <x:c r="R221" s="9" t="n">
        <x:v>0.000400000048102811</x:v>
      </x:c>
      <x:c r="S221" s="9" t="n">
        <x:v>0.5660000443458557</x:v>
      </x:c>
      <x:c r="T221" s="9" t="n">
        <x:v>5.779819053973142</x:v>
      </x:c>
      <x:c r="U221" s="12" t="n">
        <x:v>1</x:v>
      </x:c>
      <x:c r="V221" s="12" t="n">
        <x:v>1</x:v>
      </x:c>
      <x:c r="W221" s="12" t="n">
        <x:v>1</x:v>
      </x:c>
      <x:c r="X221" s="12" t="n">
        <x:v>2</x:v>
      </x:c>
      <x:c r="Y221" s="12" t="n">
        <x:v>1</x:v>
      </x:c>
      <x:c r="Z221" s="12" t="n">
        <x:v>2</x:v>
      </x:c>
      <x:c r="AA221" s="12" t="n">
        <x:v>1</x:v>
      </x:c>
      <x:c r="AB221" s="12" t="n">
        <x:v>2</x:v>
      </x:c>
      <x:c r="AC221" s="12" t="n">
        <x:v>1</x:v>
      </x:c>
      <x:c r="AD221" s="2" t="str">
        <x:v>S5_URL_2</x:v>
      </x:c>
      <x:c r="AE221" s="2" t="str">
        <x:v>S5_URL_2</x:v>
      </x:c>
      <x:c r="AF221" s="8" t="n">
        <x:v>224.60003197193146</x:v>
      </x:c>
      <x:c r="AG221" s="8" t="n">
        <x:v>284.0500473976135</x:v>
      </x:c>
      <x:c r="AH221" s="8" t="n">
        <x:v>353.5000681877136</x:v>
      </x:c>
      <x:c r="AI221" s="8" t="n">
        <x:v>422.95002937316895</x:v>
      </x:c>
      <x:c r="AJ221" s="8" t="n">
        <x:v>463.0950391292572</x:v>
      </x:c>
      <x:c r="AK221" s="8" t="n">
        <x:v>443.790078163147</x:v>
      </x:c>
      <x:c r="AL221" s="8" t="n">
        <x:v>411.0780656337738</x:v>
      </x:c>
      <x:c r="AM221" s="8" t="n">
        <x:v>333.5600197315216</x:v>
      </x:c>
      <x:c r="AN221" s="8" t="n">
        <x:v>267.4100399017334</x:v>
      </x:c>
    </x:row>
    <x:row r="222" ht="25" customHeight="1">
      <x:c r="A222" s="2" t="str">
        <x:v>IMPREZAWRX|S4</x:v>
      </x:c>
      <x:c r="B222" s="2" t="str">
        <x:v>Subaru Impreza WRX STi</x:v>
      </x:c>
      <x:c r="C222" s="2" t="str">
        <x:v>S4</x:v>
      </x:c>
      <x:c r="D222" s="2" t="n">
        <x:v>5</x:v>
      </x:c>
      <x:c r="E222" s="2" t="str">
        <x:v>Both</x:v>
      </x:c>
      <x:c r="F222" s="2" t="str">
        <x:v>AWD</x:v>
      </x:c>
      <x:c r="G222" s="9" t="n">
        <x:v>1374.1800785064697</x:v>
      </x:c>
      <x:c r="H222" s="9" t="n">
        <x:v>322.9963607115863</x:v>
      </x:c>
      <x:c r="I222" s="9" t="n">
        <x:v>504.4000744819641</x:v>
      </x:c>
      <x:c r="J222" s="9" t="n">
        <x:v>1.8218001127243042</x:v>
      </x:c>
      <x:c r="K222" s="9" t="n">
        <x:v>1.815000057220459</x:v>
      </x:c>
      <x:c r="L222" s="9" t="n">
        <x:v>9000</x:v>
      </x:c>
      <x:c r="M222" s="9" t="n">
        <x:v>6</x:v>
      </x:c>
      <x:c r="N222" s="9" t="n">
        <x:v>3.631999969482422</x:v>
      </x:c>
      <x:c r="O222" s="9" t="n">
        <x:v>0.7560001015663147</x:v>
      </x:c>
      <x:c r="P222" s="9" t="n">
        <x:v>0.3171500265598297</x:v>
      </x:c>
      <x:c r="Q222" s="9" t="n">
        <x:v>6962.5</x:v>
      </x:c>
      <x:c r="R222" s="9" t="n">
        <x:v>0.000400000048102811</x:v>
      </x:c>
      <x:c r="S222" s="9" t="n">
        <x:v>0.6320000290870667</x:v>
      </x:c>
      <x:c r="T222" s="9" t="n">
        <x:v>5.495546290368793</x:v>
      </x:c>
      <x:c r="U222" s="12" t="n">
        <x:v>2</x:v>
      </x:c>
      <x:c r="V222" s="12" t="n">
        <x:v>2</x:v>
      </x:c>
      <x:c r="W222" s="12" t="n">
        <x:v>2</x:v>
      </x:c>
      <x:c r="X222" s="12" t="n">
        <x:v>3</x:v>
      </x:c>
      <x:c r="Y222" s="12" t="n">
        <x:v>2</x:v>
      </x:c>
      <x:c r="Z222" s="12" t="n">
        <x:v>3</x:v>
      </x:c>
      <x:c r="AA222" s="12" t="n">
        <x:v>2</x:v>
      </x:c>
      <x:c r="AB222" s="12" t="n">
        <x:v>3</x:v>
      </x:c>
      <x:c r="AC222" s="12" t="n">
        <x:v>2</x:v>
      </x:c>
      <x:c r="AD222" s="2" t="str">
        <x:v>S5_URL_2</x:v>
      </x:c>
      <x:c r="AE222" s="2" t="str">
        <x:v>S5_URL_2</x:v>
      </x:c>
      <x:c r="AF222" s="8" t="n">
        <x:v>240.00000953674316</x:v>
      </x:c>
      <x:c r="AG222" s="8" t="n">
        <x:v>306.60003423690796</x:v>
      </x:c>
      <x:c r="AH222" s="8" t="n">
        <x:v>383.2000494003296</x:v>
      </x:c>
      <x:c r="AI222" s="8" t="n">
        <x:v>459.80003476142883</x:v>
      </x:c>
      <x:c r="AJ222" s="8" t="n">
        <x:v>504.4000744819641</x:v>
      </x:c>
      <x:c r="AK222" s="8" t="n">
        <x:v>482.4000298976898</x:v>
      </x:c>
      <x:c r="AL222" s="8" t="n">
        <x:v>443.00007820129395</x:v>
      </x:c>
      <x:c r="AM222" s="8" t="n">
        <x:v>367.0000433921814</x:v>
      </x:c>
      <x:c r="AN222" s="8" t="n">
        <x:v>297.0000207424164</x:v>
      </x:c>
    </x:row>
    <x:row r="223" ht="25" customHeight="1">
      <x:c r="A223" s="2" t="str">
        <x:v>IMPREZAWRX|S5</x:v>
      </x:c>
      <x:c r="B223" s="2" t="str">
        <x:v>Subaru Impreza WRX STi</x:v>
      </x:c>
      <x:c r="C223" s="2" t="str">
        <x:v>S5</x:v>
      </x:c>
      <x:c r="D223" s="2" t="n">
        <x:v>5</x:v>
      </x:c>
      <x:c r="E223" s="2" t="str">
        <x:v>Both</x:v>
      </x:c>
      <x:c r="F223" s="2" t="str">
        <x:v>AWD</x:v>
      </x:c>
      <x:c r="G223" s="9" t="n">
        <x:v>1317.2000646591187</x:v>
      </x:c>
      <x:c r="H223" s="9" t="n">
        <x:v>330.43329143588784</x:v>
      </x:c>
      <x:c r="I223" s="9" t="n">
        <x:v>518.000066280365</x:v>
      </x:c>
      <x:c r="J223" s="9" t="n">
        <x:v>1.9000000953674316</x:v>
      </x:c>
      <x:c r="K223" s="9" t="n">
        <x:v>1.9000000953674316</x:v>
      </x:c>
      <x:c r="L223" s="9" t="n">
        <x:v>9000</x:v>
      </x:c>
      <x:c r="M223" s="9" t="n">
        <x:v>6</x:v>
      </x:c>
      <x:c r="N223" s="9" t="n">
        <x:v>3.5</x:v>
      </x:c>
      <x:c r="O223" s="9" t="n">
        <x:v>0.8300000429153442</x:v>
      </x:c>
      <x:c r="P223" s="9" t="n">
        <x:v>0.3171500265598297</x:v>
      </x:c>
      <x:c r="Q223" s="9" t="n">
        <x:v>6962.5</x:v>
      </x:c>
      <x:c r="R223" s="9" t="n">
        <x:v>0.000400000048102811</x:v>
      </x:c>
      <x:c r="S223" s="9" t="n">
        <x:v>0.7000000476837158</x:v>
      </x:c>
      <x:c r="T223" s="9" t="n">
        <x:v>5.21576404866039</x:v>
      </x:c>
      <x:c r="U223" s="12" t="n">
        <x:v>3</x:v>
      </x:c>
      <x:c r="V223" s="12" t="n">
        <x:v>3</x:v>
      </x:c>
      <x:c r="W223" s="12" t="n">
        <x:v>3</x:v>
      </x:c>
      <x:c r="X223" s="12" t="n">
        <x:v>3</x:v>
      </x:c>
      <x:c r="Y223" s="12" t="n">
        <x:v>3</x:v>
      </x:c>
      <x:c r="Z223" s="12" t="n">
        <x:v>3</x:v>
      </x:c>
      <x:c r="AA223" s="12" t="n">
        <x:v>3</x:v>
      </x:c>
      <x:c r="AB223" s="12" t="n">
        <x:v>3</x:v>
      </x:c>
      <x:c r="AC223" s="12" t="n">
        <x:v>3</x:v>
      </x:c>
      <x:c r="AD223" s="2" t="str">
        <x:v>S5_URL_2</x:v>
      </x:c>
      <x:c r="AE223" s="2" t="str">
        <x:v>S5_URL_2</x:v>
      </x:c>
      <x:c r="AF223" s="8" t="n">
        <x:v>240.00000953674316</x:v>
      </x:c>
      <x:c r="AG223" s="8" t="n">
        <x:v>310.0000321865082</x:v>
      </x:c>
      <x:c r="AH223" s="8" t="n">
        <x:v>390.00004529953003</x:v>
      </x:c>
      <x:c r="AI223" s="8" t="n">
        <x:v>470.0000286102295</x:v>
      </x:c>
      <x:c r="AJ223" s="8" t="n">
        <x:v>518.000066280365</x:v>
      </x:c>
      <x:c r="AK223" s="8" t="n">
        <x:v>496.0000514984131</x:v>
      </x:c>
      <x:c r="AL223" s="8" t="n">
        <x:v>453.2000720500946</x:v>
      </x:c>
      <x:c r="AM223" s="8" t="n">
        <x:v>384.0000331401825</x:v>
      </x:c>
      <x:c r="AN223" s="8" t="n">
        <x:v>314.0000104904175</x:v>
      </x:c>
    </x:row>
    <x:row r="224" ht="25" customHeight="1">
      <x:c r="A224" s="2" t="str">
        <x:v>IMPREZAWRX|Max</x:v>
      </x:c>
      <x:c r="B224" s="2" t="str">
        <x:v>Subaru Impreza WRX STi</x:v>
      </x:c>
      <x:c r="C224" s="2" t="str">
        <x:v>Max</x:v>
      </x:c>
      <x:c r="D224" s="2" t="n">
        <x:v>5</x:v>
      </x:c>
      <x:c r="E224" s="2" t="str">
        <x:v>Both</x:v>
      </x:c>
      <x:c r="F224" s="2" t="str">
        <x:v>AWD</x:v>
      </x:c>
      <x:c r="G224" s="9" t="n">
        <x:v>1317.2000646591187</x:v>
      </x:c>
      <x:c r="H224" s="9" t="n">
        <x:v>330.43329143588784</x:v>
      </x:c>
      <x:c r="I224" s="9" t="n">
        <x:v>518.000066280365</x:v>
      </x:c>
      <x:c r="J224" s="9" t="n">
        <x:v>1.9000000953674316</x:v>
      </x:c>
      <x:c r="K224" s="9" t="n">
        <x:v>1.9000000953674316</x:v>
      </x:c>
      <x:c r="L224" s="9" t="n">
        <x:v>9000</x:v>
      </x:c>
      <x:c r="M224" s="9" t="n">
        <x:v>6</x:v>
      </x:c>
      <x:c r="N224" s="9" t="n">
        <x:v>3.5</x:v>
      </x:c>
      <x:c r="O224" s="9" t="n">
        <x:v>0.8300000429153442</x:v>
      </x:c>
      <x:c r="P224" s="9" t="n">
        <x:v>0.3171500265598297</x:v>
      </x:c>
      <x:c r="Q224" s="9" t="n">
        <x:v>6962.5</x:v>
      </x:c>
      <x:c r="R224" s="9" t="n">
        <x:v>0.000400000048102811</x:v>
      </x:c>
      <x:c r="S224" s="9" t="n">
        <x:v>0.7000000476837158</x:v>
      </x:c>
      <x:c r="T224" s="9" t="n">
        <x:v>5.21576404866039</x:v>
      </x:c>
      <x:c r="U224" s="12" t="n">
        <x:v>3</x:v>
      </x:c>
      <x:c r="V224" s="12" t="n">
        <x:v>3</x:v>
      </x:c>
      <x:c r="W224" s="12" t="n">
        <x:v>3</x:v>
      </x:c>
      <x:c r="X224" s="12" t="n">
        <x:v>3</x:v>
      </x:c>
      <x:c r="Y224" s="12" t="n">
        <x:v>3</x:v>
      </x:c>
      <x:c r="Z224" s="12" t="n">
        <x:v>3</x:v>
      </x:c>
      <x:c r="AA224" s="12" t="n">
        <x:v>3</x:v>
      </x:c>
      <x:c r="AB224" s="12" t="n">
        <x:v>3</x:v>
      </x:c>
      <x:c r="AC224" s="12" t="n">
        <x:v>3</x:v>
      </x:c>
      <x:c r="AD224" s="2" t="str">
        <x:v>S5_URL_2</x:v>
      </x:c>
      <x:c r="AE224" s="2" t="str">
        <x:v>S5_URL_2</x:v>
      </x:c>
      <x:c r="AF224" s="8" t="n">
        <x:v>240.00000953674316</x:v>
      </x:c>
      <x:c r="AG224" s="8" t="n">
        <x:v>310.0000321865082</x:v>
      </x:c>
      <x:c r="AH224" s="8" t="n">
        <x:v>390.00004529953003</x:v>
      </x:c>
      <x:c r="AI224" s="8" t="n">
        <x:v>470.0000286102295</x:v>
      </x:c>
      <x:c r="AJ224" s="8" t="n">
        <x:v>518.000066280365</x:v>
      </x:c>
      <x:c r="AK224" s="8" t="n">
        <x:v>496.0000514984131</x:v>
      </x:c>
      <x:c r="AL224" s="8" t="n">
        <x:v>453.2000720500946</x:v>
      </x:c>
      <x:c r="AM224" s="8" t="n">
        <x:v>384.0000331401825</x:v>
      </x:c>
      <x:c r="AN224" s="8" t="n">
        <x:v>314.0000104904175</x:v>
      </x:c>
    </x:row>
    <x:row r="225" ht="25" customHeight="1">
      <x:c r="A225" s="2"/>
      <x:c r="B225" s="2"/>
      <x:c r="C225" s="2"/>
      <x:c r="D225" s="2"/>
      <x:c r="E225" s="2"/>
      <x:c r="F225" s="2"/>
      <x:c r="G225" s="2"/>
      <x:c r="H225" s="2"/>
      <x:c r="I225" s="2"/>
      <x:c r="J225" s="2"/>
      <x:c r="K225" s="2"/>
      <x:c r="L225" s="2"/>
      <x:c r="M225" s="2"/>
      <x:c r="N225" s="2"/>
      <x:c r="O225" s="2"/>
      <x:c r="P225" s="2"/>
      <x:c r="Q225" s="2"/>
      <x:c r="R225" s="2"/>
      <x:c r="S225" s="2"/>
      <x:c r="T225" s="2"/>
      <x:c r="U225" s="2"/>
      <x:c r="V225" s="2"/>
      <x:c r="W225" s="2"/>
      <x:c r="X225" s="2"/>
      <x:c r="Y225" s="2"/>
      <x:c r="Z225" s="2"/>
      <x:c r="AA225" s="2"/>
      <x:c r="AB225" s="2"/>
      <x:c r="AC225" s="2"/>
      <x:c r="AD225" s="2"/>
      <x:c r="AE225" s="2"/>
      <x:c r="AF225" s="2"/>
      <x:c r="AG225" s="2"/>
      <x:c r="AH225" s="2"/>
      <x:c r="AI225" s="2"/>
      <x:c r="AJ225" s="2"/>
      <x:c r="AK225" s="2"/>
      <x:c r="AL225" s="2"/>
      <x:c r="AM225" s="2"/>
      <x:c r="AN225" s="2"/>
    </x:row>
  </x:sheetData>
  <x:pageMargins left="0.7" right="0.7" top="0.75" bottom="0.75" header="0.3" footer="0.3"/>
  <x:tableParts count="1">
    <x:tablePart xmlns:r="http://schemas.openxmlformats.org/officeDocument/2006/relationships" r:id="R0dd6c58e522249c0"/>
  </x:tableParts>
</x:worksheet>
</file>

<file path=xl/worksheets/sheet7.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4" hidden="0" customWidth="1"/>
    <x:col min="2" max="2" width="13" hidden="0" customWidth="1"/>
    <x:col min="3" max="3" width="13" hidden="0" customWidth="1"/>
    <x:col min="4" max="4" width="13" hidden="0" customWidth="1"/>
    <x:col min="5" max="5" width="23" hidden="0" customWidth="1"/>
    <x:col min="6" max="6" width="13" hidden="0" customWidth="1"/>
    <x:col min="7" max="7" width="49" hidden="0" customWidth="1"/>
  </x:cols>
  <x:sheetData>
    <x:row r="1" ht="25" customHeight="1">
      <x:c r="A1" s="2"/>
      <x:c r="B1" s="2"/>
      <x:c r="C1" s="2"/>
      <x:c r="D1" s="2"/>
      <x:c r="E1" s="2"/>
      <x:c r="F1" s="2"/>
      <x:c r="G1" s="2"/>
    </x:row>
    <x:row r="2" ht="25" customHeight="1">
      <x:c r="A2" s="11" t="str">
        <x:v>Performance package unlocks</x:v>
      </x:c>
      <x:c r="B2" s="2"/>
      <x:c r="C2" s="2"/>
      <x:c r="D2" s="2"/>
      <x:c r="E2" s="2"/>
      <x:c r="F2" s="2"/>
      <x:c r="G2" s="2"/>
    </x:row>
    <x:row r="3" ht="25" customHeight="1">
      <x:c r="A3" s="2"/>
      <x:c r="B3" s="2"/>
      <x:c r="C3" s="2"/>
      <x:c r="D3" s="2"/>
      <x:c r="E3" s="2"/>
      <x:c r="F3" s="2"/>
      <x:c r="G3" s="2"/>
    </x:row>
    <x:row r="4" ht="25" customHeight="1">
      <x:c r="A4" s="2" t="str">
        <x:v>Numeric requirements from PartUnlockables. By Career Stage assumes all conditions for the stage have been met.</x:v>
      </x:c>
      <x:c r="B4" s="2"/>
      <x:c r="C4" s="2"/>
      <x:c r="D4" s="2"/>
      <x:c r="E4" s="2"/>
      <x:c r="F4" s="2"/>
      <x:c r="G4" s="2"/>
    </x:row>
    <x:row r="5" ht="25" customHeight="1">
      <x:c r="A5" s="2"/>
      <x:c r="B5" s="2"/>
      <x:c r="C5" s="2"/>
      <x:c r="D5" s="2"/>
      <x:c r="E5" s="2"/>
      <x:c r="F5" s="2"/>
      <x:c r="G5" s="2"/>
    </x:row>
    <x:row r="6" ht="54" customHeight="1">
      <x:c r="A6" s="6" t="str">
        <x:v>Category</x:v>
      </x:c>
      <x:c r="B6" s="6" t="str">
        <x:v>Level</x:v>
      </x:c>
      <x:c r="C6" s="6" t="str">
        <x:v>Package</x:v>
      </x:c>
      <x:c r="D6" s="6" t="str">
        <x:v>Stage</x:v>
      </x:c>
      <x:c r="E6" s="6" t="str">
        <x:v>Requirement</x:v>
      </x:c>
      <x:c r="F6" s="6" t="str">
        <x:v>Count</x:v>
      </x:c>
      <x:c r="G6" s="6" t="str">
        <x:v>Shop</x:v>
      </x:c>
    </x:row>
    <x:row r="7" ht="25" customHeight="1">
      <x:c r="A7" s="2" t="str">
        <x:v>Engine</x:v>
      </x:c>
      <x:c r="B7" s="2" t="n">
        <x:v>1</x:v>
      </x:c>
      <x:c r="C7" s="2" t="str">
        <x:v>Street</x:v>
      </x:c>
      <x:c r="D7" s="2" t="n">
        <x:v>1</x:v>
      </x:c>
      <x:c r="E7" s="2" t="str">
        <x:v>Initially available</x:v>
      </x:c>
      <x:c r="F7" s="2"/>
      <x:c r="G7" s="2" t="str"/>
    </x:row>
    <x:row r="8" ht="25" customHeight="1">
      <x:c r="A8" s="2" t="str">
        <x:v>Engine</x:v>
      </x:c>
      <x:c r="B8" s="2" t="n">
        <x:v>2</x:v>
      </x:c>
      <x:c r="C8" s="2" t="str">
        <x:v>Pro</x:v>
      </x:c>
      <x:c r="D8" s="2" t="n">
        <x:v>3</x:v>
      </x:c>
      <x:c r="E8" s="2" t="str">
        <x:v>Regular race wins</x:v>
      </x:c>
      <x:c r="F8" s="2" t="n">
        <x:v>13</x:v>
      </x:c>
      <x:c r="G8" s="2" t="str"/>
    </x:row>
    <x:row r="9" ht="25" customHeight="1">
      <x:c r="A9" s="2" t="str">
        <x:v>Engine</x:v>
      </x:c>
      <x:c r="B9" s="2" t="n">
        <x:v>3</x:v>
      </x:c>
      <x:c r="C9" s="2" t="str">
        <x:v>Extreme</x:v>
      </x:c>
      <x:c r="D9" s="2" t="n">
        <x:v>4</x:v>
      </x:c>
      <x:c r="E9" s="2" t="str">
        <x:v>URL wins</x:v>
      </x:c>
      <x:c r="F9" s="2" t="n">
        <x:v>7</x:v>
      </x:c>
      <x:c r="G9" s="2" t="str"/>
    </x:row>
    <x:row r="10" ht="25" customHeight="1">
      <x:c r="A10" s="2" t="str">
        <x:v>ECU</x:v>
      </x:c>
      <x:c r="B10" s="2" t="n">
        <x:v>1</x:v>
      </x:c>
      <x:c r="C10" s="2" t="str">
        <x:v>Street</x:v>
      </x:c>
      <x:c r="D10" s="2" t="n">
        <x:v>1</x:v>
      </x:c>
      <x:c r="E10" s="2" t="str">
        <x:v>Initially available</x:v>
      </x:c>
      <x:c r="F10" s="2"/>
      <x:c r="G10" s="2" t="str"/>
    </x:row>
    <x:row r="11" ht="25" customHeight="1">
      <x:c r="A11" s="2" t="str">
        <x:v>ECU</x:v>
      </x:c>
      <x:c r="B11" s="2" t="n">
        <x:v>2</x:v>
      </x:c>
      <x:c r="C11" s="2" t="str">
        <x:v>Pro</x:v>
      </x:c>
      <x:c r="D11" s="2" t="n">
        <x:v>3</x:v>
      </x:c>
      <x:c r="E11" s="2" t="str">
        <x:v>Regular race wins</x:v>
      </x:c>
      <x:c r="F11" s="2" t="n">
        <x:v>4</x:v>
      </x:c>
      <x:c r="G11" s="2" t="str"/>
    </x:row>
    <x:row r="12" ht="25" customHeight="1">
      <x:c r="A12" s="2" t="str">
        <x:v>ECU</x:v>
      </x:c>
      <x:c r="B12" s="2" t="n">
        <x:v>3</x:v>
      </x:c>
      <x:c r="C12" s="2" t="str">
        <x:v>Extreme</x:v>
      </x:c>
      <x:c r="D12" s="2" t="n">
        <x:v>4</x:v>
      </x:c>
      <x:c r="E12" s="2" t="str">
        <x:v>Regular race wins</x:v>
      </x:c>
      <x:c r="F12" s="2" t="n">
        <x:v>14</x:v>
      </x:c>
      <x:c r="G12" s="2" t="str"/>
    </x:row>
    <x:row r="13" ht="25" customHeight="1">
      <x:c r="A13" s="2" t="str">
        <x:v>Suspension</x:v>
      </x:c>
      <x:c r="B13" s="2" t="n">
        <x:v>1</x:v>
      </x:c>
      <x:c r="C13" s="2" t="str">
        <x:v>Street</x:v>
      </x:c>
      <x:c r="D13" s="2" t="n">
        <x:v>1</x:v>
      </x:c>
      <x:c r="E13" s="2" t="str">
        <x:v>Initially available</x:v>
      </x:c>
      <x:c r="F13" s="2"/>
      <x:c r="G13" s="2" t="str"/>
    </x:row>
    <x:row r="14" ht="25" customHeight="1">
      <x:c r="A14" s="2" t="str">
        <x:v>Suspension</x:v>
      </x:c>
      <x:c r="B14" s="2" t="n">
        <x:v>2</x:v>
      </x:c>
      <x:c r="C14" s="2" t="str">
        <x:v>Pro</x:v>
      </x:c>
      <x:c r="D14" s="2" t="n">
        <x:v>3</x:v>
      </x:c>
      <x:c r="E14" s="2" t="str">
        <x:v>Regular race wins</x:v>
      </x:c>
      <x:c r="F14" s="2" t="n">
        <x:v>18</x:v>
      </x:c>
      <x:c r="G14" s="2" t="str"/>
    </x:row>
    <x:row r="15" ht="25" customHeight="1">
      <x:c r="A15" s="2" t="str">
        <x:v>Suspension</x:v>
      </x:c>
      <x:c r="B15" s="2" t="n">
        <x:v>3</x:v>
      </x:c>
      <x:c r="C15" s="2" t="str">
        <x:v>Extreme</x:v>
      </x:c>
      <x:c r="D15" s="2" t="n">
        <x:v>4</x:v>
      </x:c>
      <x:c r="E15" s="2" t="str">
        <x:v>Regular race wins</x:v>
      </x:c>
      <x:c r="F15" s="2" t="n">
        <x:v>26</x:v>
      </x:c>
      <x:c r="G15" s="2" t="str"/>
    </x:row>
    <x:row r="16" ht="25" customHeight="1">
      <x:c r="A16" s="2" t="str">
        <x:v>Transmission</x:v>
      </x:c>
      <x:c r="B16" s="2" t="n">
        <x:v>1</x:v>
      </x:c>
      <x:c r="C16" s="2" t="str">
        <x:v>Street</x:v>
      </x:c>
      <x:c r="D16" s="2" t="n">
        <x:v>1</x:v>
      </x:c>
      <x:c r="E16" s="2" t="str">
        <x:v>Initially available</x:v>
      </x:c>
      <x:c r="F16" s="2"/>
      <x:c r="G16" s="2" t="str"/>
    </x:row>
    <x:row r="17" ht="25" customHeight="1">
      <x:c r="A17" s="2" t="str">
        <x:v>Transmission</x:v>
      </x:c>
      <x:c r="B17" s="2" t="n">
        <x:v>2</x:v>
      </x:c>
      <x:c r="C17" s="2" t="str">
        <x:v>Pro</x:v>
      </x:c>
      <x:c r="D17" s="2" t="n">
        <x:v>4</x:v>
      </x:c>
      <x:c r="E17" s="2" t="str">
        <x:v>Regular race wins</x:v>
      </x:c>
      <x:c r="F17" s="2" t="n">
        <x:v>1</x:v>
      </x:c>
      <x:c r="G17" s="2" t="str"/>
    </x:row>
    <x:row r="18" ht="25" customHeight="1">
      <x:c r="A18" s="2" t="str">
        <x:v>Transmission</x:v>
      </x:c>
      <x:c r="B18" s="2" t="n">
        <x:v>3</x:v>
      </x:c>
      <x:c r="C18" s="2" t="str">
        <x:v>Extreme</x:v>
      </x:c>
      <x:c r="D18" s="2" t="n">
        <x:v>5</x:v>
      </x:c>
      <x:c r="E18" s="2" t="str">
        <x:v>Find shop</x:v>
      </x:c>
      <x:c r="F18" s="2"/>
      <x:c r="G18" s="2" t="str">
        <x:v>Coal Harbor West (IND_PERF_SHOP_1)</x:v>
      </x:c>
    </x:row>
    <x:row r="19" ht="25" customHeight="1">
      <x:c r="A19" s="2" t="str">
        <x:v>Nitrous</x:v>
      </x:c>
      <x:c r="B19" s="2" t="n">
        <x:v>1</x:v>
      </x:c>
      <x:c r="C19" s="2" t="str">
        <x:v>Street</x:v>
      </x:c>
      <x:c r="D19" s="2" t="n">
        <x:v>1</x:v>
      </x:c>
      <x:c r="E19" s="2" t="str">
        <x:v>Initially available</x:v>
      </x:c>
      <x:c r="F19" s="2"/>
      <x:c r="G19" s="2" t="str"/>
    </x:row>
    <x:row r="20" ht="25" customHeight="1">
      <x:c r="A20" s="2" t="str">
        <x:v>Nitrous</x:v>
      </x:c>
      <x:c r="B20" s="2" t="n">
        <x:v>2</x:v>
      </x:c>
      <x:c r="C20" s="2" t="str">
        <x:v>Pro</x:v>
      </x:c>
      <x:c r="D20" s="2" t="n">
        <x:v>4</x:v>
      </x:c>
      <x:c r="E20" s="2" t="str">
        <x:v>Regular race wins</x:v>
      </x:c>
      <x:c r="F20" s="2" t="n">
        <x:v>6</x:v>
      </x:c>
      <x:c r="G20" s="2" t="str"/>
    </x:row>
    <x:row r="21" ht="25" customHeight="1">
      <x:c r="A21" s="2" t="str">
        <x:v>Nitrous</x:v>
      </x:c>
      <x:c r="B21" s="2" t="n">
        <x:v>3</x:v>
      </x:c>
      <x:c r="C21" s="2" t="str">
        <x:v>Extreme</x:v>
      </x:c>
      <x:c r="D21" s="2" t="n">
        <x:v>5</x:v>
      </x:c>
      <x:c r="E21" s="2" t="str">
        <x:v>Find shop</x:v>
      </x:c>
      <x:c r="F21" s="2"/>
      <x:c r="G21" s="2" t="str">
        <x:v>Coal Harbor West (IND_PERF_SHOP_1)</x:v>
      </x:c>
    </x:row>
    <x:row r="22" ht="25" customHeight="1">
      <x:c r="A22" s="2" t="str">
        <x:v>Tires</x:v>
      </x:c>
      <x:c r="B22" s="2" t="n">
        <x:v>1</x:v>
      </x:c>
      <x:c r="C22" s="2" t="str">
        <x:v>Street</x:v>
      </x:c>
      <x:c r="D22" s="2" t="n">
        <x:v>2</x:v>
      </x:c>
      <x:c r="E22" s="2" t="str">
        <x:v>Find shop</x:v>
      </x:c>
      <x:c r="F22" s="2"/>
      <x:c r="G22" s="2" t="str">
        <x:v>Beacon Hill (UC_PERF_SHOP)</x:v>
      </x:c>
    </x:row>
    <x:row r="23" ht="25" customHeight="1">
      <x:c r="A23" s="2" t="str">
        <x:v>Tires</x:v>
      </x:c>
      <x:c r="B23" s="2" t="n">
        <x:v>2</x:v>
      </x:c>
      <x:c r="C23" s="2" t="str">
        <x:v>Pro</x:v>
      </x:c>
      <x:c r="D23" s="2" t="n">
        <x:v>4</x:v>
      </x:c>
      <x:c r="E23" s="2" t="str">
        <x:v>Find shop</x:v>
      </x:c>
      <x:c r="F23" s="2"/>
      <x:c r="G23" s="2" t="str">
        <x:v>Coal Harbor East (IND_PERF_SHOP_2)</x:v>
      </x:c>
    </x:row>
    <x:row r="24" ht="25" customHeight="1">
      <x:c r="A24" s="2" t="str">
        <x:v>Tires</x:v>
      </x:c>
      <x:c r="B24" s="2" t="n">
        <x:v>3</x:v>
      </x:c>
      <x:c r="C24" s="2" t="str">
        <x:v>Extreme</x:v>
      </x:c>
      <x:c r="D24" s="2" t="n">
        <x:v>5</x:v>
      </x:c>
      <x:c r="E24" s="2" t="str">
        <x:v>Find shop</x:v>
      </x:c>
      <x:c r="F24" s="2"/>
      <x:c r="G24" s="2" t="str">
        <x:v>Coal Harbor West (IND_PERF_SHOP_1)</x:v>
      </x:c>
    </x:row>
    <x:row r="25" ht="25" customHeight="1">
      <x:c r="A25" s="2" t="str">
        <x:v>Brakes</x:v>
      </x:c>
      <x:c r="B25" s="2" t="n">
        <x:v>1</x:v>
      </x:c>
      <x:c r="C25" s="2" t="str">
        <x:v>Street</x:v>
      </x:c>
      <x:c r="D25" s="2" t="n">
        <x:v>2</x:v>
      </x:c>
      <x:c r="E25" s="2" t="str">
        <x:v>Find shop</x:v>
      </x:c>
      <x:c r="F25" s="2"/>
      <x:c r="G25" s="2" t="str">
        <x:v>Beacon Hill (UC_PERF_SHOP)</x:v>
      </x:c>
    </x:row>
    <x:row r="26" ht="25" customHeight="1">
      <x:c r="A26" s="2" t="str">
        <x:v>Brakes</x:v>
      </x:c>
      <x:c r="B26" s="2" t="n">
        <x:v>2</x:v>
      </x:c>
      <x:c r="C26" s="2" t="str">
        <x:v>Pro</x:v>
      </x:c>
      <x:c r="D26" s="2" t="n">
        <x:v>4</x:v>
      </x:c>
      <x:c r="E26" s="2" t="str">
        <x:v>Find shop</x:v>
      </x:c>
      <x:c r="F26" s="2"/>
      <x:c r="G26" s="2" t="str">
        <x:v>Coal Harbor East (IND_PERF_SHOP_2)</x:v>
      </x:c>
    </x:row>
    <x:row r="27" ht="25" customHeight="1">
      <x:c r="A27" s="2" t="str">
        <x:v>Brakes</x:v>
      </x:c>
      <x:c r="B27" s="2" t="n">
        <x:v>3</x:v>
      </x:c>
      <x:c r="C27" s="2" t="str">
        <x:v>Extreme</x:v>
      </x:c>
      <x:c r="D27" s="2" t="n">
        <x:v>5</x:v>
      </x:c>
      <x:c r="E27" s="2" t="str">
        <x:v>Find shop</x:v>
      </x:c>
      <x:c r="F27" s="2"/>
      <x:c r="G27" s="2" t="str">
        <x:v>Coal Harbor West (IND_PERF_SHOP_1)</x:v>
      </x:c>
    </x:row>
    <x:row r="28" ht="25" customHeight="1">
      <x:c r="A28" s="2" t="str">
        <x:v>Weight reduction</x:v>
      </x:c>
      <x:c r="B28" s="2" t="n">
        <x:v>1</x:v>
      </x:c>
      <x:c r="C28" s="2" t="str">
        <x:v>Street</x:v>
      </x:c>
      <x:c r="D28" s="2" t="n">
        <x:v>2</x:v>
      </x:c>
      <x:c r="E28" s="2" t="str">
        <x:v>Find shop</x:v>
      </x:c>
      <x:c r="F28" s="2"/>
      <x:c r="G28" s="2" t="str">
        <x:v>Beacon Hill (UC_PERF_SHOP)</x:v>
      </x:c>
    </x:row>
    <x:row r="29" ht="25" customHeight="1">
      <x:c r="A29" s="2" t="str">
        <x:v>Weight reduction</x:v>
      </x:c>
      <x:c r="B29" s="2" t="n">
        <x:v>2</x:v>
      </x:c>
      <x:c r="C29" s="2" t="str">
        <x:v>Pro</x:v>
      </x:c>
      <x:c r="D29" s="2" t="n">
        <x:v>4</x:v>
      </x:c>
      <x:c r="E29" s="2" t="str">
        <x:v>Find shop</x:v>
      </x:c>
      <x:c r="F29" s="2"/>
      <x:c r="G29" s="2" t="str">
        <x:v>Coal Harbor East (IND_PERF_SHOP_2)</x:v>
      </x:c>
    </x:row>
    <x:row r="30" ht="25" customHeight="1">
      <x:c r="A30" s="2" t="str">
        <x:v>Weight reduction</x:v>
      </x:c>
      <x:c r="B30" s="2" t="n">
        <x:v>3</x:v>
      </x:c>
      <x:c r="C30" s="2" t="str">
        <x:v>Extreme</x:v>
      </x:c>
      <x:c r="D30" s="2" t="n">
        <x:v>5</x:v>
      </x:c>
      <x:c r="E30" s="2" t="str">
        <x:v>Find shop</x:v>
      </x:c>
      <x:c r="F30" s="2"/>
      <x:c r="G30" s="2" t="str">
        <x:v>Coal Harbor West (IND_PERF_SHOP_1)</x:v>
      </x:c>
    </x:row>
    <x:row r="31" ht="25" customHeight="1">
      <x:c r="A31" s="2" t="str">
        <x:v>Turbo</x:v>
      </x:c>
      <x:c r="B31" s="2" t="n">
        <x:v>1</x:v>
      </x:c>
      <x:c r="C31" s="2" t="str">
        <x:v>Street</x:v>
      </x:c>
      <x:c r="D31" s="2" t="n">
        <x:v>2</x:v>
      </x:c>
      <x:c r="E31" s="2" t="str">
        <x:v>URL wins</x:v>
      </x:c>
      <x:c r="F31" s="2" t="n">
        <x:v>3</x:v>
      </x:c>
      <x:c r="G31" s="2" t="str"/>
    </x:row>
    <x:row r="32" ht="25" customHeight="1">
      <x:c r="A32" s="2" t="str">
        <x:v>Turbo</x:v>
      </x:c>
      <x:c r="B32" s="2" t="n">
        <x:v>2</x:v>
      </x:c>
      <x:c r="C32" s="2" t="str">
        <x:v>Pro</x:v>
      </x:c>
      <x:c r="D32" s="2" t="n">
        <x:v>4</x:v>
      </x:c>
      <x:c r="E32" s="2" t="str">
        <x:v>Regular race wins</x:v>
      </x:c>
      <x:c r="F32" s="2" t="n">
        <x:v>10</x:v>
      </x:c>
      <x:c r="G32" s="2" t="str"/>
    </x:row>
    <x:row r="33" ht="25" customHeight="1">
      <x:c r="A33" s="2" t="str">
        <x:v>Turbo</x:v>
      </x:c>
      <x:c r="B33" s="2" t="n">
        <x:v>3</x:v>
      </x:c>
      <x:c r="C33" s="2" t="str">
        <x:v>Extreme</x:v>
      </x:c>
      <x:c r="D33" s="2" t="n">
        <x:v>5</x:v>
      </x:c>
      <x:c r="E33" s="2" t="str">
        <x:v>Find shop</x:v>
      </x:c>
      <x:c r="F33" s="2"/>
      <x:c r="G33" s="2" t="str">
        <x:v>Coal Harbor West (IND_PERF_SHOP_1)</x:v>
      </x:c>
    </x:row>
    <x:row r="34" ht="25" customHeight="1">
      <x:c r="A34" s="2"/>
      <x:c r="B34" s="2"/>
      <x:c r="C34" s="2"/>
      <x:c r="D34" s="2"/>
      <x:c r="E34" s="2"/>
      <x:c r="F34" s="2"/>
      <x:c r="G34" s="2"/>
    </x:row>
    <x:row r="35" ht="25" customHeight="1">
      <x:c r="A35" s="2"/>
      <x:c r="B35" s="2"/>
      <x:c r="C35" s="2"/>
      <x:c r="D35" s="2"/>
      <x:c r="E35" s="2"/>
      <x:c r="F35" s="2"/>
      <x:c r="G35" s="2"/>
    </x:row>
    <x:row r="36" ht="25" customHeight="1">
      <x:c r="A36" s="2"/>
      <x:c r="B36" s="2"/>
      <x:c r="C36" s="2"/>
      <x:c r="D36" s="2"/>
      <x:c r="E36" s="2"/>
      <x:c r="F36" s="2"/>
      <x:c r="G36" s="2"/>
    </x:row>
    <x:row r="37" ht="25" customHeight="1">
      <x:c r="A37" s="2"/>
      <x:c r="B37" s="2"/>
      <x:c r="C37" s="2"/>
      <x:c r="D37" s="2"/>
      <x:c r="E37" s="2"/>
      <x:c r="F37" s="2"/>
      <x:c r="G37" s="2"/>
    </x:row>
  </x:sheetData>
  <x:pageMargins left="0.7" right="0.7" top="0.75" bottom="0.75" header="0.3" footer="0.3"/>
  <x:tableParts count="1">
    <x:tablePart xmlns:r="http://schemas.openxmlformats.org/officeDocument/2006/relationships" r:id="R33a6ba8d8fcd474a"/>
  </x:tableParts>
</x:worksheet>
</file>