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\\192.168.0.139\d$\xampp\htdocs\regions\municipal\განათლება\ზოგადსაგანმანათლებლო დაწესებულებები\აჭარა ა.რ\"/>
    </mc:Choice>
  </mc:AlternateContent>
  <xr:revisionPtr revIDLastSave="0" documentId="13_ncr:1_{701AD7B4-C501-43C3-B2CE-5EAE9073C764}" xr6:coauthVersionLast="47" xr6:coauthVersionMax="47" xr10:uidLastSave="{00000000-0000-0000-0000-000000000000}"/>
  <bookViews>
    <workbookView xWindow="-60" yWindow="-60" windowWidth="28920" windowHeight="15600" xr2:uid="{00000000-000D-0000-FFFF-FFFF00000000}"/>
  </bookViews>
  <sheets>
    <sheet name="ქ. ბათუმი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" l="1"/>
  <c r="N9" i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<sst xmlns="http://schemas.openxmlformats.org/spreadsheetml/2006/main" count="71" uniqueCount="30">
  <si>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ქ. ბათუმის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</si>
  <si>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</si>
  <si>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</si>
  <si>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</si>
  <si>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</si>
  <si>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</si>
  <si>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</si>
  <si>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</si>
  <si>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</si>
  <si>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</si>
  <si>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</si>
  <si>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</si>
  <si>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</si>
  <si>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</si>
  <si>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</si>
  <si>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</si>
  <si>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</si>
  <si>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</si>
  <si>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 xml:space="preserve"> დაწყებითი საფეხურის კურსდამთავრებულთა რიცხოვნობა</t>
  </si>
  <si>
    <t xml:space="preserve">    მათ შორის:   გოგო</t>
  </si>
  <si>
    <t xml:space="preserve">                               ბიჭი</t>
  </si>
  <si>
    <t>საბაზო საფეხურის კურსდამთავრებულთა რიცხოვნობა</t>
  </si>
  <si>
    <t>საშუალო საფეხურის კურსდამთავრებულთა რიცხოვნობა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</si>
  <si>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</si>
  <si>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</si>
  <si>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</si>
  <si>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</si>
  <si>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</si>
  <si>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Arial"/>
        <family val="2"/>
      </rPr>
      <t>წყარო:</t>
    </r>
    <r>
      <rPr>
        <sz val="9"/>
        <color theme="1"/>
        <rFont val="Arial"/>
        <family val="2"/>
      </rPr>
      <t xml:space="preserve"> საქართველოს განათლებისა და მეცნიერების სამინისტრო.
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</si>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</sst>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3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Sylfaen"/>
      <family val="1"/>
    </font>
    <font>
      <sz val="9"/>
      <color indexed="8"/>
      <name val="Sylfaen"/>
      <family val="1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0" xfId="0" applyFont="1" applyFill="1"/>
    <xf numFmtId="0" fontId="6" fillId="2" borderId="0" xfId="0" applyFont="1" applyFill="1" applyAlignment="1">
      <alignment wrapText="1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164" fontId="10" fillId="2" borderId="3" xfId="0" applyNumberFormat="1" applyFont="1" applyFill="1" applyBorder="1" applyAlignment="1">
      <alignment horizontal="right"/>
    </xf>
    <xf numFmtId="164" fontId="11" fillId="2" borderId="3" xfId="0" applyNumberFormat="1" applyFont="1" applyFill="1" applyBorder="1" applyAlignment="1">
      <alignment horizontal="right"/>
    </xf>
    <xf numFmtId="164" fontId="12" fillId="2" borderId="3" xfId="0" applyNumberFormat="1" applyFont="1" applyFill="1" applyBorder="1" applyAlignment="1">
      <alignment horizontal="right"/>
    </xf>
    <xf numFmtId="164" fontId="10" fillId="2" borderId="0" xfId="0" applyNumberFormat="1" applyFont="1" applyFill="1" applyAlignment="1">
      <alignment horizontal="right"/>
    </xf>
    <xf numFmtId="164" fontId="11" fillId="2" borderId="0" xfId="0" applyNumberFormat="1" applyFont="1" applyFill="1" applyAlignment="1">
      <alignment horizontal="right"/>
    </xf>
    <xf numFmtId="164" fontId="12" fillId="2" borderId="0" xfId="0" applyNumberFormat="1" applyFont="1" applyFill="1" applyAlignment="1">
      <alignment horizontal="right"/>
    </xf>
    <xf numFmtId="164" fontId="10" fillId="2" borderId="1" xfId="0" applyNumberFormat="1" applyFont="1" applyFill="1" applyBorder="1" applyAlignment="1">
      <alignment horizontal="right"/>
    </xf>
    <xf numFmtId="165" fontId="12" fillId="0" borderId="0" xfId="0" applyNumberFormat="1" applyFont="1"/>
    <xf numFmtId="0" fontId="7" fillId="2" borderId="0" xfId="0" applyFont="1" applyFill="1"/>
    <xf numFmtId="164" fontId="4" fillId="2" borderId="0" xfId="0" applyNumberFormat="1" applyFont="1" applyFill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0" fontId="7" fillId="2" borderId="3" xfId="0" applyFont="1" applyFill="1" applyBorder="1" applyAlignment="1" applyProtection="1">
      <alignment horizontal="left" vertical="center" wrapText="1"/>
      <protection locked="0"/>
    </xf>
    <xf numFmtId="0" fontId="7" fillId="2" borderId="0" xfId="0" applyFont="1" applyFill="1" applyAlignment="1" applyProtection="1">
      <alignment horizontal="left" vertical="center" wrapText="1"/>
      <protection locked="0"/>
    </xf>
    <xf numFmtId="0" fontId="8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showGridLines="0" tabSelected="1" workbookViewId="0"/>
  </sheetViews>
  <sheetFormatPr defaultColWidth="9.140625" defaultRowHeight="15"/>
  <cols>
    <col min="1" max="1" width="36.7109375" style="2" customWidth="1"/>
    <col min="2" max="14" width="10.7109375" style="3" customWidth="1"/>
    <col min="15" max="15" width="10.7109375" style="4" customWidth="1"/>
    <col min="16" max="18" width="12" style="4" customWidth="1"/>
    <col min="19" max="16384" width="9.140625" style="4"/>
  </cols>
  <sheetData>
    <row r="1" spans="1:15" ht="51" customHeigh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5" ht="15" customHeight="1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5" s="1" customFormat="1" ht="21" customHeight="1">
      <c r="A3" s="8"/>
      <c r="B3" s="9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6" t="s">
        <v>15</v>
      </c>
    </row>
    <row r="4" spans="1:15" ht="21" customHeight="1">
      <c r="A4" s="11" t="s">
        <v>16</v>
      </c>
      <c r="B4" s="17">
        <v>38</v>
      </c>
      <c r="C4" s="18">
        <v>46</v>
      </c>
      <c r="D4" s="19">
        <v>45</v>
      </c>
      <c r="E4" s="18">
        <v>45</v>
      </c>
      <c r="F4" s="18">
        <v>46</v>
      </c>
      <c r="G4" s="19">
        <v>45</v>
      </c>
      <c r="H4" s="19">
        <v>45</v>
      </c>
      <c r="I4" s="19">
        <v>44</v>
      </c>
      <c r="J4" s="19">
        <v>45</v>
      </c>
      <c r="K4" s="19">
        <v>44</v>
      </c>
      <c r="L4" s="19">
        <v>44</v>
      </c>
      <c r="M4" s="19">
        <v>44</v>
      </c>
      <c r="N4" s="19">
        <v>44</v>
      </c>
      <c r="O4" s="19">
        <v>44</v>
      </c>
    </row>
    <row r="5" spans="1:15" ht="21" customHeight="1">
      <c r="A5" s="12" t="s">
        <v>17</v>
      </c>
      <c r="B5" s="20">
        <v>22573</v>
      </c>
      <c r="C5" s="21">
        <v>25740</v>
      </c>
      <c r="D5" s="22">
        <v>25625</v>
      </c>
      <c r="E5" s="21">
        <v>25698</v>
      </c>
      <c r="F5" s="21">
        <v>26621</v>
      </c>
      <c r="G5" s="22">
        <v>27239</v>
      </c>
      <c r="H5" s="22">
        <v>28612</v>
      </c>
      <c r="I5" s="22">
        <v>29843</v>
      </c>
      <c r="J5" s="22">
        <v>31497</v>
      </c>
      <c r="K5" s="22">
        <v>32962</v>
      </c>
      <c r="L5" s="22">
        <v>34651</v>
      </c>
      <c r="M5" s="22">
        <v>36592</v>
      </c>
      <c r="N5" s="22">
        <v>39483</v>
      </c>
      <c r="O5" s="22">
        <v>40835</v>
      </c>
    </row>
    <row r="6" spans="1:15" ht="29.25" customHeight="1">
      <c r="A6" s="13" t="s">
        <v>18</v>
      </c>
      <c r="B6" s="26" t="s">
        <v>29</v>
      </c>
      <c r="C6" s="20">
        <v>2157</v>
      </c>
      <c r="D6" s="20">
        <v>1854</v>
      </c>
      <c r="E6" s="20">
        <v>2213</v>
      </c>
      <c r="F6" s="20">
        <v>2156</v>
      </c>
      <c r="G6" s="20">
        <v>2569</v>
      </c>
      <c r="H6" s="20">
        <v>2539</v>
      </c>
      <c r="I6" s="20">
        <v>2352</v>
      </c>
      <c r="J6" s="20">
        <v>2498</v>
      </c>
      <c r="K6" s="20">
        <v>2800</v>
      </c>
      <c r="L6" s="20">
        <v>2786</v>
      </c>
      <c r="M6" s="20">
        <v>3739</v>
      </c>
      <c r="N6" s="20">
        <f>N7+N8</f>
        <v>3398</v>
      </c>
      <c r="O6" s="26" t="s">
        <v>29</v>
      </c>
    </row>
    <row r="7" spans="1:15" ht="21" customHeight="1">
      <c r="A7" s="12" t="s">
        <v>19</v>
      </c>
      <c r="B7" s="26" t="s">
        <v>29</v>
      </c>
      <c r="C7" s="20">
        <v>994</v>
      </c>
      <c r="D7" s="20">
        <v>892</v>
      </c>
      <c r="E7" s="20">
        <v>1053</v>
      </c>
      <c r="F7" s="20">
        <v>977</v>
      </c>
      <c r="G7" s="20">
        <v>1260</v>
      </c>
      <c r="H7" s="20">
        <v>1200</v>
      </c>
      <c r="I7" s="20">
        <v>1123</v>
      </c>
      <c r="J7" s="20">
        <v>1202</v>
      </c>
      <c r="K7" s="20">
        <v>1323</v>
      </c>
      <c r="L7" s="20">
        <v>1337</v>
      </c>
      <c r="M7" s="20">
        <v>1785</v>
      </c>
      <c r="N7" s="20">
        <v>1622</v>
      </c>
      <c r="O7" s="26" t="s">
        <v>29</v>
      </c>
    </row>
    <row r="8" spans="1:15" ht="21" customHeight="1">
      <c r="A8" s="12" t="s">
        <v>20</v>
      </c>
      <c r="B8" s="26" t="s">
        <v>29</v>
      </c>
      <c r="C8" s="20">
        <v>1163</v>
      </c>
      <c r="D8" s="20">
        <v>962</v>
      </c>
      <c r="E8" s="20">
        <v>1160</v>
      </c>
      <c r="F8" s="20">
        <v>1179</v>
      </c>
      <c r="G8" s="20">
        <v>1309</v>
      </c>
      <c r="H8" s="20">
        <v>1339</v>
      </c>
      <c r="I8" s="20">
        <v>1229</v>
      </c>
      <c r="J8" s="20">
        <v>1296</v>
      </c>
      <c r="K8" s="20">
        <v>1477</v>
      </c>
      <c r="L8" s="20">
        <v>1449</v>
      </c>
      <c r="M8" s="20">
        <v>1954</v>
      </c>
      <c r="N8" s="20">
        <v>1776</v>
      </c>
      <c r="O8" s="26" t="s">
        <v>29</v>
      </c>
    </row>
    <row r="9" spans="1:15" ht="28.5" customHeight="1">
      <c r="A9" s="13" t="s">
        <v>21</v>
      </c>
      <c r="B9" s="26" t="s">
        <v>29</v>
      </c>
      <c r="C9" s="20">
        <v>2264</v>
      </c>
      <c r="D9" s="20">
        <v>2070</v>
      </c>
      <c r="E9" s="20">
        <v>1971</v>
      </c>
      <c r="F9" s="20">
        <v>2141</v>
      </c>
      <c r="G9" s="20">
        <v>2130</v>
      </c>
      <c r="H9" s="20">
        <v>2168</v>
      </c>
      <c r="I9" s="20">
        <v>2122</v>
      </c>
      <c r="J9" s="20">
        <v>2420</v>
      </c>
      <c r="K9" s="20">
        <v>2526</v>
      </c>
      <c r="L9" s="20">
        <v>2362</v>
      </c>
      <c r="M9" s="20">
        <v>2516</v>
      </c>
      <c r="N9" s="20">
        <f>N10+N11</f>
        <v>2785</v>
      </c>
      <c r="O9" s="26" t="s">
        <v>29</v>
      </c>
    </row>
    <row r="10" spans="1:15" ht="21" customHeight="1">
      <c r="A10" s="12" t="s">
        <v>19</v>
      </c>
      <c r="B10" s="26" t="s">
        <v>29</v>
      </c>
      <c r="C10" s="20">
        <v>1076</v>
      </c>
      <c r="D10" s="20">
        <v>1016</v>
      </c>
      <c r="E10" s="20">
        <v>958</v>
      </c>
      <c r="F10" s="20">
        <v>1002</v>
      </c>
      <c r="G10" s="20">
        <v>1042</v>
      </c>
      <c r="H10" s="20">
        <v>1058</v>
      </c>
      <c r="I10" s="20">
        <v>1026</v>
      </c>
      <c r="J10" s="20">
        <v>1171</v>
      </c>
      <c r="K10" s="20">
        <v>1185</v>
      </c>
      <c r="L10" s="20">
        <v>1130</v>
      </c>
      <c r="M10" s="20">
        <v>1228</v>
      </c>
      <c r="N10" s="20">
        <v>1335</v>
      </c>
      <c r="O10" s="26" t="s">
        <v>29</v>
      </c>
    </row>
    <row r="11" spans="1:15" ht="21" customHeight="1">
      <c r="A11" s="12" t="s">
        <v>20</v>
      </c>
      <c r="B11" s="26" t="s">
        <v>29</v>
      </c>
      <c r="C11" s="20">
        <v>1188</v>
      </c>
      <c r="D11" s="20">
        <v>1054</v>
      </c>
      <c r="E11" s="20">
        <v>1013</v>
      </c>
      <c r="F11" s="20">
        <v>1139</v>
      </c>
      <c r="G11" s="20">
        <v>1088</v>
      </c>
      <c r="H11" s="20">
        <v>1110</v>
      </c>
      <c r="I11" s="20">
        <v>1096</v>
      </c>
      <c r="J11" s="20">
        <v>1249</v>
      </c>
      <c r="K11" s="20">
        <v>1341</v>
      </c>
      <c r="L11" s="20">
        <v>1232</v>
      </c>
      <c r="M11" s="20">
        <v>1288</v>
      </c>
      <c r="N11" s="20">
        <v>1450</v>
      </c>
      <c r="O11" s="26" t="s">
        <v>29</v>
      </c>
    </row>
    <row r="12" spans="1:15" ht="30.75" customHeight="1">
      <c r="A12" s="13" t="s">
        <v>22</v>
      </c>
      <c r="B12" s="26" t="s">
        <v>29</v>
      </c>
      <c r="C12" s="20">
        <v>996</v>
      </c>
      <c r="D12" s="20">
        <v>1025</v>
      </c>
      <c r="E12" s="20">
        <v>835</v>
      </c>
      <c r="F12" s="20">
        <v>833</v>
      </c>
      <c r="G12" s="20">
        <v>921</v>
      </c>
      <c r="H12" s="20">
        <v>814</v>
      </c>
      <c r="I12" s="20">
        <v>899</v>
      </c>
      <c r="J12" s="20">
        <v>932</v>
      </c>
      <c r="K12" s="20">
        <v>978</v>
      </c>
      <c r="L12" s="20">
        <v>926</v>
      </c>
      <c r="M12" s="20">
        <v>1181</v>
      </c>
      <c r="N12" s="20">
        <v>1096</v>
      </c>
      <c r="O12" s="26" t="s">
        <v>29</v>
      </c>
    </row>
    <row r="13" spans="1:15" ht="21" customHeight="1">
      <c r="A13" s="12" t="s">
        <v>19</v>
      </c>
      <c r="B13" s="26" t="s">
        <v>29</v>
      </c>
      <c r="C13" s="20">
        <v>865</v>
      </c>
      <c r="D13" s="20">
        <v>940</v>
      </c>
      <c r="E13" s="20">
        <v>741</v>
      </c>
      <c r="F13" s="20">
        <v>827</v>
      </c>
      <c r="G13" s="20">
        <v>923</v>
      </c>
      <c r="H13" s="20">
        <v>798</v>
      </c>
      <c r="I13" s="20">
        <v>832</v>
      </c>
      <c r="J13" s="20">
        <v>908</v>
      </c>
      <c r="K13" s="20">
        <v>969</v>
      </c>
      <c r="L13" s="20">
        <v>966</v>
      </c>
      <c r="M13" s="20">
        <v>1169</v>
      </c>
      <c r="N13" s="20">
        <v>1184</v>
      </c>
      <c r="O13" s="26" t="s">
        <v>29</v>
      </c>
    </row>
    <row r="14" spans="1:15" ht="21" customHeight="1">
      <c r="A14" s="12" t="s">
        <v>20</v>
      </c>
      <c r="B14" s="26" t="s">
        <v>29</v>
      </c>
      <c r="C14" s="20">
        <v>1861</v>
      </c>
      <c r="D14" s="20">
        <v>1965</v>
      </c>
      <c r="E14" s="20">
        <v>1576</v>
      </c>
      <c r="F14" s="20">
        <v>1660</v>
      </c>
      <c r="G14" s="20">
        <v>1844</v>
      </c>
      <c r="H14" s="20">
        <v>1612</v>
      </c>
      <c r="I14" s="20">
        <v>1731</v>
      </c>
      <c r="J14" s="20">
        <v>1840</v>
      </c>
      <c r="K14" s="20">
        <v>1947</v>
      </c>
      <c r="L14" s="20">
        <v>1892</v>
      </c>
      <c r="M14" s="20">
        <v>2350</v>
      </c>
      <c r="N14" s="20">
        <f>N12+N13</f>
        <v>2280</v>
      </c>
      <c r="O14" s="26" t="s">
        <v>29</v>
      </c>
    </row>
    <row r="15" spans="1:15" ht="27" customHeight="1">
      <c r="A15" s="14" t="s">
        <v>23</v>
      </c>
      <c r="B15" s="26" t="s">
        <v>29</v>
      </c>
      <c r="C15" s="24">
        <v>13.197785949073992</v>
      </c>
      <c r="D15" s="24">
        <v>12.994828521168674</v>
      </c>
      <c r="E15" s="24">
        <v>10.375929949305419</v>
      </c>
      <c r="F15" s="24">
        <v>10.79994404848264</v>
      </c>
      <c r="G15" s="24">
        <v>11.768197149211678</v>
      </c>
      <c r="H15" s="24">
        <v>10.10579108220359</v>
      </c>
      <c r="I15" s="24">
        <v>10.6772431617223</v>
      </c>
      <c r="J15" s="24">
        <v>11.168979373808744</v>
      </c>
      <c r="K15" s="24">
        <v>11.619059554393848</v>
      </c>
      <c r="L15" s="24">
        <v>11.091634960927195</v>
      </c>
      <c r="M15" s="24">
        <v>13.591357053625133</v>
      </c>
      <c r="N15" s="24">
        <v>12.920409146289632</v>
      </c>
      <c r="O15" s="26" t="s">
        <v>29</v>
      </c>
    </row>
    <row r="16" spans="1:15" ht="21" customHeight="1">
      <c r="A16" s="12" t="s">
        <v>24</v>
      </c>
      <c r="B16" s="26" t="s">
        <v>29</v>
      </c>
      <c r="C16" s="26" t="s">
        <v>29</v>
      </c>
      <c r="D16" s="26" t="s">
        <v>29</v>
      </c>
      <c r="E16" s="26" t="s">
        <v>29</v>
      </c>
      <c r="F16" s="26" t="s">
        <v>29</v>
      </c>
      <c r="G16" s="26" t="s">
        <v>29</v>
      </c>
      <c r="H16" s="20">
        <v>2133</v>
      </c>
      <c r="I16" s="20">
        <v>2286</v>
      </c>
      <c r="J16" s="20">
        <v>2355</v>
      </c>
      <c r="K16" s="20">
        <v>2338</v>
      </c>
      <c r="L16" s="20">
        <v>2291</v>
      </c>
      <c r="M16" s="20">
        <v>2382</v>
      </c>
      <c r="N16" s="20">
        <v>2441</v>
      </c>
      <c r="O16" s="20">
        <v>2718</v>
      </c>
    </row>
    <row r="17" spans="1:15" ht="21" customHeight="1">
      <c r="A17" s="12" t="s">
        <v>25</v>
      </c>
      <c r="B17" s="26" t="s">
        <v>29</v>
      </c>
      <c r="C17" s="26" t="s">
        <v>29</v>
      </c>
      <c r="D17" s="26" t="s">
        <v>29</v>
      </c>
      <c r="E17" s="26" t="s">
        <v>29</v>
      </c>
      <c r="F17" s="26" t="s">
        <v>29</v>
      </c>
      <c r="G17" s="26" t="s">
        <v>29</v>
      </c>
      <c r="H17" s="20">
        <v>1959</v>
      </c>
      <c r="I17" s="20">
        <v>2100</v>
      </c>
      <c r="J17" s="20">
        <v>2166</v>
      </c>
      <c r="K17" s="20">
        <v>2147</v>
      </c>
      <c r="L17" s="20">
        <v>2100</v>
      </c>
      <c r="M17" s="20">
        <v>2192</v>
      </c>
      <c r="N17" s="20">
        <v>2248</v>
      </c>
      <c r="O17" s="20">
        <v>2480</v>
      </c>
    </row>
    <row r="18" spans="1:15" ht="21" customHeight="1">
      <c r="A18" s="15" t="s">
        <v>26</v>
      </c>
      <c r="B18" s="27" t="s">
        <v>29</v>
      </c>
      <c r="C18" s="27" t="s">
        <v>29</v>
      </c>
      <c r="D18" s="27" t="s">
        <v>29</v>
      </c>
      <c r="E18" s="27" t="s">
        <v>29</v>
      </c>
      <c r="F18" s="27" t="s">
        <v>29</v>
      </c>
      <c r="G18" s="27" t="s">
        <v>29</v>
      </c>
      <c r="H18" s="23">
        <v>174</v>
      </c>
      <c r="I18" s="23">
        <v>186</v>
      </c>
      <c r="J18" s="23">
        <v>189</v>
      </c>
      <c r="K18" s="23">
        <v>191</v>
      </c>
      <c r="L18" s="23">
        <v>191</v>
      </c>
      <c r="M18" s="23">
        <v>190</v>
      </c>
      <c r="N18" s="23">
        <v>193</v>
      </c>
      <c r="O18" s="23">
        <v>238</v>
      </c>
    </row>
    <row r="19" spans="1:15" ht="17.25" customHeight="1">
      <c r="A19" s="28" t="s">
        <v>27</v>
      </c>
      <c r="B19" s="29"/>
      <c r="C19" s="29"/>
    </row>
    <row r="20" spans="1:15">
      <c r="A20" s="30" t="s">
        <v>28</v>
      </c>
      <c r="B20" s="30"/>
      <c r="C20" s="30"/>
      <c r="D20" s="30"/>
      <c r="E20" s="30"/>
    </row>
    <row r="21" spans="1:15">
      <c r="A21" s="25"/>
    </row>
  </sheetData>
  <mergeCells count="2">
    <mergeCell ref="A19:C19"/>
    <mergeCell ref="A20:E2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ქ. ბათუმი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ნიკა ქაჩიბაია</cp:lastModifiedBy>
  <dcterms:created xsi:type="dcterms:W3CDTF">2022-10-11T12:13:00Z</dcterms:created>
  <dcterms:modified xsi:type="dcterms:W3CDTF">2024-09-09T12:39:48Z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682AE9B0DAEB4EC19229E472B5599904_12</vt:lpwstr>
  </property>
  <property fmtid="{D5CDD505-2E9C-101B-9397-08002B2CF9AE}" pid="3" name="KSOProductBuildVer">
    <vt:lpwstr>1033-12.2.0.16909</vt:lpwstr>
  </property>
</Properties>
</file>