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სამეგრელო-ზემო სვანეთი\"/>
    </mc:Choice>
  </mc:AlternateContent>
  <xr:revisionPtr revIDLastSave="0" documentId="13_ncr:1_{D4938CBA-9A19-452A-B74A-EA3F51FD3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სენაკი" sheetId="1" r:id="rId1"/>
  </sheets>
  <calcPr calcId="181029"/>
</workbook>
</file>

<file path=xl/calcChain.xml><?xml version="1.0" encoding="utf-8"?>
<calcChain xmlns="http://schemas.openxmlformats.org/spreadsheetml/2006/main">
  <c r="N6" i="1" l="1"/>
  <c r="N9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<sst xmlns="http://schemas.openxmlformats.org/spreadsheetml/2006/main" count="71" uniqueCount="30">
  <si>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სენაკის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</si>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</sst>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1" width="5.7109375" style="5" customWidth="1"/>
    <col min="32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31</v>
      </c>
      <c r="C4" s="13">
        <v>28</v>
      </c>
      <c r="D4" s="13">
        <v>28</v>
      </c>
      <c r="E4" s="13">
        <v>28</v>
      </c>
      <c r="F4" s="13">
        <v>28</v>
      </c>
      <c r="G4" s="13">
        <v>27</v>
      </c>
      <c r="H4" s="13">
        <v>27</v>
      </c>
      <c r="I4" s="13">
        <v>26</v>
      </c>
      <c r="J4" s="13">
        <v>26</v>
      </c>
      <c r="K4" s="13">
        <v>26</v>
      </c>
      <c r="L4" s="13">
        <v>26</v>
      </c>
      <c r="M4" s="13">
        <v>26</v>
      </c>
      <c r="N4" s="13">
        <v>26</v>
      </c>
      <c r="O4" s="13">
        <v>26</v>
      </c>
    </row>
    <row r="5" spans="1:27" ht="21" customHeight="1">
      <c r="A5" s="14" t="s">
        <v>17</v>
      </c>
      <c r="B5" s="15">
        <v>6087</v>
      </c>
      <c r="C5" s="15">
        <v>5533</v>
      </c>
      <c r="D5" s="15">
        <v>5391</v>
      </c>
      <c r="E5" s="15">
        <v>5276</v>
      </c>
      <c r="F5" s="15">
        <v>5196</v>
      </c>
      <c r="G5" s="15">
        <v>5161</v>
      </c>
      <c r="H5" s="15">
        <v>5190</v>
      </c>
      <c r="I5" s="15">
        <v>5184</v>
      </c>
      <c r="J5" s="15">
        <v>5234</v>
      </c>
      <c r="K5" s="15">
        <v>5272</v>
      </c>
      <c r="L5" s="15">
        <v>5372</v>
      </c>
      <c r="M5" s="15">
        <v>5479</v>
      </c>
      <c r="N5" s="15">
        <v>5469</v>
      </c>
      <c r="O5" s="15">
        <v>5438</v>
      </c>
    </row>
    <row r="6" spans="1:27" ht="30">
      <c r="A6" s="16" t="s">
        <v>28</v>
      </c>
      <c r="B6" s="17" t="s">
        <v>19</v>
      </c>
      <c r="C6" s="15">
        <v>455</v>
      </c>
      <c r="D6" s="15">
        <v>369</v>
      </c>
      <c r="E6" s="15">
        <v>387</v>
      </c>
      <c r="F6" s="15">
        <v>429</v>
      </c>
      <c r="G6" s="15">
        <v>473</v>
      </c>
      <c r="H6" s="15">
        <v>463</v>
      </c>
      <c r="I6" s="15">
        <v>390</v>
      </c>
      <c r="J6" s="15">
        <v>408</v>
      </c>
      <c r="K6" s="15">
        <v>394</v>
      </c>
      <c r="L6" s="15">
        <v>406</v>
      </c>
      <c r="M6" s="15">
        <v>548</v>
      </c>
      <c r="N6" s="15">
        <f>N7+N8</f>
        <v>448</v>
      </c>
      <c r="O6" s="17" t="s">
        <v>19</v>
      </c>
    </row>
    <row r="7" spans="1:27" ht="15.75">
      <c r="A7" s="14" t="s">
        <v>20</v>
      </c>
      <c r="B7" s="17" t="s">
        <v>19</v>
      </c>
      <c r="C7" s="15">
        <v>226</v>
      </c>
      <c r="D7" s="15">
        <v>190</v>
      </c>
      <c r="E7" s="15">
        <v>191</v>
      </c>
      <c r="F7" s="15">
        <v>190</v>
      </c>
      <c r="G7" s="15">
        <v>216</v>
      </c>
      <c r="H7" s="15">
        <v>214</v>
      </c>
      <c r="I7" s="15">
        <v>188</v>
      </c>
      <c r="J7" s="15">
        <v>207</v>
      </c>
      <c r="K7" s="15">
        <v>181</v>
      </c>
      <c r="L7" s="15">
        <v>187</v>
      </c>
      <c r="M7" s="15">
        <v>261</v>
      </c>
      <c r="N7" s="15">
        <v>212</v>
      </c>
      <c r="O7" s="17" t="s">
        <v>19</v>
      </c>
    </row>
    <row r="8" spans="1:27" ht="15.75">
      <c r="A8" s="14" t="s">
        <v>21</v>
      </c>
      <c r="B8" s="17" t="s">
        <v>19</v>
      </c>
      <c r="C8" s="15">
        <v>229</v>
      </c>
      <c r="D8" s="15">
        <v>179</v>
      </c>
      <c r="E8" s="15">
        <v>196</v>
      </c>
      <c r="F8" s="15">
        <v>239</v>
      </c>
      <c r="G8" s="15">
        <v>257</v>
      </c>
      <c r="H8" s="15">
        <v>249</v>
      </c>
      <c r="I8" s="15">
        <v>202</v>
      </c>
      <c r="J8" s="15">
        <v>201</v>
      </c>
      <c r="K8" s="15">
        <v>213</v>
      </c>
      <c r="L8" s="15">
        <v>219</v>
      </c>
      <c r="M8" s="15">
        <v>287</v>
      </c>
      <c r="N8" s="15">
        <v>236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534</v>
      </c>
      <c r="D9" s="15">
        <v>426</v>
      </c>
      <c r="E9" s="15">
        <v>467</v>
      </c>
      <c r="F9" s="15">
        <v>443</v>
      </c>
      <c r="G9" s="15">
        <v>458</v>
      </c>
      <c r="H9" s="15">
        <v>383</v>
      </c>
      <c r="I9" s="15">
        <v>412</v>
      </c>
      <c r="J9" s="15">
        <v>475</v>
      </c>
      <c r="K9" s="15">
        <v>462</v>
      </c>
      <c r="L9" s="15">
        <v>387</v>
      </c>
      <c r="M9" s="15">
        <v>398</v>
      </c>
      <c r="N9" s="15">
        <f>N10+N11</f>
        <v>384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280</v>
      </c>
      <c r="D10" s="15">
        <v>212</v>
      </c>
      <c r="E10" s="15">
        <v>221</v>
      </c>
      <c r="F10" s="15">
        <v>222</v>
      </c>
      <c r="G10" s="15">
        <v>239</v>
      </c>
      <c r="H10" s="15">
        <v>194</v>
      </c>
      <c r="I10" s="15">
        <v>184</v>
      </c>
      <c r="J10" s="15">
        <v>218</v>
      </c>
      <c r="K10" s="15">
        <v>216</v>
      </c>
      <c r="L10" s="15">
        <v>186</v>
      </c>
      <c r="M10" s="15">
        <v>201</v>
      </c>
      <c r="N10" s="15">
        <v>173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254</v>
      </c>
      <c r="D11" s="15">
        <v>214</v>
      </c>
      <c r="E11" s="15">
        <v>246</v>
      </c>
      <c r="F11" s="15">
        <v>221</v>
      </c>
      <c r="G11" s="15">
        <v>219</v>
      </c>
      <c r="H11" s="15">
        <v>189</v>
      </c>
      <c r="I11" s="15">
        <v>228</v>
      </c>
      <c r="J11" s="15">
        <v>257</v>
      </c>
      <c r="K11" s="15">
        <v>246</v>
      </c>
      <c r="L11" s="15">
        <v>201</v>
      </c>
      <c r="M11" s="15">
        <v>197</v>
      </c>
      <c r="N11" s="15">
        <v>211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372</v>
      </c>
      <c r="D12" s="15">
        <v>453</v>
      </c>
      <c r="E12" s="15">
        <v>366</v>
      </c>
      <c r="F12" s="15">
        <v>387</v>
      </c>
      <c r="G12" s="15">
        <v>415</v>
      </c>
      <c r="H12" s="15">
        <v>358</v>
      </c>
      <c r="I12" s="15">
        <v>377</v>
      </c>
      <c r="J12" s="15">
        <v>407</v>
      </c>
      <c r="K12" s="15">
        <v>356</v>
      </c>
      <c r="L12" s="15">
        <v>374</v>
      </c>
      <c r="M12" s="15">
        <v>443</v>
      </c>
      <c r="N12" s="15">
        <v>411</v>
      </c>
      <c r="O12" s="17" t="s">
        <v>19</v>
      </c>
      <c r="P12" s="25"/>
    </row>
    <row r="13" spans="1:27" ht="21" customHeight="1">
      <c r="A13" s="14" t="s">
        <v>20</v>
      </c>
      <c r="B13" s="17" t="s">
        <v>19</v>
      </c>
      <c r="C13" s="15">
        <v>182</v>
      </c>
      <c r="D13" s="15">
        <v>245</v>
      </c>
      <c r="E13" s="15">
        <v>179</v>
      </c>
      <c r="F13" s="15">
        <v>218</v>
      </c>
      <c r="G13" s="15">
        <v>203</v>
      </c>
      <c r="H13" s="15">
        <v>183</v>
      </c>
      <c r="I13" s="15">
        <v>195</v>
      </c>
      <c r="J13" s="15">
        <v>214</v>
      </c>
      <c r="K13" s="15">
        <v>180</v>
      </c>
      <c r="L13" s="15">
        <v>170</v>
      </c>
      <c r="M13" s="15">
        <v>208</v>
      </c>
      <c r="N13" s="15">
        <v>201</v>
      </c>
      <c r="O13" s="17" t="s">
        <v>19</v>
      </c>
      <c r="P13" s="25"/>
    </row>
    <row r="14" spans="1:27" ht="21" customHeight="1">
      <c r="A14" s="14" t="s">
        <v>21</v>
      </c>
      <c r="B14" s="17" t="s">
        <v>19</v>
      </c>
      <c r="C14" s="15">
        <v>190</v>
      </c>
      <c r="D14" s="15">
        <v>208</v>
      </c>
      <c r="E14" s="15">
        <v>187</v>
      </c>
      <c r="F14" s="15">
        <v>169</v>
      </c>
      <c r="G14" s="15">
        <v>212</v>
      </c>
      <c r="H14" s="15">
        <v>175</v>
      </c>
      <c r="I14" s="15">
        <v>182</v>
      </c>
      <c r="J14" s="15">
        <v>193</v>
      </c>
      <c r="K14" s="15">
        <v>176</v>
      </c>
      <c r="L14" s="15">
        <v>204</v>
      </c>
      <c r="M14" s="15">
        <v>235</v>
      </c>
      <c r="N14" s="15">
        <v>210</v>
      </c>
      <c r="O14" s="17" t="s">
        <v>19</v>
      </c>
      <c r="P14" s="25"/>
    </row>
    <row r="15" spans="1:27" ht="27.75" customHeight="1">
      <c r="A15" s="18" t="s">
        <v>22</v>
      </c>
      <c r="B15" s="17" t="s">
        <v>19</v>
      </c>
      <c r="C15" s="32">
        <v>8.1981007332612101</v>
      </c>
      <c r="D15" s="32">
        <v>10.422797724151463</v>
      </c>
      <c r="E15" s="32">
        <v>9.5428621130978275</v>
      </c>
      <c r="F15" s="32">
        <v>9.2768821609085297</v>
      </c>
      <c r="G15" s="32">
        <v>10.33299489776247</v>
      </c>
      <c r="H15" s="32">
        <v>10.341750223108825</v>
      </c>
      <c r="I15" s="32">
        <v>10.158815251625009</v>
      </c>
      <c r="J15" s="32">
        <v>9.5095849490949451</v>
      </c>
      <c r="K15" s="32">
        <v>10.244575159719682</v>
      </c>
      <c r="L15" s="32">
        <v>11.162871194311839</v>
      </c>
      <c r="M15" s="32">
        <v>13.68277335866081</v>
      </c>
      <c r="N15" s="32">
        <v>12.602336491583111</v>
      </c>
      <c r="O15" s="17" t="s">
        <v>19</v>
      </c>
      <c r="P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711</v>
      </c>
      <c r="I16" s="15">
        <v>714</v>
      </c>
      <c r="J16" s="15">
        <v>705</v>
      </c>
      <c r="K16" s="15">
        <v>696</v>
      </c>
      <c r="L16" s="15">
        <v>676</v>
      </c>
      <c r="M16" s="15">
        <v>680</v>
      </c>
      <c r="N16" s="15">
        <v>678</v>
      </c>
      <c r="O16" s="17">
        <v>684</v>
      </c>
      <c r="P16" s="25"/>
    </row>
    <row r="17" spans="1:16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614</v>
      </c>
      <c r="I17" s="15">
        <v>620</v>
      </c>
      <c r="J17" s="15">
        <v>607</v>
      </c>
      <c r="K17" s="15">
        <v>606</v>
      </c>
      <c r="L17" s="15">
        <v>592</v>
      </c>
      <c r="M17" s="15">
        <v>592</v>
      </c>
      <c r="N17" s="15">
        <v>591</v>
      </c>
      <c r="O17" s="17">
        <v>594</v>
      </c>
      <c r="P17" s="25"/>
    </row>
    <row r="18" spans="1:16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97</v>
      </c>
      <c r="I18" s="21">
        <v>94</v>
      </c>
      <c r="J18" s="21">
        <v>98</v>
      </c>
      <c r="K18" s="21">
        <v>90</v>
      </c>
      <c r="L18" s="21">
        <v>84</v>
      </c>
      <c r="M18" s="21">
        <v>88</v>
      </c>
      <c r="N18" s="21">
        <v>87</v>
      </c>
      <c r="O18" s="20">
        <v>90</v>
      </c>
      <c r="P18" s="25"/>
    </row>
    <row r="19" spans="1:16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6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6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სენაკი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2022-10-17T10:43:00Z</dcterms:created>
  <dcterms:modified xsi:type="dcterms:W3CDTF">2024-06-24T03:58:39Z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CA17630180114395B37BE3DE58E3E241_12</vt:lpwstr>
  </property>
  <property fmtid="{D5CDD505-2E9C-101B-9397-08002B2CF9AE}" pid="3" name="KSOProductBuildVer">
    <vt:lpwstr>1033-12.2.0.13359</vt:lpwstr>
  </property>
</Properties>
</file>