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ცხე-ჯავახეთი\"/>
    </mc:Choice>
  </mc:AlternateContent>
  <xr:revisionPtr revIDLastSave="0" documentId="13_ncr:1_{8FAB04F6-6AB8-4371-80BE-8579258373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ასპინძა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<sst xmlns="http://schemas.openxmlformats.org/spreadsheetml/2006/main" count="71" uniqueCount="30">
  <si>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ასპინძის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</si>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</sst>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abSelected="1" workbookViewId="0"/>
  </sheetViews>
  <sheetFormatPr defaultColWidth="9.140625" defaultRowHeight="22.5" customHeight="1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4"/>
      <c r="O2" s="24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5" t="s">
        <v>11</v>
      </c>
      <c r="L3" s="25" t="s">
        <v>12</v>
      </c>
      <c r="M3" s="25" t="s">
        <v>13</v>
      </c>
      <c r="N3" s="25" t="s">
        <v>14</v>
      </c>
      <c r="O3" s="25" t="s">
        <v>15</v>
      </c>
    </row>
    <row r="4" spans="1:27" ht="21" customHeight="1">
      <c r="A4" s="12" t="s">
        <v>16</v>
      </c>
      <c r="B4" s="13">
        <v>18</v>
      </c>
      <c r="C4" s="13">
        <v>18</v>
      </c>
      <c r="D4" s="13">
        <v>18</v>
      </c>
      <c r="E4" s="13">
        <v>18</v>
      </c>
      <c r="F4" s="13">
        <v>18</v>
      </c>
      <c r="G4" s="13">
        <v>18</v>
      </c>
      <c r="H4" s="13">
        <v>18</v>
      </c>
      <c r="I4" s="13">
        <v>18</v>
      </c>
      <c r="J4" s="13">
        <v>18</v>
      </c>
      <c r="K4" s="13">
        <v>18</v>
      </c>
      <c r="L4" s="13">
        <v>18</v>
      </c>
      <c r="M4" s="13">
        <v>18</v>
      </c>
      <c r="N4" s="13">
        <v>18</v>
      </c>
      <c r="O4" s="13">
        <v>18</v>
      </c>
    </row>
    <row r="5" spans="1:27" ht="21" customHeight="1">
      <c r="A5" s="14" t="s">
        <v>17</v>
      </c>
      <c r="B5" s="15">
        <v>1832</v>
      </c>
      <c r="C5" s="15">
        <v>1755</v>
      </c>
      <c r="D5" s="15">
        <v>1697</v>
      </c>
      <c r="E5" s="15">
        <v>1660</v>
      </c>
      <c r="F5" s="15">
        <v>1610</v>
      </c>
      <c r="G5" s="15">
        <v>1555</v>
      </c>
      <c r="H5" s="15">
        <v>1539</v>
      </c>
      <c r="I5" s="15">
        <v>1546</v>
      </c>
      <c r="J5" s="15">
        <v>1528</v>
      </c>
      <c r="K5" s="15">
        <v>1504</v>
      </c>
      <c r="L5" s="15">
        <v>1509</v>
      </c>
      <c r="M5" s="15">
        <v>1504</v>
      </c>
      <c r="N5" s="15">
        <v>1505</v>
      </c>
      <c r="O5" s="15">
        <v>1440</v>
      </c>
    </row>
    <row r="6" spans="1:27" ht="30">
      <c r="A6" s="16" t="s">
        <v>28</v>
      </c>
      <c r="B6" s="18" t="s">
        <v>19</v>
      </c>
      <c r="C6" s="15">
        <v>142</v>
      </c>
      <c r="D6" s="15">
        <v>157</v>
      </c>
      <c r="E6" s="15">
        <v>125</v>
      </c>
      <c r="F6" s="15">
        <v>135</v>
      </c>
      <c r="G6" s="15">
        <v>117</v>
      </c>
      <c r="H6" s="15">
        <v>147</v>
      </c>
      <c r="I6" s="15">
        <v>110</v>
      </c>
      <c r="J6" s="15">
        <v>107</v>
      </c>
      <c r="K6" s="15">
        <v>111</v>
      </c>
      <c r="L6" s="15">
        <v>116</v>
      </c>
      <c r="M6" s="15">
        <v>119</v>
      </c>
      <c r="N6" s="15">
        <f>N7+N8</f>
        <v>155</v>
      </c>
      <c r="O6" s="18" t="s">
        <v>19</v>
      </c>
    </row>
    <row r="7" spans="1:27" ht="15.75">
      <c r="A7" s="14" t="s">
        <v>20</v>
      </c>
      <c r="B7" s="18" t="s">
        <v>19</v>
      </c>
      <c r="C7" s="15">
        <v>68</v>
      </c>
      <c r="D7" s="15">
        <v>69</v>
      </c>
      <c r="E7" s="15">
        <v>56</v>
      </c>
      <c r="F7" s="15">
        <v>56</v>
      </c>
      <c r="G7" s="15">
        <v>48</v>
      </c>
      <c r="H7" s="15">
        <v>54</v>
      </c>
      <c r="I7" s="15">
        <v>50</v>
      </c>
      <c r="J7" s="15">
        <v>53</v>
      </c>
      <c r="K7" s="15">
        <v>52</v>
      </c>
      <c r="L7" s="15">
        <v>63</v>
      </c>
      <c r="M7" s="15">
        <v>56</v>
      </c>
      <c r="N7" s="15">
        <v>69</v>
      </c>
      <c r="O7" s="18" t="s">
        <v>19</v>
      </c>
    </row>
    <row r="8" spans="1:27" ht="15.75">
      <c r="A8" s="14" t="s">
        <v>21</v>
      </c>
      <c r="B8" s="18" t="s">
        <v>19</v>
      </c>
      <c r="C8" s="15">
        <v>74</v>
      </c>
      <c r="D8" s="15">
        <v>88</v>
      </c>
      <c r="E8" s="15">
        <v>69</v>
      </c>
      <c r="F8" s="15">
        <v>79</v>
      </c>
      <c r="G8" s="15">
        <v>69</v>
      </c>
      <c r="H8" s="15">
        <v>93</v>
      </c>
      <c r="I8" s="15">
        <v>60</v>
      </c>
      <c r="J8" s="15">
        <v>54</v>
      </c>
      <c r="K8" s="15">
        <v>59</v>
      </c>
      <c r="L8" s="15">
        <v>53</v>
      </c>
      <c r="M8" s="15">
        <v>63</v>
      </c>
      <c r="N8" s="15">
        <v>86</v>
      </c>
      <c r="O8" s="18" t="s">
        <v>19</v>
      </c>
      <c r="AA8" s="27"/>
    </row>
    <row r="9" spans="1:27" ht="30">
      <c r="A9" s="16" t="s">
        <v>29</v>
      </c>
      <c r="B9" s="18" t="s">
        <v>19</v>
      </c>
      <c r="C9" s="15">
        <v>181</v>
      </c>
      <c r="D9" s="15">
        <v>153</v>
      </c>
      <c r="E9" s="15">
        <v>169</v>
      </c>
      <c r="F9" s="15">
        <v>137</v>
      </c>
      <c r="G9" s="15">
        <v>152</v>
      </c>
      <c r="H9" s="15">
        <v>126</v>
      </c>
      <c r="I9" s="15">
        <v>123</v>
      </c>
      <c r="J9" s="15">
        <v>119</v>
      </c>
      <c r="K9" s="15">
        <v>151</v>
      </c>
      <c r="L9" s="15">
        <v>109</v>
      </c>
      <c r="M9" s="15">
        <v>101</v>
      </c>
      <c r="N9" s="15">
        <f>N10+N11</f>
        <v>107</v>
      </c>
      <c r="O9" s="18" t="s">
        <v>19</v>
      </c>
      <c r="AA9" s="27"/>
    </row>
    <row r="10" spans="1:27" ht="15.75">
      <c r="A10" s="14" t="s">
        <v>20</v>
      </c>
      <c r="B10" s="18" t="s">
        <v>19</v>
      </c>
      <c r="C10" s="15">
        <v>83</v>
      </c>
      <c r="D10" s="15">
        <v>75</v>
      </c>
      <c r="E10" s="15">
        <v>88</v>
      </c>
      <c r="F10" s="15">
        <v>69</v>
      </c>
      <c r="G10" s="15">
        <v>67</v>
      </c>
      <c r="H10" s="15">
        <v>59</v>
      </c>
      <c r="I10" s="15">
        <v>53</v>
      </c>
      <c r="J10" s="15">
        <v>52</v>
      </c>
      <c r="K10" s="15">
        <v>60</v>
      </c>
      <c r="L10" s="15">
        <v>49</v>
      </c>
      <c r="M10" s="15">
        <v>53</v>
      </c>
      <c r="N10" s="15">
        <v>49</v>
      </c>
      <c r="O10" s="18" t="s">
        <v>19</v>
      </c>
      <c r="P10" s="28"/>
      <c r="Q10" s="28"/>
      <c r="R10" s="28"/>
      <c r="S10" s="29"/>
      <c r="T10" s="28"/>
      <c r="U10" s="28"/>
      <c r="V10" s="28"/>
      <c r="W10" s="28"/>
      <c r="X10" s="28"/>
      <c r="Y10" s="28"/>
      <c r="Z10" s="28"/>
      <c r="AA10" s="30"/>
    </row>
    <row r="11" spans="1:27" ht="15.75">
      <c r="A11" s="14" t="s">
        <v>21</v>
      </c>
      <c r="B11" s="18" t="s">
        <v>19</v>
      </c>
      <c r="C11" s="15">
        <v>98</v>
      </c>
      <c r="D11" s="15">
        <v>78</v>
      </c>
      <c r="E11" s="15">
        <v>81</v>
      </c>
      <c r="F11" s="15">
        <v>68</v>
      </c>
      <c r="G11" s="15">
        <v>85</v>
      </c>
      <c r="H11" s="15">
        <v>67</v>
      </c>
      <c r="I11" s="15">
        <v>70</v>
      </c>
      <c r="J11" s="15">
        <v>67</v>
      </c>
      <c r="K11" s="15">
        <v>91</v>
      </c>
      <c r="L11" s="15">
        <v>60</v>
      </c>
      <c r="M11" s="15">
        <v>48</v>
      </c>
      <c r="N11" s="15">
        <v>58</v>
      </c>
      <c r="O11" s="18" t="s">
        <v>19</v>
      </c>
    </row>
    <row r="12" spans="1:27" ht="30">
      <c r="A12" s="16" t="s">
        <v>18</v>
      </c>
      <c r="B12" s="18" t="s">
        <v>19</v>
      </c>
      <c r="C12" s="15">
        <v>112</v>
      </c>
      <c r="D12" s="15">
        <v>115</v>
      </c>
      <c r="E12" s="15">
        <v>114</v>
      </c>
      <c r="F12" s="15">
        <v>135</v>
      </c>
      <c r="G12" s="15">
        <v>120</v>
      </c>
      <c r="H12" s="15">
        <v>142</v>
      </c>
      <c r="I12" s="15">
        <v>116</v>
      </c>
      <c r="J12" s="15">
        <v>136</v>
      </c>
      <c r="K12" s="15">
        <v>110</v>
      </c>
      <c r="L12" s="15">
        <v>114</v>
      </c>
      <c r="M12" s="15">
        <v>107</v>
      </c>
      <c r="N12" s="15">
        <v>140</v>
      </c>
      <c r="O12" s="18" t="s">
        <v>19</v>
      </c>
      <c r="P12" s="26"/>
    </row>
    <row r="13" spans="1:27" ht="21" customHeight="1">
      <c r="A13" s="14" t="s">
        <v>20</v>
      </c>
      <c r="B13" s="18" t="s">
        <v>19</v>
      </c>
      <c r="C13" s="15">
        <v>54</v>
      </c>
      <c r="D13" s="15">
        <v>53</v>
      </c>
      <c r="E13" s="15">
        <v>57</v>
      </c>
      <c r="F13" s="15">
        <v>65</v>
      </c>
      <c r="G13" s="15">
        <v>59</v>
      </c>
      <c r="H13" s="15">
        <v>74</v>
      </c>
      <c r="I13" s="15">
        <v>54</v>
      </c>
      <c r="J13" s="15">
        <v>65</v>
      </c>
      <c r="K13" s="15">
        <v>52</v>
      </c>
      <c r="L13" s="15">
        <v>51</v>
      </c>
      <c r="M13" s="15">
        <v>46</v>
      </c>
      <c r="N13" s="15">
        <v>54</v>
      </c>
      <c r="O13" s="18" t="s">
        <v>19</v>
      </c>
      <c r="P13" s="26"/>
    </row>
    <row r="14" spans="1:27" ht="21" customHeight="1">
      <c r="A14" s="14" t="s">
        <v>21</v>
      </c>
      <c r="B14" s="18" t="s">
        <v>19</v>
      </c>
      <c r="C14" s="15">
        <v>58</v>
      </c>
      <c r="D14" s="15">
        <v>62</v>
      </c>
      <c r="E14" s="15">
        <v>57</v>
      </c>
      <c r="F14" s="15">
        <v>70</v>
      </c>
      <c r="G14" s="15">
        <v>61</v>
      </c>
      <c r="H14" s="15">
        <v>68</v>
      </c>
      <c r="I14" s="15">
        <v>62</v>
      </c>
      <c r="J14" s="15">
        <v>71</v>
      </c>
      <c r="K14" s="15">
        <v>58</v>
      </c>
      <c r="L14" s="15">
        <v>63</v>
      </c>
      <c r="M14" s="15">
        <v>61</v>
      </c>
      <c r="N14" s="15">
        <v>86</v>
      </c>
      <c r="O14" s="18" t="s">
        <v>19</v>
      </c>
      <c r="P14" s="26"/>
    </row>
    <row r="15" spans="1:27" ht="27" customHeight="1">
      <c r="A15" s="19" t="s">
        <v>22</v>
      </c>
      <c r="B15" s="18" t="s">
        <v>19</v>
      </c>
      <c r="C15" s="33">
        <v>10.505088402194813</v>
      </c>
      <c r="D15" s="33">
        <v>10.890151515151516</v>
      </c>
      <c r="E15" s="33">
        <v>10.885652900453568</v>
      </c>
      <c r="F15" s="33">
        <v>12.931034482758619</v>
      </c>
      <c r="G15" s="33">
        <v>11.462960309499925</v>
      </c>
      <c r="H15" s="33">
        <v>13.528963414634143</v>
      </c>
      <c r="I15" s="33">
        <v>11.029236985975754</v>
      </c>
      <c r="J15" s="33">
        <v>12.90445013758421</v>
      </c>
      <c r="K15" s="33">
        <v>10.435442557632101</v>
      </c>
      <c r="L15" s="33">
        <v>10.794432345421834</v>
      </c>
      <c r="M15" s="33">
        <v>10.130657072524142</v>
      </c>
      <c r="N15" s="33">
        <v>13.23063837830175</v>
      </c>
      <c r="O15" s="18" t="s">
        <v>19</v>
      </c>
      <c r="P15" s="26"/>
    </row>
    <row r="16" spans="1:27" ht="21" customHeight="1">
      <c r="A16" s="14" t="s">
        <v>23</v>
      </c>
      <c r="B16" s="18" t="s">
        <v>19</v>
      </c>
      <c r="C16" s="18" t="s">
        <v>19</v>
      </c>
      <c r="D16" s="18" t="s">
        <v>19</v>
      </c>
      <c r="E16" s="18" t="s">
        <v>19</v>
      </c>
      <c r="F16" s="18" t="s">
        <v>19</v>
      </c>
      <c r="G16" s="18" t="s">
        <v>19</v>
      </c>
      <c r="H16" s="15">
        <v>389</v>
      </c>
      <c r="I16" s="15">
        <v>383</v>
      </c>
      <c r="J16" s="15">
        <v>389</v>
      </c>
      <c r="K16" s="15">
        <v>360</v>
      </c>
      <c r="L16" s="15">
        <v>355</v>
      </c>
      <c r="M16" s="15">
        <v>350</v>
      </c>
      <c r="N16" s="15">
        <v>357</v>
      </c>
      <c r="O16" s="18">
        <v>352</v>
      </c>
      <c r="P16" s="26"/>
    </row>
    <row r="17" spans="1:16" ht="21" customHeight="1">
      <c r="A17" s="14" t="s">
        <v>24</v>
      </c>
      <c r="B17" s="18" t="s">
        <v>19</v>
      </c>
      <c r="C17" s="18" t="s">
        <v>19</v>
      </c>
      <c r="D17" s="18" t="s">
        <v>19</v>
      </c>
      <c r="E17" s="18" t="s">
        <v>19</v>
      </c>
      <c r="F17" s="18" t="s">
        <v>19</v>
      </c>
      <c r="G17" s="18" t="s">
        <v>19</v>
      </c>
      <c r="H17" s="15">
        <v>311</v>
      </c>
      <c r="I17" s="15">
        <v>306</v>
      </c>
      <c r="J17" s="15">
        <v>313</v>
      </c>
      <c r="K17" s="15">
        <v>292</v>
      </c>
      <c r="L17" s="15">
        <v>287</v>
      </c>
      <c r="M17" s="15">
        <v>284</v>
      </c>
      <c r="N17" s="15">
        <v>293</v>
      </c>
      <c r="O17" s="18">
        <v>289</v>
      </c>
      <c r="P17" s="26"/>
    </row>
    <row r="18" spans="1:16" ht="21" customHeight="1">
      <c r="A18" s="20" t="s">
        <v>25</v>
      </c>
      <c r="B18" s="21" t="s">
        <v>19</v>
      </c>
      <c r="C18" s="21" t="s">
        <v>19</v>
      </c>
      <c r="D18" s="21" t="s">
        <v>19</v>
      </c>
      <c r="E18" s="21" t="s">
        <v>19</v>
      </c>
      <c r="F18" s="21" t="s">
        <v>19</v>
      </c>
      <c r="G18" s="21" t="s">
        <v>19</v>
      </c>
      <c r="H18" s="22">
        <v>78</v>
      </c>
      <c r="I18" s="22">
        <v>77</v>
      </c>
      <c r="J18" s="22">
        <v>76</v>
      </c>
      <c r="K18" s="22">
        <v>68</v>
      </c>
      <c r="L18" s="22">
        <v>68</v>
      </c>
      <c r="M18" s="22">
        <v>66</v>
      </c>
      <c r="N18" s="22">
        <v>64</v>
      </c>
      <c r="O18" s="21">
        <v>63</v>
      </c>
      <c r="P18" s="26"/>
    </row>
    <row r="19" spans="1:16" ht="15" customHeight="1">
      <c r="A19" s="31" t="s">
        <v>26</v>
      </c>
      <c r="B19" s="31"/>
      <c r="C19" s="31"/>
      <c r="D19" s="31"/>
      <c r="H19" s="5"/>
      <c r="I19" s="5"/>
      <c r="J19" s="5"/>
      <c r="K19" s="5"/>
      <c r="L19" s="5"/>
      <c r="M19" s="5"/>
    </row>
    <row r="20" spans="1:16" s="2" customFormat="1" ht="22.5" customHeight="1">
      <c r="A20" s="32" t="s">
        <v>27</v>
      </c>
      <c r="B20" s="32"/>
      <c r="C20" s="32"/>
      <c r="D20" s="32"/>
      <c r="E20" s="32"/>
      <c r="F20" s="32"/>
      <c r="G20" s="23"/>
      <c r="N20" s="23"/>
    </row>
    <row r="21" spans="1:16" ht="22.5" customHeight="1">
      <c r="H21" s="5"/>
      <c r="I21" s="5"/>
      <c r="J21" s="5"/>
      <c r="K21" s="5"/>
      <c r="L21" s="5"/>
    </row>
    <row r="36" spans="8:8" ht="22.5" customHeight="1">
      <c r="H36" s="17">
        <v>64</v>
      </c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ასპინძა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2022-10-17T11:11:00Z</dcterms:created>
  <dcterms:modified xsi:type="dcterms:W3CDTF">2024-06-24T04:01:11Z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FA8E72D0CA1849D0B82BC470FAC0A81E_12</vt:lpwstr>
  </property>
  <property fmtid="{D5CDD505-2E9C-101B-9397-08002B2CF9AE}" pid="3" name="KSOProductBuildVer">
    <vt:lpwstr>1033-12.2.0.13359</vt:lpwstr>
  </property>
</Properties>
</file>