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ქვემო ქართლი\"/>
    </mc:Choice>
  </mc:AlternateContent>
  <xr:revisionPtr revIDLastSave="0" documentId="13_ncr:1_{C8ED8374-C70E-43DE-8046-77E725EFAE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მარნეული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<sst xmlns="http://schemas.openxmlformats.org/spreadsheetml/2006/main" count="71" uniqueCount="30">
  <si>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მარნეულის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</si>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</sst>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64" fontId="6" fillId="2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/>
  </sheetViews>
  <sheetFormatPr defaultColWidth="9.140625" defaultRowHeight="15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29" width="5.7109375" style="5" customWidth="1"/>
    <col min="30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23"/>
      <c r="O2" s="23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</row>
    <row r="4" spans="1:27" ht="21" customHeight="1">
      <c r="A4" s="12" t="s">
        <v>16</v>
      </c>
      <c r="B4" s="13">
        <v>75</v>
      </c>
      <c r="C4" s="13">
        <v>74</v>
      </c>
      <c r="D4" s="13">
        <v>74</v>
      </c>
      <c r="E4" s="13">
        <v>75</v>
      </c>
      <c r="F4" s="13">
        <v>75</v>
      </c>
      <c r="G4" s="13">
        <v>75</v>
      </c>
      <c r="H4" s="13">
        <v>75</v>
      </c>
      <c r="I4" s="13">
        <v>75</v>
      </c>
      <c r="J4" s="13">
        <v>76</v>
      </c>
      <c r="K4" s="13">
        <v>76</v>
      </c>
      <c r="L4" s="13">
        <v>76</v>
      </c>
      <c r="M4" s="13">
        <v>76</v>
      </c>
      <c r="N4" s="13">
        <v>76</v>
      </c>
      <c r="O4" s="13">
        <v>75</v>
      </c>
    </row>
    <row r="5" spans="1:27" ht="21" customHeight="1">
      <c r="A5" s="14" t="s">
        <v>17</v>
      </c>
      <c r="B5" s="15">
        <v>18459</v>
      </c>
      <c r="C5" s="15">
        <v>17391</v>
      </c>
      <c r="D5" s="15">
        <v>17470</v>
      </c>
      <c r="E5" s="15">
        <v>17828</v>
      </c>
      <c r="F5" s="15">
        <v>17630</v>
      </c>
      <c r="G5" s="15">
        <v>17450</v>
      </c>
      <c r="H5" s="15">
        <v>17850</v>
      </c>
      <c r="I5" s="15">
        <v>18067</v>
      </c>
      <c r="J5" s="15">
        <v>18347</v>
      </c>
      <c r="K5" s="15">
        <v>18729</v>
      </c>
      <c r="L5" s="15">
        <v>19288</v>
      </c>
      <c r="M5" s="15">
        <v>19833</v>
      </c>
      <c r="N5" s="15">
        <v>20170</v>
      </c>
      <c r="O5" s="15">
        <v>20104</v>
      </c>
    </row>
    <row r="6" spans="1:27" ht="30">
      <c r="A6" s="16" t="s">
        <v>28</v>
      </c>
      <c r="B6" s="17" t="s">
        <v>19</v>
      </c>
      <c r="C6" s="15">
        <v>1483</v>
      </c>
      <c r="D6" s="15">
        <v>1497</v>
      </c>
      <c r="E6" s="15">
        <v>1529</v>
      </c>
      <c r="F6" s="15">
        <v>1517</v>
      </c>
      <c r="G6" s="15">
        <v>1794</v>
      </c>
      <c r="H6" s="15">
        <v>1763</v>
      </c>
      <c r="I6" s="15">
        <v>1667</v>
      </c>
      <c r="J6" s="15">
        <v>1622</v>
      </c>
      <c r="K6" s="15">
        <v>1383</v>
      </c>
      <c r="L6" s="15">
        <v>1357</v>
      </c>
      <c r="M6" s="15">
        <v>1872</v>
      </c>
      <c r="N6" s="15">
        <f>N7+N8</f>
        <v>1817</v>
      </c>
      <c r="O6" s="17" t="s">
        <v>19</v>
      </c>
    </row>
    <row r="7" spans="1:27" ht="15.75">
      <c r="A7" s="14" t="s">
        <v>20</v>
      </c>
      <c r="B7" s="17" t="s">
        <v>19</v>
      </c>
      <c r="C7" s="15">
        <v>667</v>
      </c>
      <c r="D7" s="15">
        <v>608</v>
      </c>
      <c r="E7" s="15">
        <v>659</v>
      </c>
      <c r="F7" s="15">
        <v>669</v>
      </c>
      <c r="G7" s="15">
        <v>813</v>
      </c>
      <c r="H7" s="15">
        <v>846</v>
      </c>
      <c r="I7" s="15">
        <v>780</v>
      </c>
      <c r="J7" s="15">
        <v>731</v>
      </c>
      <c r="K7" s="15">
        <v>591</v>
      </c>
      <c r="L7" s="15">
        <v>614</v>
      </c>
      <c r="M7" s="15">
        <v>862</v>
      </c>
      <c r="N7" s="15">
        <v>817</v>
      </c>
      <c r="O7" s="17" t="s">
        <v>19</v>
      </c>
    </row>
    <row r="8" spans="1:27" ht="15.75">
      <c r="A8" s="14" t="s">
        <v>21</v>
      </c>
      <c r="B8" s="17" t="s">
        <v>19</v>
      </c>
      <c r="C8" s="15">
        <v>816</v>
      </c>
      <c r="D8" s="15">
        <v>889</v>
      </c>
      <c r="E8" s="15">
        <v>870</v>
      </c>
      <c r="F8" s="15">
        <v>848</v>
      </c>
      <c r="G8" s="15">
        <v>981</v>
      </c>
      <c r="H8" s="15">
        <v>917</v>
      </c>
      <c r="I8" s="15">
        <v>887</v>
      </c>
      <c r="J8" s="15">
        <v>891</v>
      </c>
      <c r="K8" s="15">
        <v>792</v>
      </c>
      <c r="L8" s="15">
        <v>743</v>
      </c>
      <c r="M8" s="15">
        <v>1010</v>
      </c>
      <c r="N8" s="15">
        <v>1000</v>
      </c>
      <c r="O8" s="17" t="s">
        <v>19</v>
      </c>
      <c r="AA8" s="26"/>
    </row>
    <row r="9" spans="1:27" ht="30">
      <c r="A9" s="16" t="s">
        <v>29</v>
      </c>
      <c r="B9" s="17" t="s">
        <v>19</v>
      </c>
      <c r="C9" s="15">
        <v>1398</v>
      </c>
      <c r="D9" s="15">
        <v>1578</v>
      </c>
      <c r="E9" s="15">
        <v>1478</v>
      </c>
      <c r="F9" s="15">
        <v>1431</v>
      </c>
      <c r="G9" s="15">
        <v>1396</v>
      </c>
      <c r="H9" s="15">
        <v>1463</v>
      </c>
      <c r="I9" s="15">
        <v>1418</v>
      </c>
      <c r="J9" s="15">
        <v>1696</v>
      </c>
      <c r="K9" s="15">
        <v>1651</v>
      </c>
      <c r="L9" s="15">
        <v>1628</v>
      </c>
      <c r="M9" s="15">
        <v>1583</v>
      </c>
      <c r="N9" s="15">
        <f>N10+N11</f>
        <v>1351</v>
      </c>
      <c r="O9" s="17" t="s">
        <v>19</v>
      </c>
      <c r="AA9" s="26"/>
    </row>
    <row r="10" spans="1:27" ht="15.75">
      <c r="A10" s="14" t="s">
        <v>20</v>
      </c>
      <c r="B10" s="17" t="s">
        <v>19</v>
      </c>
      <c r="C10" s="15">
        <v>608</v>
      </c>
      <c r="D10" s="15">
        <v>681</v>
      </c>
      <c r="E10" s="15">
        <v>653</v>
      </c>
      <c r="F10" s="15">
        <v>659</v>
      </c>
      <c r="G10" s="15">
        <v>610</v>
      </c>
      <c r="H10" s="15">
        <v>648</v>
      </c>
      <c r="I10" s="15">
        <v>639</v>
      </c>
      <c r="J10" s="15">
        <v>799</v>
      </c>
      <c r="K10" s="15">
        <v>804</v>
      </c>
      <c r="L10" s="15">
        <v>763</v>
      </c>
      <c r="M10" s="15">
        <v>713</v>
      </c>
      <c r="N10" s="15">
        <v>584</v>
      </c>
      <c r="O10" s="17" t="s">
        <v>19</v>
      </c>
      <c r="P10" s="27"/>
      <c r="Q10" s="27"/>
      <c r="R10" s="27"/>
      <c r="S10" s="28"/>
      <c r="T10" s="27"/>
      <c r="U10" s="27"/>
      <c r="V10" s="27"/>
      <c r="W10" s="27"/>
      <c r="X10" s="27"/>
      <c r="Y10" s="27"/>
      <c r="Z10" s="27"/>
      <c r="AA10" s="29"/>
    </row>
    <row r="11" spans="1:27" ht="15.75">
      <c r="A11" s="14" t="s">
        <v>21</v>
      </c>
      <c r="B11" s="17" t="s">
        <v>19</v>
      </c>
      <c r="C11" s="15">
        <v>790</v>
      </c>
      <c r="D11" s="15">
        <v>897</v>
      </c>
      <c r="E11" s="15">
        <v>825</v>
      </c>
      <c r="F11" s="15">
        <v>772</v>
      </c>
      <c r="G11" s="15">
        <v>786</v>
      </c>
      <c r="H11" s="15">
        <v>815</v>
      </c>
      <c r="I11" s="15">
        <v>779</v>
      </c>
      <c r="J11" s="15">
        <v>897</v>
      </c>
      <c r="K11" s="15">
        <v>847</v>
      </c>
      <c r="L11" s="15">
        <v>865</v>
      </c>
      <c r="M11" s="15">
        <v>870</v>
      </c>
      <c r="N11" s="15">
        <v>767</v>
      </c>
      <c r="O11" s="17" t="s">
        <v>19</v>
      </c>
    </row>
    <row r="12" spans="1:27" ht="30">
      <c r="A12" s="16" t="s">
        <v>18</v>
      </c>
      <c r="B12" s="17" t="s">
        <v>19</v>
      </c>
      <c r="C12" s="15">
        <v>978</v>
      </c>
      <c r="D12" s="15">
        <v>933</v>
      </c>
      <c r="E12" s="15">
        <v>837</v>
      </c>
      <c r="F12" s="15">
        <v>784</v>
      </c>
      <c r="G12" s="15">
        <v>888</v>
      </c>
      <c r="H12" s="15">
        <v>855</v>
      </c>
      <c r="I12" s="15">
        <v>855</v>
      </c>
      <c r="J12" s="15">
        <v>828</v>
      </c>
      <c r="K12" s="15">
        <v>953</v>
      </c>
      <c r="L12" s="15">
        <v>926</v>
      </c>
      <c r="M12" s="15">
        <v>1260</v>
      </c>
      <c r="N12" s="15">
        <v>1358</v>
      </c>
      <c r="O12" s="17" t="s">
        <v>19</v>
      </c>
      <c r="P12" s="25"/>
    </row>
    <row r="13" spans="1:27" ht="21" customHeight="1">
      <c r="A13" s="14" t="s">
        <v>20</v>
      </c>
      <c r="B13" s="17" t="s">
        <v>19</v>
      </c>
      <c r="C13" s="15">
        <v>382</v>
      </c>
      <c r="D13" s="15">
        <v>409</v>
      </c>
      <c r="E13" s="15">
        <v>361</v>
      </c>
      <c r="F13" s="15">
        <v>331</v>
      </c>
      <c r="G13" s="15">
        <v>363</v>
      </c>
      <c r="H13" s="15">
        <v>359</v>
      </c>
      <c r="I13" s="15">
        <v>393</v>
      </c>
      <c r="J13" s="15">
        <v>356</v>
      </c>
      <c r="K13" s="15">
        <v>408</v>
      </c>
      <c r="L13" s="15">
        <v>409</v>
      </c>
      <c r="M13" s="15">
        <v>571</v>
      </c>
      <c r="N13" s="15">
        <v>661</v>
      </c>
      <c r="O13" s="17" t="s">
        <v>19</v>
      </c>
      <c r="P13" s="25"/>
    </row>
    <row r="14" spans="1:27" ht="21" customHeight="1">
      <c r="A14" s="14" t="s">
        <v>21</v>
      </c>
      <c r="B14" s="17" t="s">
        <v>19</v>
      </c>
      <c r="C14" s="15">
        <v>596</v>
      </c>
      <c r="D14" s="15">
        <v>524</v>
      </c>
      <c r="E14" s="15">
        <v>476</v>
      </c>
      <c r="F14" s="15">
        <v>453</v>
      </c>
      <c r="G14" s="15">
        <v>525</v>
      </c>
      <c r="H14" s="15">
        <v>496</v>
      </c>
      <c r="I14" s="15">
        <v>462</v>
      </c>
      <c r="J14" s="15">
        <v>472</v>
      </c>
      <c r="K14" s="15">
        <v>545</v>
      </c>
      <c r="L14" s="15">
        <v>517</v>
      </c>
      <c r="M14" s="15">
        <v>689</v>
      </c>
      <c r="N14" s="15">
        <v>697</v>
      </c>
      <c r="O14" s="17" t="s">
        <v>19</v>
      </c>
      <c r="P14" s="25"/>
    </row>
    <row r="15" spans="1:27" ht="27.75" customHeight="1">
      <c r="A15" s="18" t="s">
        <v>22</v>
      </c>
      <c r="B15" s="17" t="s">
        <v>19</v>
      </c>
      <c r="C15" s="32">
        <v>12.525162156117199</v>
      </c>
      <c r="D15" s="32">
        <v>14.565488828104883</v>
      </c>
      <c r="E15" s="32">
        <v>9.4377062985799878</v>
      </c>
      <c r="F15" s="32">
        <v>12.469475262945373</v>
      </c>
      <c r="G15" s="32">
        <v>12.577055938317079</v>
      </c>
      <c r="H15" s="32">
        <v>12.306408718777702</v>
      </c>
      <c r="I15" s="32">
        <v>11.431802652969866</v>
      </c>
      <c r="J15" s="32">
        <v>11.958805432580476</v>
      </c>
      <c r="K15" s="32">
        <v>11.245197655614653</v>
      </c>
      <c r="L15" s="32">
        <v>12.111402578556678</v>
      </c>
      <c r="M15" s="32">
        <v>13.691568167568446</v>
      </c>
      <c r="N15" s="32">
        <v>12.53831665250951</v>
      </c>
      <c r="O15" s="17" t="s">
        <v>19</v>
      </c>
      <c r="P15" s="25"/>
    </row>
    <row r="16" spans="1:27" ht="21" customHeight="1">
      <c r="A16" s="14" t="s">
        <v>23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5">
        <v>2343</v>
      </c>
      <c r="I16" s="15">
        <v>2233</v>
      </c>
      <c r="J16" s="15">
        <v>2395</v>
      </c>
      <c r="K16" s="15">
        <v>2269</v>
      </c>
      <c r="L16" s="15">
        <v>2195</v>
      </c>
      <c r="M16" s="15">
        <v>2219</v>
      </c>
      <c r="N16" s="15">
        <v>2278</v>
      </c>
      <c r="O16" s="17">
        <v>2299</v>
      </c>
      <c r="P16" s="25"/>
    </row>
    <row r="17" spans="1:16" ht="21" customHeight="1">
      <c r="A17" s="14" t="s">
        <v>24</v>
      </c>
      <c r="B17" s="17" t="s">
        <v>19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5">
        <v>1842</v>
      </c>
      <c r="I17" s="15">
        <v>1769</v>
      </c>
      <c r="J17" s="15">
        <v>1898</v>
      </c>
      <c r="K17" s="15">
        <v>1848</v>
      </c>
      <c r="L17" s="15">
        <v>1809</v>
      </c>
      <c r="M17" s="15">
        <v>1828</v>
      </c>
      <c r="N17" s="15">
        <v>1882</v>
      </c>
      <c r="O17" s="17">
        <v>1904</v>
      </c>
      <c r="P17" s="25"/>
    </row>
    <row r="18" spans="1:16" ht="21" customHeight="1">
      <c r="A18" s="19" t="s">
        <v>25</v>
      </c>
      <c r="B18" s="20" t="s">
        <v>19</v>
      </c>
      <c r="C18" s="20" t="s">
        <v>19</v>
      </c>
      <c r="D18" s="20" t="s">
        <v>19</v>
      </c>
      <c r="E18" s="20" t="s">
        <v>19</v>
      </c>
      <c r="F18" s="20" t="s">
        <v>19</v>
      </c>
      <c r="G18" s="20" t="s">
        <v>19</v>
      </c>
      <c r="H18" s="21">
        <v>501</v>
      </c>
      <c r="I18" s="21">
        <v>464</v>
      </c>
      <c r="J18" s="21">
        <v>497</v>
      </c>
      <c r="K18" s="21">
        <v>421</v>
      </c>
      <c r="L18" s="21">
        <v>386</v>
      </c>
      <c r="M18" s="21">
        <v>391</v>
      </c>
      <c r="N18" s="21">
        <v>396</v>
      </c>
      <c r="O18" s="20">
        <v>395</v>
      </c>
      <c r="P18" s="25"/>
    </row>
    <row r="19" spans="1:16">
      <c r="A19" s="30" t="s">
        <v>26</v>
      </c>
      <c r="B19" s="30"/>
      <c r="C19" s="30"/>
      <c r="D19" s="30"/>
      <c r="H19" s="5"/>
      <c r="I19" s="5"/>
      <c r="J19" s="5"/>
      <c r="K19" s="5"/>
      <c r="L19" s="5"/>
      <c r="M19" s="5"/>
    </row>
    <row r="20" spans="1:16" s="2" customFormat="1">
      <c r="A20" s="31" t="s">
        <v>27</v>
      </c>
      <c r="B20" s="31"/>
      <c r="C20" s="31"/>
      <c r="D20" s="31"/>
      <c r="E20" s="31"/>
      <c r="F20" s="31"/>
      <c r="G20" s="22"/>
      <c r="N20" s="22"/>
    </row>
    <row r="21" spans="1:16">
      <c r="H21" s="5"/>
      <c r="I21" s="5"/>
      <c r="J21" s="5"/>
      <c r="K21" s="5"/>
      <c r="L21" s="5"/>
      <c r="M21" s="5"/>
    </row>
  </sheetData>
  <mergeCells count="2">
    <mergeCell ref="A19:D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მარნეული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2022-10-18T08:26:00Z</dcterms:created>
  <dcterms:modified xsi:type="dcterms:W3CDTF">2024-06-24T04:02:57Z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649A698372E84BF9BA2BFC3B5B7F5EDA_12</vt:lpwstr>
  </property>
  <property fmtid="{D5CDD505-2E9C-101B-9397-08002B2CF9AE}" pid="3" name="KSOProductBuildVer">
    <vt:lpwstr>1033-12.2.0.13359</vt:lpwstr>
  </property>
</Properties>
</file>