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Kakheti\"/>
    </mc:Choice>
  </mc:AlternateContent>
  <xr:revisionPtr revIDLastSave="0" documentId="13_ncr:1_{C0FDA550-573F-463A-92DD-DCDF8BC010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khmeta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<sst xmlns="http://schemas.openxmlformats.org/spreadsheetml/2006/main" count="71" uniqueCount="30">
  <si>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Akhmeta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</si>
  <si>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</si>
  <si>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</si>
  <si>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</si>
  <si>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</si>
  <si>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</si>
  <si>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</si>
  <si>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</si>
  <si>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</si>
  <si>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</si>
  <si>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</si>
  <si>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</si>
  <si>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</si>
  <si>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</si>
  <si>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</si>
  <si>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</si>
  <si>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</si>
  <si>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</si>
  <si>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</si>
  <si>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</si>
  <si>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</si>
  <si>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</si>
  <si>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</si>
  <si>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</si>
  <si>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</si>
  <si>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</si>
  <si>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</si>
  <si>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charset val="134"/>
      </rPr>
      <t>Source:</t>
    </r>
    <r>
      <rPr>
        <sz val="9"/>
        <color theme="1"/>
        <rFont val="Arial"/>
        <charset val="134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</si>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</sst>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Sylfaen"/>
      <charset val="134"/>
    </font>
    <font>
      <sz val="9"/>
      <color theme="1"/>
      <name val="Arial"/>
      <charset val="134"/>
    </font>
    <font>
      <b/>
      <sz val="11"/>
      <color theme="1"/>
      <name val="Sylfaen"/>
      <charset val="134"/>
    </font>
    <font>
      <b/>
      <u/>
      <sz val="9"/>
      <color theme="1"/>
      <name val="Arial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top"/>
    </xf>
    <xf numFmtId="0" fontId="1" fillId="2" borderId="0" xfId="0" applyFont="1" applyFill="1" applyAlignment="1">
      <alignment horizontal="right"/>
    </xf>
    <xf numFmtId="0" fontId="6" fillId="2" borderId="0" xfId="0" applyFont="1" applyFill="1" applyAlignment="1">
      <alignment vertical="center" wrapText="1"/>
    </xf>
    <xf numFmtId="0" fontId="8" fillId="0" borderId="3" xfId="0" applyFont="1" applyBorder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1" xfId="0" applyFont="1" applyBorder="1"/>
    <xf numFmtId="164" fontId="8" fillId="2" borderId="3" xfId="0" applyNumberFormat="1" applyFont="1" applyFill="1" applyBorder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164" fontId="8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64" fontId="9" fillId="2" borderId="2" xfId="0" applyNumberFormat="1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/>
    <xf numFmtId="0" fontId="8" fillId="3" borderId="0" xfId="0" applyFont="1" applyFill="1"/>
    <xf numFmtId="0" fontId="8" fillId="4" borderId="0" xfId="0" applyFont="1" applyFill="1"/>
    <xf numFmtId="165" fontId="8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showGridLines="0" tabSelected="1" workbookViewId="0"/>
  </sheetViews>
  <sheetFormatPr defaultColWidth="9.140625" defaultRowHeight="15"/>
  <cols>
    <col min="1" max="1" width="30.28515625" style="3" customWidth="1"/>
    <col min="2" max="13" width="10.7109375" style="4" customWidth="1"/>
    <col min="14" max="16" width="10.7109375" style="5" customWidth="1"/>
    <col min="17" max="18" width="12" style="5" customWidth="1"/>
    <col min="19" max="16384" width="9.140625" style="5"/>
  </cols>
  <sheetData>
    <row r="1" spans="1:18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8" ht="15" customHeight="1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10"/>
      <c r="O2" s="10"/>
      <c r="P2" s="10"/>
      <c r="Q2" s="10"/>
      <c r="R2" s="10"/>
    </row>
    <row r="3" spans="1:18" s="1" customFormat="1" ht="21" customHeight="1">
      <c r="A3" s="7"/>
      <c r="B3" s="21" t="s">
        <v>2</v>
      </c>
      <c r="C3" s="22" t="s">
        <v>3</v>
      </c>
      <c r="D3" s="22" t="s">
        <v>4</v>
      </c>
      <c r="E3" s="22" t="s">
        <v>5</v>
      </c>
      <c r="F3" s="22" t="s">
        <v>6</v>
      </c>
      <c r="G3" s="22" t="s">
        <v>7</v>
      </c>
      <c r="H3" s="22" t="s">
        <v>8</v>
      </c>
      <c r="I3" s="22" t="s">
        <v>9</v>
      </c>
      <c r="J3" s="22" t="s">
        <v>10</v>
      </c>
      <c r="K3" s="23" t="s">
        <v>11</v>
      </c>
      <c r="L3" s="23" t="s">
        <v>12</v>
      </c>
      <c r="M3" s="23" t="s">
        <v>13</v>
      </c>
      <c r="N3" s="23" t="s">
        <v>14</v>
      </c>
      <c r="O3" s="23" t="s">
        <v>15</v>
      </c>
    </row>
    <row r="4" spans="1:18" ht="21" customHeight="1">
      <c r="A4" s="11" t="s">
        <v>16</v>
      </c>
      <c r="B4" s="15">
        <v>23</v>
      </c>
      <c r="C4" s="15">
        <v>23</v>
      </c>
      <c r="D4" s="15">
        <v>23</v>
      </c>
      <c r="E4" s="15">
        <v>23</v>
      </c>
      <c r="F4" s="15">
        <v>23</v>
      </c>
      <c r="G4" s="15">
        <v>23</v>
      </c>
      <c r="H4" s="15">
        <v>23</v>
      </c>
      <c r="I4" s="15">
        <v>23</v>
      </c>
      <c r="J4" s="15">
        <v>23</v>
      </c>
      <c r="K4" s="15">
        <v>23</v>
      </c>
      <c r="L4" s="15">
        <v>23</v>
      </c>
      <c r="M4" s="15">
        <v>23</v>
      </c>
      <c r="N4" s="15">
        <v>23</v>
      </c>
      <c r="O4" s="15">
        <v>23</v>
      </c>
    </row>
    <row r="5" spans="1:18" ht="21" customHeight="1">
      <c r="A5" s="12" t="s">
        <v>17</v>
      </c>
      <c r="B5" s="16">
        <v>5754</v>
      </c>
      <c r="C5" s="16">
        <v>5227</v>
      </c>
      <c r="D5" s="16">
        <v>5051</v>
      </c>
      <c r="E5" s="16">
        <v>4874</v>
      </c>
      <c r="F5" s="16">
        <v>4821</v>
      </c>
      <c r="G5" s="16">
        <v>4760</v>
      </c>
      <c r="H5" s="16">
        <v>4685</v>
      </c>
      <c r="I5" s="16">
        <v>4684</v>
      </c>
      <c r="J5" s="16">
        <v>4546</v>
      </c>
      <c r="K5" s="16">
        <v>4504</v>
      </c>
      <c r="L5" s="16">
        <v>4584</v>
      </c>
      <c r="M5" s="16">
        <v>4680</v>
      </c>
      <c r="N5" s="16">
        <v>4631</v>
      </c>
      <c r="O5" s="16">
        <v>4626</v>
      </c>
    </row>
    <row r="6" spans="1:18" ht="26.25">
      <c r="A6" s="13" t="s">
        <v>28</v>
      </c>
      <c r="B6" s="17" t="s">
        <v>19</v>
      </c>
      <c r="C6" s="24">
        <v>459</v>
      </c>
      <c r="D6" s="25">
        <v>453</v>
      </c>
      <c r="E6" s="26">
        <v>446</v>
      </c>
      <c r="F6" s="26">
        <v>414</v>
      </c>
      <c r="G6" s="25">
        <v>439</v>
      </c>
      <c r="H6" s="24">
        <v>392</v>
      </c>
      <c r="I6" s="24">
        <v>355</v>
      </c>
      <c r="J6" s="26">
        <v>314</v>
      </c>
      <c r="K6" s="26">
        <v>363</v>
      </c>
      <c r="L6" s="25">
        <v>322</v>
      </c>
      <c r="M6" s="25">
        <v>390</v>
      </c>
      <c r="N6" s="20">
        <f>N7+N8</f>
        <v>365</v>
      </c>
      <c r="O6" s="17" t="s">
        <v>19</v>
      </c>
    </row>
    <row r="7" spans="1:18">
      <c r="A7" s="12" t="s">
        <v>20</v>
      </c>
      <c r="B7" s="17" t="s">
        <v>19</v>
      </c>
      <c r="C7" s="24">
        <v>210</v>
      </c>
      <c r="D7" s="24">
        <v>209</v>
      </c>
      <c r="E7" s="24">
        <v>227</v>
      </c>
      <c r="F7" s="24">
        <v>195</v>
      </c>
      <c r="G7" s="24">
        <v>217</v>
      </c>
      <c r="H7" s="24">
        <v>175</v>
      </c>
      <c r="I7" s="24">
        <v>151</v>
      </c>
      <c r="J7" s="24">
        <v>141</v>
      </c>
      <c r="K7" s="24">
        <v>180</v>
      </c>
      <c r="L7" s="24">
        <v>150</v>
      </c>
      <c r="M7" s="24">
        <v>191</v>
      </c>
      <c r="N7" s="20">
        <v>188</v>
      </c>
      <c r="O7" s="17" t="s">
        <v>19</v>
      </c>
    </row>
    <row r="8" spans="1:18">
      <c r="A8" s="12" t="s">
        <v>21</v>
      </c>
      <c r="B8" s="17" t="s">
        <v>19</v>
      </c>
      <c r="C8" s="24">
        <v>249</v>
      </c>
      <c r="D8" s="24">
        <v>244</v>
      </c>
      <c r="E8" s="24">
        <v>219</v>
      </c>
      <c r="F8" s="24">
        <v>219</v>
      </c>
      <c r="G8" s="24">
        <v>222</v>
      </c>
      <c r="H8" s="24">
        <v>217</v>
      </c>
      <c r="I8" s="24">
        <v>204</v>
      </c>
      <c r="J8" s="24">
        <v>173</v>
      </c>
      <c r="K8" s="24">
        <v>183</v>
      </c>
      <c r="L8" s="24">
        <v>172</v>
      </c>
      <c r="M8" s="24">
        <v>199</v>
      </c>
      <c r="N8" s="20">
        <v>177</v>
      </c>
      <c r="O8" s="17" t="s">
        <v>19</v>
      </c>
    </row>
    <row r="9" spans="1:18" ht="26.25">
      <c r="A9" s="13" t="s">
        <v>29</v>
      </c>
      <c r="B9" s="17" t="s">
        <v>19</v>
      </c>
      <c r="C9" s="24">
        <v>454</v>
      </c>
      <c r="D9" s="25">
        <v>516</v>
      </c>
      <c r="E9" s="26">
        <v>425</v>
      </c>
      <c r="F9" s="24">
        <v>443</v>
      </c>
      <c r="G9" s="26">
        <v>425</v>
      </c>
      <c r="H9" s="24">
        <v>402</v>
      </c>
      <c r="I9" s="24">
        <v>370</v>
      </c>
      <c r="J9" s="25">
        <v>402</v>
      </c>
      <c r="K9" s="26">
        <v>378</v>
      </c>
      <c r="L9" s="25">
        <v>349</v>
      </c>
      <c r="M9" s="25">
        <v>302</v>
      </c>
      <c r="N9" s="20">
        <f>N10+N11</f>
        <v>347</v>
      </c>
      <c r="O9" s="17" t="s">
        <v>19</v>
      </c>
    </row>
    <row r="10" spans="1:18">
      <c r="A10" s="12" t="s">
        <v>20</v>
      </c>
      <c r="B10" s="17" t="s">
        <v>19</v>
      </c>
      <c r="C10" s="24">
        <v>215</v>
      </c>
      <c r="D10" s="24">
        <v>261</v>
      </c>
      <c r="E10" s="24">
        <v>200</v>
      </c>
      <c r="F10" s="24">
        <v>201</v>
      </c>
      <c r="G10" s="24">
        <v>199</v>
      </c>
      <c r="H10" s="24">
        <v>211</v>
      </c>
      <c r="I10" s="24">
        <v>171</v>
      </c>
      <c r="J10" s="24">
        <v>204</v>
      </c>
      <c r="K10" s="24">
        <v>164</v>
      </c>
      <c r="L10" s="24">
        <v>155</v>
      </c>
      <c r="M10" s="24">
        <v>128</v>
      </c>
      <c r="N10" s="20">
        <v>175</v>
      </c>
      <c r="O10" s="17" t="s">
        <v>19</v>
      </c>
    </row>
    <row r="11" spans="1:18">
      <c r="A11" s="12" t="s">
        <v>21</v>
      </c>
      <c r="B11" s="17" t="s">
        <v>19</v>
      </c>
      <c r="C11" s="24">
        <v>239</v>
      </c>
      <c r="D11" s="24">
        <v>255</v>
      </c>
      <c r="E11" s="24">
        <v>225</v>
      </c>
      <c r="F11" s="24">
        <v>242</v>
      </c>
      <c r="G11" s="24">
        <v>226</v>
      </c>
      <c r="H11" s="24">
        <v>191</v>
      </c>
      <c r="I11" s="24">
        <v>199</v>
      </c>
      <c r="J11" s="24">
        <v>198</v>
      </c>
      <c r="K11" s="24">
        <v>214</v>
      </c>
      <c r="L11" s="24">
        <v>194</v>
      </c>
      <c r="M11" s="24">
        <v>174</v>
      </c>
      <c r="N11" s="20">
        <v>172</v>
      </c>
      <c r="O11" s="17" t="s">
        <v>19</v>
      </c>
    </row>
    <row r="12" spans="1:18" ht="26.25">
      <c r="A12" s="13" t="s">
        <v>18</v>
      </c>
      <c r="B12" s="17" t="s">
        <v>19</v>
      </c>
      <c r="C12" s="24">
        <v>338</v>
      </c>
      <c r="D12" s="25">
        <v>389</v>
      </c>
      <c r="E12" s="26">
        <v>289</v>
      </c>
      <c r="F12" s="26">
        <v>301</v>
      </c>
      <c r="G12" s="25">
        <v>364</v>
      </c>
      <c r="H12" s="24">
        <v>315</v>
      </c>
      <c r="I12" s="24">
        <v>330</v>
      </c>
      <c r="J12" s="26">
        <v>334</v>
      </c>
      <c r="K12" s="26">
        <v>341</v>
      </c>
      <c r="L12" s="25">
        <v>336</v>
      </c>
      <c r="M12" s="25">
        <v>376</v>
      </c>
      <c r="N12" s="16">
        <v>342</v>
      </c>
      <c r="O12" s="17" t="s">
        <v>19</v>
      </c>
    </row>
    <row r="13" spans="1:18" ht="15.75" customHeight="1">
      <c r="A13" s="12" t="s">
        <v>20</v>
      </c>
      <c r="B13" s="17" t="s">
        <v>19</v>
      </c>
      <c r="C13" s="24">
        <v>176</v>
      </c>
      <c r="D13" s="24">
        <v>192</v>
      </c>
      <c r="E13" s="24">
        <v>145</v>
      </c>
      <c r="F13" s="24">
        <v>161</v>
      </c>
      <c r="G13" s="24">
        <v>186</v>
      </c>
      <c r="H13" s="24">
        <v>158</v>
      </c>
      <c r="I13" s="24">
        <v>164</v>
      </c>
      <c r="J13" s="24">
        <v>170</v>
      </c>
      <c r="K13" s="24">
        <v>200</v>
      </c>
      <c r="L13" s="24">
        <v>165</v>
      </c>
      <c r="M13" s="24">
        <v>195</v>
      </c>
      <c r="N13" s="16">
        <v>157</v>
      </c>
      <c r="O13" s="17" t="s">
        <v>19</v>
      </c>
    </row>
    <row r="14" spans="1:18" ht="15.75" customHeight="1">
      <c r="A14" s="12" t="s">
        <v>21</v>
      </c>
      <c r="B14" s="17" t="s">
        <v>19</v>
      </c>
      <c r="C14" s="24">
        <v>162</v>
      </c>
      <c r="D14" s="24">
        <v>197</v>
      </c>
      <c r="E14" s="24">
        <v>144</v>
      </c>
      <c r="F14" s="24">
        <v>140</v>
      </c>
      <c r="G14" s="24">
        <v>178</v>
      </c>
      <c r="H14" s="24">
        <v>157</v>
      </c>
      <c r="I14" s="24">
        <v>166</v>
      </c>
      <c r="J14" s="24">
        <v>164</v>
      </c>
      <c r="K14" s="24">
        <v>141</v>
      </c>
      <c r="L14" s="24">
        <v>171</v>
      </c>
      <c r="M14" s="24">
        <v>181</v>
      </c>
      <c r="N14" s="16">
        <v>185</v>
      </c>
      <c r="O14" s="17" t="s">
        <v>19</v>
      </c>
    </row>
    <row r="15" spans="1:18" ht="26.25">
      <c r="A15" s="13" t="s">
        <v>22</v>
      </c>
      <c r="B15" s="17" t="s">
        <v>19</v>
      </c>
      <c r="C15" s="27">
        <v>10.383546073145631</v>
      </c>
      <c r="D15" s="27">
        <v>12.089756340129291</v>
      </c>
      <c r="E15" s="27">
        <v>9.0706506387119052</v>
      </c>
      <c r="F15" s="27">
        <v>9.5528261766479421</v>
      </c>
      <c r="G15" s="27">
        <v>11.691961776278808</v>
      </c>
      <c r="H15" s="27">
        <v>10.247734925256601</v>
      </c>
      <c r="I15" s="27">
        <v>10.874579845778685</v>
      </c>
      <c r="J15" s="27">
        <v>11.17486658748348</v>
      </c>
      <c r="K15" s="27">
        <v>11.654732812686911</v>
      </c>
      <c r="L15" s="27">
        <v>11.629114318347003</v>
      </c>
      <c r="M15" s="27">
        <v>13.266062167025368</v>
      </c>
      <c r="N15" s="27">
        <v>12.211232906059198</v>
      </c>
      <c r="O15" s="17" t="s">
        <v>19</v>
      </c>
    </row>
    <row r="16" spans="1:18" ht="15.75" customHeight="1">
      <c r="A16" s="12" t="s">
        <v>23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6">
        <v>602</v>
      </c>
      <c r="I16" s="16">
        <v>590</v>
      </c>
      <c r="J16" s="16">
        <v>579</v>
      </c>
      <c r="K16" s="16">
        <v>522</v>
      </c>
      <c r="L16" s="16">
        <v>520</v>
      </c>
      <c r="M16" s="16">
        <v>527</v>
      </c>
      <c r="N16" s="16">
        <v>534</v>
      </c>
      <c r="O16" s="17">
        <v>540</v>
      </c>
    </row>
    <row r="17" spans="1:15" ht="15.75" customHeight="1">
      <c r="A17" s="12" t="s">
        <v>24</v>
      </c>
      <c r="B17" s="17" t="s">
        <v>19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6">
        <v>555</v>
      </c>
      <c r="I17" s="16">
        <v>544</v>
      </c>
      <c r="J17" s="16">
        <v>531</v>
      </c>
      <c r="K17" s="16">
        <v>484</v>
      </c>
      <c r="L17" s="16">
        <v>483</v>
      </c>
      <c r="M17" s="16">
        <v>491</v>
      </c>
      <c r="N17" s="16">
        <v>496</v>
      </c>
      <c r="O17" s="17">
        <v>500</v>
      </c>
    </row>
    <row r="18" spans="1:15" ht="15.75" customHeight="1">
      <c r="A18" s="14" t="s">
        <v>25</v>
      </c>
      <c r="B18" s="18" t="s">
        <v>19</v>
      </c>
      <c r="C18" s="18" t="s">
        <v>19</v>
      </c>
      <c r="D18" s="18" t="s">
        <v>19</v>
      </c>
      <c r="E18" s="18" t="s">
        <v>19</v>
      </c>
      <c r="F18" s="18" t="s">
        <v>19</v>
      </c>
      <c r="G18" s="18" t="s">
        <v>19</v>
      </c>
      <c r="H18" s="19">
        <v>47</v>
      </c>
      <c r="I18" s="19">
        <v>46</v>
      </c>
      <c r="J18" s="19">
        <v>48</v>
      </c>
      <c r="K18" s="19">
        <v>38</v>
      </c>
      <c r="L18" s="19">
        <v>37</v>
      </c>
      <c r="M18" s="19">
        <v>36</v>
      </c>
      <c r="N18" s="19">
        <v>38</v>
      </c>
      <c r="O18" s="18">
        <v>40</v>
      </c>
    </row>
    <row r="19" spans="1:15">
      <c r="A19" s="29" t="s">
        <v>26</v>
      </c>
      <c r="B19" s="29"/>
      <c r="C19" s="29"/>
      <c r="D19" s="5"/>
      <c r="E19" s="5"/>
    </row>
    <row r="20" spans="1:15" s="2" customFormat="1" ht="15" customHeight="1">
      <c r="A20" s="8" t="s">
        <v>27</v>
      </c>
      <c r="B20" s="8"/>
      <c r="C20" s="8"/>
      <c r="D20" s="8"/>
      <c r="E20" s="8"/>
      <c r="F20" s="9"/>
      <c r="G20" s="9"/>
      <c r="H20" s="9"/>
      <c r="I20" s="9"/>
      <c r="J20" s="9"/>
      <c r="K20" s="9"/>
      <c r="L20" s="9"/>
      <c r="M20" s="9"/>
    </row>
  </sheetData>
  <mergeCells count="2">
    <mergeCell ref="A2:M2"/>
    <mergeCell ref="A19:C1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Akhmeta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2022-10-13T11:01:00Z</dcterms:created>
  <dcterms:modified xsi:type="dcterms:W3CDTF">2024-06-24T04:46:21Z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90CADB992071467B81B5AB4579A8DCFE_12</vt:lpwstr>
  </property>
  <property fmtid="{D5CDD505-2E9C-101B-9397-08002B2CF9AE}" pid="3" name="KSOProductBuildVer">
    <vt:lpwstr>1033-12.2.0.13359</vt:lpwstr>
  </property>
</Properties>
</file>