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General Educational Institution\Kakheti\"/>
    </mc:Choice>
  </mc:AlternateContent>
  <xr:revisionPtr revIDLastSave="0" documentId="13_ncr:1_{A990F15E-E0E3-4599-A33A-00E510176DF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agodekhi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<sst xmlns="http://schemas.openxmlformats.org/spreadsheetml/2006/main" count="73" uniqueCount="32">
  <si>
    <t>Public and Private General Education Schools in Lagodekhi municipality</t>
  </si>
  <si>
    <t>(At the beginning of the school year)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</si>
  <si>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</si>
  <si>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</si>
  <si>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</si>
  <si>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</si>
  <si>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</si>
  <si>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</si>
  <si>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</si>
  <si>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</si>
  <si>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</si>
  <si>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</si>
  <si>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</si>
  <si>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</si>
  <si>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</si>
  <si>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</si>
  <si>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General education  schools (unit)</t>
  </si>
  <si>
    <t>Number of pupils (persons)</t>
  </si>
  <si>
    <t>Number of secondary school graduates  (persons)</t>
  </si>
  <si>
    <t xml:space="preserve">    Of which:   Girl</t>
  </si>
  <si>
    <t xml:space="preserve">                     Boy</t>
  </si>
  <si>
    <t>Number of secondary school graduates per 1000 population</t>
  </si>
  <si>
    <t>Number of teachers (persons)</t>
  </si>
  <si>
    <t xml:space="preserve">  Of which:    Women</t>
  </si>
  <si>
    <t xml:space="preserve">                    Men</t>
  </si>
  <si>
    <t>* As at 5 April 2011.</t>
  </si>
  <si>
    <r>
      <rPr>
        <b/>
        <u/>
        <sz val="9"/>
        <color theme="1"/>
        <rFont val="Arial"/>
        <charset val="134"/>
      </rPr>
      <t>Source:</t>
    </r>
    <r>
      <rPr>
        <sz val="9"/>
        <color theme="1"/>
        <rFont val="Arial"/>
        <charset val="134"/>
      </rPr>
      <t xml:space="preserve"> Ministry of Education and Science of Georgia.
</t>
    </r>
  </si>
  <si>
    <t>number of graduates of the primary level (persons)</t>
  </si>
  <si>
    <t>number of graduates of the basic level (persons)</t>
  </si>
  <si>
    <r>
      <t>Note:</t>
    </r>
    <r>
      <rPr>
        <sz val="9"/>
        <color rgb="FF000000"/>
        <rFont val="Arial"/>
        <family val="2"/>
      </rPr>
      <t xml:space="preserve"> „ ... „ - Data is confidential or unavailable.</t>
    </r>
  </si>
  <si>
    <t>2024/2025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</si>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</sst>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3">
    <font>
      <sz val="11"/>
      <color theme="1"/>
      <name val="Calibri"/>
      <charset val="134"/>
      <scheme val="minor"/>
    </font>
    <font>
      <sz val="11"/>
      <color theme="1"/>
      <name val="Sylfaen"/>
      <charset val="134"/>
    </font>
    <font>
      <b/>
      <sz val="11"/>
      <color theme="1"/>
      <name val="Arial"/>
      <charset val="134"/>
    </font>
    <font>
      <sz val="10"/>
      <color theme="1"/>
      <name val="Arial"/>
      <charset val="134"/>
    </font>
    <font>
      <sz val="10"/>
      <color theme="1"/>
      <name val="Sylfaen"/>
      <charset val="134"/>
    </font>
    <font>
      <sz val="9"/>
      <color theme="1"/>
      <name val="Arial"/>
      <charset val="134"/>
    </font>
    <font>
      <b/>
      <sz val="11"/>
      <color theme="1"/>
      <name val="Sylfaen"/>
      <charset val="134"/>
    </font>
    <font>
      <b/>
      <u/>
      <sz val="9"/>
      <color theme="1"/>
      <name val="Arial"/>
      <charset val="134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u/>
      <sz val="9"/>
      <color rgb="FF000000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right"/>
    </xf>
    <xf numFmtId="0" fontId="6" fillId="2" borderId="0" xfId="0" applyFont="1" applyFill="1" applyAlignment="1">
      <alignment vertical="center" wrapText="1"/>
    </xf>
    <xf numFmtId="0" fontId="8" fillId="0" borderId="3" xfId="0" applyFont="1" applyBorder="1"/>
    <xf numFmtId="0" fontId="8" fillId="0" borderId="0" xfId="0" applyFont="1"/>
    <xf numFmtId="0" fontId="8" fillId="0" borderId="0" xfId="0" applyFont="1" applyAlignment="1">
      <alignment wrapText="1"/>
    </xf>
    <xf numFmtId="0" fontId="8" fillId="0" borderId="1" xfId="0" applyFont="1" applyBorder="1"/>
    <xf numFmtId="164" fontId="8" fillId="2" borderId="3" xfId="0" applyNumberFormat="1" applyFont="1" applyFill="1" applyBorder="1" applyAlignment="1">
      <alignment horizontal="right"/>
    </xf>
    <xf numFmtId="164" fontId="8" fillId="2" borderId="0" xfId="0" applyNumberFormat="1" applyFont="1" applyFill="1" applyAlignment="1">
      <alignment horizontal="right"/>
    </xf>
    <xf numFmtId="164" fontId="9" fillId="2" borderId="0" xfId="0" applyNumberFormat="1" applyFont="1" applyFill="1" applyAlignment="1">
      <alignment horizontal="right"/>
    </xf>
    <xf numFmtId="164" fontId="9" fillId="2" borderId="1" xfId="0" applyNumberFormat="1" applyFont="1" applyFill="1" applyBorder="1" applyAlignment="1">
      <alignment horizontal="right"/>
    </xf>
    <xf numFmtId="164" fontId="8" fillId="2" borderId="1" xfId="0" applyNumberFormat="1" applyFont="1" applyFill="1" applyBorder="1" applyAlignment="1">
      <alignment horizontal="right"/>
    </xf>
    <xf numFmtId="164" fontId="9" fillId="2" borderId="2" xfId="0" applyNumberFormat="1" applyFont="1" applyFill="1" applyBorder="1" applyAlignment="1">
      <alignment horizontal="center" vertical="center"/>
    </xf>
    <xf numFmtId="164" fontId="10" fillId="2" borderId="2" xfId="0" applyNumberFormat="1" applyFont="1" applyFill="1" applyBorder="1" applyAlignment="1">
      <alignment horizontal="center" vertical="center" wrapText="1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/>
    <xf numFmtId="0" fontId="8" fillId="3" borderId="0" xfId="0" applyFont="1" applyFill="1"/>
    <xf numFmtId="0" fontId="8" fillId="4" borderId="0" xfId="0" applyFont="1" applyFill="1"/>
    <xf numFmtId="165" fontId="8" fillId="2" borderId="0" xfId="0" applyNumberFormat="1" applyFont="1" applyFill="1"/>
    <xf numFmtId="0" fontId="3" fillId="2" borderId="1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top" wrapText="1"/>
    </xf>
    <xf numFmtId="0" fontId="11" fillId="0" borderId="0" xfId="0" applyFont="1"/>
    <xf numFmtId="164" fontId="8" fillId="2" borderId="0" xfId="0" applyNumberFormat="1" applyFont="1" applyFill="1"/>
    <xf numFmtId="165" fontId="8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"/>
  <sheetViews>
    <sheetView showGridLines="0" tabSelected="1" workbookViewId="0"/>
  </sheetViews>
  <sheetFormatPr defaultColWidth="9.140625" defaultRowHeight="15"/>
  <cols>
    <col min="1" max="1" width="28.85546875" style="3" customWidth="1"/>
    <col min="2" max="2" width="10.7109375" style="3" customWidth="1"/>
    <col min="3" max="14" width="10.7109375" style="4" customWidth="1"/>
    <col min="15" max="16" width="10.7109375" style="5" customWidth="1"/>
    <col min="17" max="19" width="12" style="5" customWidth="1"/>
    <col min="20" max="16384" width="9.140625" style="5"/>
  </cols>
  <sheetData>
    <row r="1" spans="1:19" ht="54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9" ht="15" customHeight="1">
      <c r="A2" s="28" t="s">
        <v>1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11"/>
      <c r="O2" s="11"/>
      <c r="P2" s="11"/>
      <c r="Q2" s="11"/>
      <c r="R2" s="11"/>
      <c r="S2" s="11"/>
    </row>
    <row r="3" spans="1:19" s="1" customFormat="1" ht="21" customHeight="1">
      <c r="A3" s="7"/>
      <c r="B3" s="21" t="s">
        <v>2</v>
      </c>
      <c r="C3" s="22" t="s">
        <v>3</v>
      </c>
      <c r="D3" s="22" t="s">
        <v>4</v>
      </c>
      <c r="E3" s="22" t="s">
        <v>5</v>
      </c>
      <c r="F3" s="22" t="s">
        <v>6</v>
      </c>
      <c r="G3" s="22" t="s">
        <v>7</v>
      </c>
      <c r="H3" s="22" t="s">
        <v>8</v>
      </c>
      <c r="I3" s="22" t="s">
        <v>9</v>
      </c>
      <c r="J3" s="22" t="s">
        <v>10</v>
      </c>
      <c r="K3" s="23" t="s">
        <v>11</v>
      </c>
      <c r="L3" s="23" t="s">
        <v>12</v>
      </c>
      <c r="M3" s="23" t="s">
        <v>13</v>
      </c>
      <c r="N3" s="23" t="s">
        <v>14</v>
      </c>
      <c r="O3" s="23" t="s">
        <v>15</v>
      </c>
      <c r="P3" s="23" t="s">
        <v>30</v>
      </c>
    </row>
    <row r="4" spans="1:19" ht="21" customHeight="1">
      <c r="A4" s="12" t="s">
        <v>16</v>
      </c>
      <c r="B4" s="16">
        <v>29</v>
      </c>
      <c r="C4" s="16">
        <v>28</v>
      </c>
      <c r="D4" s="16">
        <v>28</v>
      </c>
      <c r="E4" s="16">
        <v>28</v>
      </c>
      <c r="F4" s="16">
        <v>28</v>
      </c>
      <c r="G4" s="16">
        <v>28</v>
      </c>
      <c r="H4" s="16">
        <v>28</v>
      </c>
      <c r="I4" s="16">
        <v>28</v>
      </c>
      <c r="J4" s="16">
        <v>28</v>
      </c>
      <c r="K4" s="16">
        <v>28</v>
      </c>
      <c r="L4" s="16">
        <v>28</v>
      </c>
      <c r="M4" s="16">
        <v>28</v>
      </c>
      <c r="N4" s="16">
        <v>29</v>
      </c>
      <c r="O4" s="16">
        <v>29</v>
      </c>
      <c r="P4" s="16">
        <v>29</v>
      </c>
    </row>
    <row r="5" spans="1:19" ht="21" customHeight="1">
      <c r="A5" s="13" t="s">
        <v>17</v>
      </c>
      <c r="B5" s="17">
        <v>7333</v>
      </c>
      <c r="C5" s="17">
        <v>6775</v>
      </c>
      <c r="D5" s="17">
        <v>6656</v>
      </c>
      <c r="E5" s="17">
        <v>6609</v>
      </c>
      <c r="F5" s="17">
        <v>6367</v>
      </c>
      <c r="G5" s="17">
        <v>6111</v>
      </c>
      <c r="H5" s="17">
        <v>6108</v>
      </c>
      <c r="I5" s="17">
        <v>6102</v>
      </c>
      <c r="J5" s="17">
        <v>6100</v>
      </c>
      <c r="K5" s="17">
        <v>6091</v>
      </c>
      <c r="L5" s="17">
        <v>6265</v>
      </c>
      <c r="M5" s="17">
        <v>6407</v>
      </c>
      <c r="N5" s="17">
        <v>6513</v>
      </c>
      <c r="O5" s="17">
        <v>6499</v>
      </c>
      <c r="P5" s="32">
        <v>6529</v>
      </c>
    </row>
    <row r="6" spans="1:19" ht="26.25">
      <c r="A6" s="14" t="s">
        <v>27</v>
      </c>
      <c r="B6" s="18" t="s">
        <v>31</v>
      </c>
      <c r="C6" s="24">
        <v>563</v>
      </c>
      <c r="D6" s="25">
        <v>568</v>
      </c>
      <c r="E6" s="26">
        <v>539</v>
      </c>
      <c r="F6" s="26">
        <v>525</v>
      </c>
      <c r="G6" s="25">
        <v>526</v>
      </c>
      <c r="H6" s="24">
        <v>552</v>
      </c>
      <c r="I6" s="24">
        <v>513</v>
      </c>
      <c r="J6" s="26">
        <v>493</v>
      </c>
      <c r="K6" s="26">
        <v>453</v>
      </c>
      <c r="L6" s="25">
        <v>498</v>
      </c>
      <c r="M6" s="25">
        <v>575</v>
      </c>
      <c r="N6" s="17">
        <f>N7+N8</f>
        <v>572</v>
      </c>
      <c r="O6" s="17">
        <v>564</v>
      </c>
      <c r="P6" s="18" t="s">
        <v>31</v>
      </c>
    </row>
    <row r="7" spans="1:19">
      <c r="A7" s="13" t="s">
        <v>19</v>
      </c>
      <c r="B7" s="18" t="s">
        <v>31</v>
      </c>
      <c r="C7" s="24">
        <v>254</v>
      </c>
      <c r="D7" s="24">
        <v>276</v>
      </c>
      <c r="E7" s="24">
        <v>239</v>
      </c>
      <c r="F7" s="24">
        <v>256</v>
      </c>
      <c r="G7" s="24">
        <v>238</v>
      </c>
      <c r="H7" s="24">
        <v>228</v>
      </c>
      <c r="I7" s="24">
        <v>239</v>
      </c>
      <c r="J7" s="24">
        <v>243</v>
      </c>
      <c r="K7" s="24">
        <v>207</v>
      </c>
      <c r="L7" s="24">
        <v>232</v>
      </c>
      <c r="M7" s="24">
        <v>259</v>
      </c>
      <c r="N7" s="17">
        <v>264</v>
      </c>
      <c r="O7" s="17">
        <v>261</v>
      </c>
      <c r="P7" s="18" t="s">
        <v>31</v>
      </c>
    </row>
    <row r="8" spans="1:19">
      <c r="A8" s="13" t="s">
        <v>20</v>
      </c>
      <c r="B8" s="18" t="s">
        <v>31</v>
      </c>
      <c r="C8" s="24">
        <v>309</v>
      </c>
      <c r="D8" s="24">
        <v>292</v>
      </c>
      <c r="E8" s="24">
        <v>300</v>
      </c>
      <c r="F8" s="24">
        <v>269</v>
      </c>
      <c r="G8" s="24">
        <v>288</v>
      </c>
      <c r="H8" s="24">
        <v>324</v>
      </c>
      <c r="I8" s="24">
        <v>274</v>
      </c>
      <c r="J8" s="24">
        <v>250</v>
      </c>
      <c r="K8" s="24">
        <v>246</v>
      </c>
      <c r="L8" s="24">
        <v>266</v>
      </c>
      <c r="M8" s="24">
        <v>316</v>
      </c>
      <c r="N8" s="17">
        <v>308</v>
      </c>
      <c r="O8" s="17">
        <v>303</v>
      </c>
      <c r="P8" s="18" t="s">
        <v>31</v>
      </c>
    </row>
    <row r="9" spans="1:19" ht="26.25">
      <c r="A9" s="14" t="s">
        <v>28</v>
      </c>
      <c r="B9" s="18" t="s">
        <v>31</v>
      </c>
      <c r="C9" s="24">
        <v>722</v>
      </c>
      <c r="D9" s="25">
        <v>678</v>
      </c>
      <c r="E9" s="26">
        <v>597</v>
      </c>
      <c r="F9" s="24">
        <v>526</v>
      </c>
      <c r="G9" s="26">
        <v>521</v>
      </c>
      <c r="H9" s="24">
        <v>500</v>
      </c>
      <c r="I9" s="24">
        <v>485</v>
      </c>
      <c r="J9" s="25">
        <v>502</v>
      </c>
      <c r="K9" s="26">
        <v>521</v>
      </c>
      <c r="L9" s="25">
        <v>498</v>
      </c>
      <c r="M9" s="25">
        <v>497</v>
      </c>
      <c r="N9" s="17">
        <f>N10+N11</f>
        <v>445</v>
      </c>
      <c r="O9" s="17">
        <v>469</v>
      </c>
      <c r="P9" s="18" t="s">
        <v>31</v>
      </c>
    </row>
    <row r="10" spans="1:19">
      <c r="A10" s="13" t="s">
        <v>19</v>
      </c>
      <c r="B10" s="18" t="s">
        <v>31</v>
      </c>
      <c r="C10" s="24">
        <v>329</v>
      </c>
      <c r="D10" s="24">
        <v>323</v>
      </c>
      <c r="E10" s="24">
        <v>275</v>
      </c>
      <c r="F10" s="24">
        <v>227</v>
      </c>
      <c r="G10" s="24">
        <v>251</v>
      </c>
      <c r="H10" s="24">
        <v>226</v>
      </c>
      <c r="I10" s="24">
        <v>238</v>
      </c>
      <c r="J10" s="24">
        <v>224</v>
      </c>
      <c r="K10" s="24">
        <v>210</v>
      </c>
      <c r="L10" s="24">
        <v>239</v>
      </c>
      <c r="M10" s="24">
        <v>233</v>
      </c>
      <c r="N10" s="17">
        <v>200</v>
      </c>
      <c r="O10" s="17">
        <v>214</v>
      </c>
      <c r="P10" s="18" t="s">
        <v>31</v>
      </c>
    </row>
    <row r="11" spans="1:19">
      <c r="A11" s="13" t="s">
        <v>20</v>
      </c>
      <c r="B11" s="18" t="s">
        <v>31</v>
      </c>
      <c r="C11" s="24">
        <v>393</v>
      </c>
      <c r="D11" s="24">
        <v>355</v>
      </c>
      <c r="E11" s="24">
        <v>322</v>
      </c>
      <c r="F11" s="24">
        <v>299</v>
      </c>
      <c r="G11" s="24">
        <v>270</v>
      </c>
      <c r="H11" s="24">
        <v>274</v>
      </c>
      <c r="I11" s="24">
        <v>247</v>
      </c>
      <c r="J11" s="24">
        <v>278</v>
      </c>
      <c r="K11" s="24">
        <v>311</v>
      </c>
      <c r="L11" s="24">
        <v>259</v>
      </c>
      <c r="M11" s="24">
        <v>264</v>
      </c>
      <c r="N11" s="17">
        <v>245</v>
      </c>
      <c r="O11" s="17">
        <v>255</v>
      </c>
      <c r="P11" s="18" t="s">
        <v>31</v>
      </c>
    </row>
    <row r="12" spans="1:19" ht="26.25">
      <c r="A12" s="14" t="s">
        <v>18</v>
      </c>
      <c r="B12" s="18" t="s">
        <v>31</v>
      </c>
      <c r="C12" s="24">
        <v>380</v>
      </c>
      <c r="D12" s="25">
        <v>413</v>
      </c>
      <c r="E12" s="26">
        <v>363</v>
      </c>
      <c r="F12" s="26">
        <v>475</v>
      </c>
      <c r="G12" s="25">
        <v>428</v>
      </c>
      <c r="H12" s="24">
        <v>371</v>
      </c>
      <c r="I12" s="24">
        <v>372</v>
      </c>
      <c r="J12" s="26">
        <v>390</v>
      </c>
      <c r="K12" s="26">
        <v>363</v>
      </c>
      <c r="L12" s="25">
        <v>385</v>
      </c>
      <c r="M12" s="25">
        <v>393</v>
      </c>
      <c r="N12" s="17">
        <v>426</v>
      </c>
      <c r="O12" s="17">
        <v>426</v>
      </c>
      <c r="P12" s="18" t="s">
        <v>31</v>
      </c>
    </row>
    <row r="13" spans="1:19" ht="15.75" customHeight="1">
      <c r="A13" s="13" t="s">
        <v>19</v>
      </c>
      <c r="B13" s="18" t="s">
        <v>31</v>
      </c>
      <c r="C13" s="24">
        <v>197</v>
      </c>
      <c r="D13" s="24">
        <v>197</v>
      </c>
      <c r="E13" s="24">
        <v>175</v>
      </c>
      <c r="F13" s="24">
        <v>228</v>
      </c>
      <c r="G13" s="24">
        <v>202</v>
      </c>
      <c r="H13" s="24">
        <v>166</v>
      </c>
      <c r="I13" s="24">
        <v>164</v>
      </c>
      <c r="J13" s="24">
        <v>172</v>
      </c>
      <c r="K13" s="24">
        <v>168</v>
      </c>
      <c r="L13" s="24">
        <v>179</v>
      </c>
      <c r="M13" s="24">
        <v>181</v>
      </c>
      <c r="N13" s="17">
        <v>182</v>
      </c>
      <c r="O13" s="17">
        <v>196</v>
      </c>
      <c r="P13" s="18" t="s">
        <v>31</v>
      </c>
    </row>
    <row r="14" spans="1:19" ht="15.75" customHeight="1">
      <c r="A14" s="13" t="s">
        <v>20</v>
      </c>
      <c r="B14" s="18" t="s">
        <v>31</v>
      </c>
      <c r="C14" s="24">
        <v>183</v>
      </c>
      <c r="D14" s="24">
        <v>216</v>
      </c>
      <c r="E14" s="24">
        <v>188</v>
      </c>
      <c r="F14" s="24">
        <v>247</v>
      </c>
      <c r="G14" s="24">
        <v>226</v>
      </c>
      <c r="H14" s="24">
        <v>205</v>
      </c>
      <c r="I14" s="24">
        <v>208</v>
      </c>
      <c r="J14" s="24">
        <v>218</v>
      </c>
      <c r="K14" s="24">
        <v>195</v>
      </c>
      <c r="L14" s="24">
        <v>206</v>
      </c>
      <c r="M14" s="24">
        <v>212</v>
      </c>
      <c r="N14" s="17">
        <v>244</v>
      </c>
      <c r="O14" s="17">
        <v>230</v>
      </c>
      <c r="P14" s="18" t="s">
        <v>31</v>
      </c>
    </row>
    <row r="15" spans="1:19" ht="26.25">
      <c r="A15" s="14" t="s">
        <v>21</v>
      </c>
      <c r="B15" s="18" t="s">
        <v>31</v>
      </c>
      <c r="C15" s="27">
        <v>9.0828692305853682</v>
      </c>
      <c r="D15" s="27">
        <v>9.8988543214610996</v>
      </c>
      <c r="E15" s="27">
        <v>8.7040966802143664</v>
      </c>
      <c r="F15" s="27">
        <v>11.388565879856623</v>
      </c>
      <c r="G15" s="27">
        <v>10.276603918555512</v>
      </c>
      <c r="H15" s="27">
        <v>8.9321183084349531</v>
      </c>
      <c r="I15" s="27">
        <v>8.9778088836866949</v>
      </c>
      <c r="J15" s="27">
        <v>9.4346469264823281</v>
      </c>
      <c r="K15" s="27">
        <v>8.8110004005000171</v>
      </c>
      <c r="L15" s="27">
        <v>9.3586299938014275</v>
      </c>
      <c r="M15" s="27">
        <v>9.6009381069295312</v>
      </c>
      <c r="N15" s="27">
        <v>10.439641229230997</v>
      </c>
      <c r="O15" s="33">
        <v>10.49855829657195</v>
      </c>
      <c r="P15" s="18" t="s">
        <v>31</v>
      </c>
    </row>
    <row r="16" spans="1:19" ht="15.75" customHeight="1">
      <c r="A16" s="13" t="s">
        <v>22</v>
      </c>
      <c r="B16" s="18" t="s">
        <v>31</v>
      </c>
      <c r="C16" s="18" t="s">
        <v>31</v>
      </c>
      <c r="D16" s="18" t="s">
        <v>31</v>
      </c>
      <c r="E16" s="18" t="s">
        <v>31</v>
      </c>
      <c r="F16" s="18" t="s">
        <v>31</v>
      </c>
      <c r="G16" s="18" t="s">
        <v>31</v>
      </c>
      <c r="H16" s="17">
        <v>775</v>
      </c>
      <c r="I16" s="17">
        <v>746</v>
      </c>
      <c r="J16" s="17">
        <v>755</v>
      </c>
      <c r="K16" s="17">
        <v>688</v>
      </c>
      <c r="L16" s="17">
        <v>675</v>
      </c>
      <c r="M16" s="17">
        <v>681</v>
      </c>
      <c r="N16" s="17">
        <v>689</v>
      </c>
      <c r="O16" s="18">
        <v>694</v>
      </c>
      <c r="P16" s="18">
        <v>719</v>
      </c>
    </row>
    <row r="17" spans="1:16" ht="15.75" customHeight="1">
      <c r="A17" s="13" t="s">
        <v>23</v>
      </c>
      <c r="B17" s="18" t="s">
        <v>31</v>
      </c>
      <c r="C17" s="18" t="s">
        <v>31</v>
      </c>
      <c r="D17" s="18" t="s">
        <v>31</v>
      </c>
      <c r="E17" s="18" t="s">
        <v>31</v>
      </c>
      <c r="F17" s="18" t="s">
        <v>31</v>
      </c>
      <c r="G17" s="18" t="s">
        <v>31</v>
      </c>
      <c r="H17" s="17">
        <v>655</v>
      </c>
      <c r="I17" s="17">
        <v>641</v>
      </c>
      <c r="J17" s="17">
        <v>644</v>
      </c>
      <c r="K17" s="17">
        <v>589</v>
      </c>
      <c r="L17" s="17">
        <v>577</v>
      </c>
      <c r="M17" s="17">
        <v>578</v>
      </c>
      <c r="N17" s="17">
        <v>582</v>
      </c>
      <c r="O17" s="18">
        <v>586</v>
      </c>
      <c r="P17" s="18">
        <v>608</v>
      </c>
    </row>
    <row r="18" spans="1:16" ht="15.75" customHeight="1">
      <c r="A18" s="15" t="s">
        <v>24</v>
      </c>
      <c r="B18" s="19" t="s">
        <v>31</v>
      </c>
      <c r="C18" s="19" t="s">
        <v>31</v>
      </c>
      <c r="D18" s="19" t="s">
        <v>31</v>
      </c>
      <c r="E18" s="19" t="s">
        <v>31</v>
      </c>
      <c r="F18" s="19" t="s">
        <v>31</v>
      </c>
      <c r="G18" s="19" t="s">
        <v>31</v>
      </c>
      <c r="H18" s="20">
        <v>120</v>
      </c>
      <c r="I18" s="20">
        <v>105</v>
      </c>
      <c r="J18" s="20">
        <v>111</v>
      </c>
      <c r="K18" s="20">
        <v>99</v>
      </c>
      <c r="L18" s="20">
        <v>98</v>
      </c>
      <c r="M18" s="20">
        <v>103</v>
      </c>
      <c r="N18" s="20">
        <v>107</v>
      </c>
      <c r="O18" s="19">
        <v>108</v>
      </c>
      <c r="P18" s="19">
        <v>111</v>
      </c>
    </row>
    <row r="19" spans="1:16">
      <c r="A19" s="29" t="s">
        <v>25</v>
      </c>
      <c r="B19" s="29"/>
      <c r="C19" s="29"/>
      <c r="D19" s="8"/>
    </row>
    <row r="20" spans="1:16" s="2" customFormat="1" ht="15" customHeight="1">
      <c r="A20" s="30" t="s">
        <v>26</v>
      </c>
      <c r="B20" s="30"/>
      <c r="C20" s="30"/>
      <c r="D20" s="30"/>
      <c r="E20" s="30"/>
      <c r="F20" s="9"/>
      <c r="G20" s="10"/>
      <c r="H20" s="10"/>
      <c r="I20" s="10"/>
      <c r="J20" s="10"/>
      <c r="K20" s="10"/>
      <c r="L20" s="10"/>
      <c r="M20" s="10"/>
      <c r="N20" s="10"/>
    </row>
    <row r="21" spans="1:16">
      <c r="A21" s="31" t="s">
        <v>29</v>
      </c>
    </row>
  </sheetData>
  <mergeCells count="3">
    <mergeCell ref="A2:M2"/>
    <mergeCell ref="A19:C19"/>
    <mergeCell ref="A20:E20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Lagodekhi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cp:lastPrinted>2022-11-11T13:32:00Z</cp:lastPrinted>
  <dcterms:created xsi:type="dcterms:W3CDTF">2022-10-13T11:30:00Z</dcterms:created>
  <dcterms:modified xsi:type="dcterms:W3CDTF">2024-12-12T12:50:08Z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8CC09E5A8362424B85C2A4A8653F6AF9_12</vt:lpwstr>
  </property>
  <property fmtid="{D5CDD505-2E9C-101B-9397-08002B2CF9AE}" pid="3" name="KSOProductBuildVer">
    <vt:lpwstr>1033-12.2.0.13359</vt:lpwstr>
  </property>
</Properties>
</file>