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C:\Users\tgrigolishvili\Desktop\11-სკოლები 2024\General Educational Institution\Samtkhe-Javakheti\"/>
    </mc:Choice>
  </mc:AlternateContent>
  <xr:revisionPtr revIDLastSave="0" documentId="13_ncr:1_{8CB76944-65B0-4BDA-92B4-EDF82BE67222}" xr6:coauthVersionLast="46" xr6:coauthVersionMax="47" xr10:uidLastSave="{00000000-0000-0000-0000-000000000000}"/>
  <bookViews>
    <workbookView xWindow="14220" yWindow="150" windowWidth="13005" windowHeight="12105" xr2:uid="{00000000-000D-0000-FFFF-FFFF00000000}"/>
  </bookViews>
  <sheets>
    <sheet name="Aspindza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<sst xmlns="http://schemas.openxmlformats.org/spreadsheetml/2006/main" count="73" uniqueCount="32">
  <si>
    <t>Public and Private General Education Schools in Aspindza municipality</t>
  </si>
  <si>
    <t>(At the beginning of the school year)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</si>
  <si>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</si>
  <si>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</si>
  <si>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</si>
  <si>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</si>
  <si>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</si>
  <si>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</si>
  <si>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</si>
  <si>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</si>
  <si>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</si>
  <si>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</si>
  <si>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</si>
  <si>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</si>
  <si>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</si>
  <si>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</si>
  <si>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General education  schools (unit)</t>
  </si>
  <si>
    <t>Number of pupils (persons)</t>
  </si>
  <si>
    <t>Number of secondary school graduates  (persons)</t>
  </si>
  <si>
    <t xml:space="preserve">    Of which:   Girl</t>
  </si>
  <si>
    <t xml:space="preserve">                     Boy</t>
  </si>
  <si>
    <t>Number of secondary school graduates per 1000 population</t>
  </si>
  <si>
    <t>Number of teachers (persons)</t>
  </si>
  <si>
    <t xml:space="preserve">  Of which:    Women</t>
  </si>
  <si>
    <t xml:space="preserve">                    Men</t>
  </si>
  <si>
    <t>* As at 5 April 2011.</t>
  </si>
  <si>
    <r>
      <rPr>
        <b/>
        <u/>
        <sz val="9"/>
        <color theme="1"/>
        <rFont val="Arial"/>
        <family val="2"/>
      </rPr>
      <t>Source:</t>
    </r>
    <r>
      <rPr>
        <sz val="9"/>
        <color theme="1"/>
        <rFont val="Arial"/>
        <family val="2"/>
      </rPr>
      <t xml:space="preserve"> Ministry of Education and Science of Georgia.
</t>
    </r>
  </si>
  <si>
    <t>Number of graduates of the primary level (persons)</t>
  </si>
  <si>
    <t>Number of graduates of the basic level (persons)</t>
  </si>
  <si>
    <r>
      <t>Note:</t>
    </r>
    <r>
      <rPr>
        <sz val="9"/>
        <color rgb="FF000000"/>
        <rFont val="Arial"/>
        <family val="2"/>
      </rPr>
      <t xml:space="preserve"> „ ... „ - Data is confidential or unavailable.</t>
    </r>
  </si>
  <si>
    <t>2023/2025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</si>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</sst>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4">
    <font>
      <sz val="11"/>
      <color theme="1"/>
      <name val="Calibri"/>
      <charset val="134"/>
      <scheme val="minor"/>
    </font>
    <font>
      <sz val="11"/>
      <color theme="1"/>
      <name val="Sylfaen"/>
      <family val="1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Sylfae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9"/>
      <color indexed="8"/>
      <name val="Sylfaen"/>
      <family val="1"/>
    </font>
    <font>
      <sz val="9"/>
      <color theme="1"/>
      <name val="Sylfaen"/>
      <family val="1"/>
    </font>
    <font>
      <b/>
      <sz val="11"/>
      <color theme="1"/>
      <name val="Sylfaen"/>
      <family val="1"/>
    </font>
    <font>
      <b/>
      <u/>
      <sz val="9"/>
      <color theme="1"/>
      <name val="Arial"/>
      <family val="2"/>
    </font>
    <font>
      <b/>
      <u/>
      <sz val="9"/>
      <color rgb="FF00000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/>
    </xf>
    <xf numFmtId="164" fontId="6" fillId="2" borderId="2" xfId="0" applyNumberFormat="1" applyFont="1" applyFill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right"/>
    </xf>
    <xf numFmtId="164" fontId="3" fillId="2" borderId="0" xfId="0" applyNumberFormat="1" applyFont="1" applyFill="1" applyAlignment="1">
      <alignment horizontal="right"/>
    </xf>
    <xf numFmtId="164" fontId="5" fillId="2" borderId="0" xfId="0" applyNumberFormat="1" applyFont="1" applyFill="1" applyAlignment="1">
      <alignment horizontal="right"/>
    </xf>
    <xf numFmtId="164" fontId="5" fillId="2" borderId="1" xfId="0" applyNumberFormat="1" applyFont="1" applyFill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0" fontId="8" fillId="2" borderId="0" xfId="0" applyFont="1" applyFill="1" applyAlignment="1" applyProtection="1">
      <alignment vertical="center"/>
      <protection locked="0"/>
    </xf>
    <xf numFmtId="0" fontId="9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right"/>
    </xf>
    <xf numFmtId="0" fontId="10" fillId="2" borderId="0" xfId="0" applyFont="1" applyFill="1" applyAlignment="1">
      <alignment vertical="center" wrapText="1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0" fontId="3" fillId="0" borderId="3" xfId="0" applyFont="1" applyBorder="1"/>
    <xf numFmtId="0" fontId="3" fillId="0" borderId="0" xfId="0" applyFont="1"/>
    <xf numFmtId="0" fontId="3" fillId="0" borderId="0" xfId="0" applyFont="1" applyAlignment="1">
      <alignment wrapText="1"/>
    </xf>
    <xf numFmtId="0" fontId="3" fillId="0" borderId="1" xfId="0" applyFont="1" applyBorder="1"/>
    <xf numFmtId="165" fontId="3" fillId="2" borderId="0" xfId="0" applyNumberFormat="1" applyFont="1" applyFill="1"/>
    <xf numFmtId="0" fontId="12" fillId="0" borderId="0" xfId="0" applyFont="1"/>
    <xf numFmtId="164" fontId="3" fillId="2" borderId="0" xfId="0" applyNumberFormat="1" applyFont="1" applyFill="1"/>
    <xf numFmtId="165" fontId="3" fillId="0" borderId="0" xfId="0" applyNumberFormat="1" applyFont="1"/>
    <xf numFmtId="0" fontId="3" fillId="2" borderId="1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"/>
  <sheetViews>
    <sheetView showGridLines="0" tabSelected="1" workbookViewId="0"/>
  </sheetViews>
  <sheetFormatPr defaultColWidth="9.140625" defaultRowHeight="22.5" customHeight="1"/>
  <cols>
    <col min="1" max="1" width="29.7109375" style="3" customWidth="1"/>
    <col min="2" max="2" width="10.7109375" style="3" customWidth="1"/>
    <col min="3" max="14" width="10.7109375" style="4" customWidth="1"/>
    <col min="15" max="16" width="10.7109375" style="5" customWidth="1"/>
    <col min="17" max="19" width="12" style="5" customWidth="1"/>
    <col min="20" max="16384" width="9.140625" style="5"/>
  </cols>
  <sheetData>
    <row r="1" spans="1:19" ht="54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9" ht="15" customHeight="1">
      <c r="A2" s="28" t="s">
        <v>1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18"/>
      <c r="O2" s="18"/>
      <c r="P2" s="18"/>
      <c r="Q2" s="18"/>
      <c r="R2" s="18"/>
      <c r="S2" s="18"/>
    </row>
    <row r="3" spans="1:19" s="1" customFormat="1" ht="21" customHeight="1">
      <c r="A3" s="7"/>
      <c r="B3" s="8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19" t="s">
        <v>11</v>
      </c>
      <c r="L3" s="19" t="s">
        <v>12</v>
      </c>
      <c r="M3" s="19" t="s">
        <v>13</v>
      </c>
      <c r="N3" s="19" t="s">
        <v>14</v>
      </c>
      <c r="O3" s="19" t="s">
        <v>15</v>
      </c>
      <c r="P3" s="19" t="s">
        <v>30</v>
      </c>
    </row>
    <row r="4" spans="1:19" ht="21" customHeight="1">
      <c r="A4" s="20" t="s">
        <v>16</v>
      </c>
      <c r="B4" s="10">
        <v>18</v>
      </c>
      <c r="C4" s="10">
        <v>18</v>
      </c>
      <c r="D4" s="10">
        <v>18</v>
      </c>
      <c r="E4" s="10">
        <v>18</v>
      </c>
      <c r="F4" s="10">
        <v>18</v>
      </c>
      <c r="G4" s="10">
        <v>18</v>
      </c>
      <c r="H4" s="10">
        <v>18</v>
      </c>
      <c r="I4" s="10">
        <v>18</v>
      </c>
      <c r="J4" s="10">
        <v>18</v>
      </c>
      <c r="K4" s="10">
        <v>18</v>
      </c>
      <c r="L4" s="10">
        <v>18</v>
      </c>
      <c r="M4" s="10">
        <v>18</v>
      </c>
      <c r="N4" s="10">
        <v>18</v>
      </c>
      <c r="O4" s="10">
        <v>18</v>
      </c>
      <c r="P4" s="10">
        <v>18</v>
      </c>
    </row>
    <row r="5" spans="1:19" ht="21" customHeight="1">
      <c r="A5" s="21" t="s">
        <v>17</v>
      </c>
      <c r="B5" s="11">
        <v>1832</v>
      </c>
      <c r="C5" s="11">
        <v>1755</v>
      </c>
      <c r="D5" s="11">
        <v>1697</v>
      </c>
      <c r="E5" s="11">
        <v>1660</v>
      </c>
      <c r="F5" s="11">
        <v>1610</v>
      </c>
      <c r="G5" s="11">
        <v>1555</v>
      </c>
      <c r="H5" s="11">
        <v>1539</v>
      </c>
      <c r="I5" s="11">
        <v>1546</v>
      </c>
      <c r="J5" s="11">
        <v>1528</v>
      </c>
      <c r="K5" s="11">
        <v>1504</v>
      </c>
      <c r="L5" s="11">
        <v>1509</v>
      </c>
      <c r="M5" s="11">
        <v>1504</v>
      </c>
      <c r="N5" s="11">
        <v>1505</v>
      </c>
      <c r="O5" s="11">
        <v>1440</v>
      </c>
      <c r="P5" s="26">
        <v>1445</v>
      </c>
    </row>
    <row r="6" spans="1:19" ht="26.25">
      <c r="A6" s="22" t="s">
        <v>27</v>
      </c>
      <c r="B6" s="12" t="s">
        <v>31</v>
      </c>
      <c r="C6" s="11">
        <v>142</v>
      </c>
      <c r="D6" s="11">
        <v>157</v>
      </c>
      <c r="E6" s="11">
        <v>125</v>
      </c>
      <c r="F6" s="11">
        <v>135</v>
      </c>
      <c r="G6" s="11">
        <v>117</v>
      </c>
      <c r="H6" s="11">
        <v>147</v>
      </c>
      <c r="I6" s="11">
        <v>110</v>
      </c>
      <c r="J6" s="11">
        <v>107</v>
      </c>
      <c r="K6" s="11">
        <v>111</v>
      </c>
      <c r="L6" s="11">
        <v>116</v>
      </c>
      <c r="M6" s="11">
        <v>119</v>
      </c>
      <c r="N6" s="11">
        <f>N7+N8</f>
        <v>155</v>
      </c>
      <c r="O6" s="11">
        <v>128</v>
      </c>
      <c r="P6" s="12" t="s">
        <v>31</v>
      </c>
    </row>
    <row r="7" spans="1:19" ht="15">
      <c r="A7" s="21" t="s">
        <v>19</v>
      </c>
      <c r="B7" s="12" t="s">
        <v>31</v>
      </c>
      <c r="C7" s="11">
        <v>68</v>
      </c>
      <c r="D7" s="11">
        <v>69</v>
      </c>
      <c r="E7" s="11">
        <v>56</v>
      </c>
      <c r="F7" s="11">
        <v>56</v>
      </c>
      <c r="G7" s="11">
        <v>48</v>
      </c>
      <c r="H7" s="11">
        <v>54</v>
      </c>
      <c r="I7" s="11">
        <v>50</v>
      </c>
      <c r="J7" s="11">
        <v>53</v>
      </c>
      <c r="K7" s="11">
        <v>52</v>
      </c>
      <c r="L7" s="11">
        <v>63</v>
      </c>
      <c r="M7" s="11">
        <v>56</v>
      </c>
      <c r="N7" s="11">
        <v>69</v>
      </c>
      <c r="O7" s="11">
        <v>57</v>
      </c>
      <c r="P7" s="12" t="s">
        <v>31</v>
      </c>
    </row>
    <row r="8" spans="1:19" ht="15">
      <c r="A8" s="21" t="s">
        <v>20</v>
      </c>
      <c r="B8" s="12" t="s">
        <v>31</v>
      </c>
      <c r="C8" s="11">
        <v>74</v>
      </c>
      <c r="D8" s="11">
        <v>88</v>
      </c>
      <c r="E8" s="11">
        <v>69</v>
      </c>
      <c r="F8" s="11">
        <v>79</v>
      </c>
      <c r="G8" s="11">
        <v>69</v>
      </c>
      <c r="H8" s="11">
        <v>93</v>
      </c>
      <c r="I8" s="11">
        <v>60</v>
      </c>
      <c r="J8" s="11">
        <v>54</v>
      </c>
      <c r="K8" s="11">
        <v>59</v>
      </c>
      <c r="L8" s="11">
        <v>53</v>
      </c>
      <c r="M8" s="11">
        <v>63</v>
      </c>
      <c r="N8" s="11">
        <v>86</v>
      </c>
      <c r="O8" s="11">
        <v>71</v>
      </c>
      <c r="P8" s="12" t="s">
        <v>31</v>
      </c>
    </row>
    <row r="9" spans="1:19" ht="26.25">
      <c r="A9" s="22" t="s">
        <v>28</v>
      </c>
      <c r="B9" s="12" t="s">
        <v>31</v>
      </c>
      <c r="C9" s="11">
        <v>181</v>
      </c>
      <c r="D9" s="11">
        <v>153</v>
      </c>
      <c r="E9" s="11">
        <v>169</v>
      </c>
      <c r="F9" s="11">
        <v>137</v>
      </c>
      <c r="G9" s="11">
        <v>152</v>
      </c>
      <c r="H9" s="11">
        <v>126</v>
      </c>
      <c r="I9" s="11">
        <v>123</v>
      </c>
      <c r="J9" s="11">
        <v>119</v>
      </c>
      <c r="K9" s="11">
        <v>151</v>
      </c>
      <c r="L9" s="11">
        <v>109</v>
      </c>
      <c r="M9" s="11">
        <v>101</v>
      </c>
      <c r="N9" s="11">
        <f>N10+N11</f>
        <v>107</v>
      </c>
      <c r="O9" s="11">
        <v>112</v>
      </c>
      <c r="P9" s="12" t="s">
        <v>31</v>
      </c>
    </row>
    <row r="10" spans="1:19" ht="15">
      <c r="A10" s="21" t="s">
        <v>19</v>
      </c>
      <c r="B10" s="12" t="s">
        <v>31</v>
      </c>
      <c r="C10" s="11">
        <v>83</v>
      </c>
      <c r="D10" s="11">
        <v>75</v>
      </c>
      <c r="E10" s="11">
        <v>88</v>
      </c>
      <c r="F10" s="11">
        <v>69</v>
      </c>
      <c r="G10" s="11">
        <v>67</v>
      </c>
      <c r="H10" s="11">
        <v>59</v>
      </c>
      <c r="I10" s="11">
        <v>53</v>
      </c>
      <c r="J10" s="11">
        <v>52</v>
      </c>
      <c r="K10" s="11">
        <v>60</v>
      </c>
      <c r="L10" s="11">
        <v>49</v>
      </c>
      <c r="M10" s="11">
        <v>53</v>
      </c>
      <c r="N10" s="11">
        <v>49</v>
      </c>
      <c r="O10" s="11">
        <v>58</v>
      </c>
      <c r="P10" s="12" t="s">
        <v>31</v>
      </c>
    </row>
    <row r="11" spans="1:19" ht="15">
      <c r="A11" s="21" t="s">
        <v>20</v>
      </c>
      <c r="B11" s="12" t="s">
        <v>31</v>
      </c>
      <c r="C11" s="11">
        <v>98</v>
      </c>
      <c r="D11" s="11">
        <v>78</v>
      </c>
      <c r="E11" s="11">
        <v>81</v>
      </c>
      <c r="F11" s="11">
        <v>68</v>
      </c>
      <c r="G11" s="11">
        <v>85</v>
      </c>
      <c r="H11" s="11">
        <v>67</v>
      </c>
      <c r="I11" s="11">
        <v>70</v>
      </c>
      <c r="J11" s="11">
        <v>67</v>
      </c>
      <c r="K11" s="11">
        <v>91</v>
      </c>
      <c r="L11" s="11">
        <v>60</v>
      </c>
      <c r="M11" s="11">
        <v>48</v>
      </c>
      <c r="N11" s="11">
        <v>58</v>
      </c>
      <c r="O11" s="11">
        <v>54</v>
      </c>
      <c r="P11" s="12" t="s">
        <v>31</v>
      </c>
    </row>
    <row r="12" spans="1:19" ht="26.25">
      <c r="A12" s="22" t="s">
        <v>18</v>
      </c>
      <c r="B12" s="12" t="s">
        <v>31</v>
      </c>
      <c r="C12" s="11">
        <v>112</v>
      </c>
      <c r="D12" s="11">
        <v>115</v>
      </c>
      <c r="E12" s="11">
        <v>114</v>
      </c>
      <c r="F12" s="11">
        <v>135</v>
      </c>
      <c r="G12" s="11">
        <v>120</v>
      </c>
      <c r="H12" s="11">
        <v>142</v>
      </c>
      <c r="I12" s="11">
        <v>116</v>
      </c>
      <c r="J12" s="11">
        <v>136</v>
      </c>
      <c r="K12" s="11">
        <v>110</v>
      </c>
      <c r="L12" s="11">
        <v>114</v>
      </c>
      <c r="M12" s="11">
        <v>107</v>
      </c>
      <c r="N12" s="11">
        <v>140</v>
      </c>
      <c r="O12" s="11">
        <v>105</v>
      </c>
      <c r="P12" s="12" t="s">
        <v>31</v>
      </c>
    </row>
    <row r="13" spans="1:19" ht="15.75" customHeight="1">
      <c r="A13" s="21" t="s">
        <v>19</v>
      </c>
      <c r="B13" s="12" t="s">
        <v>31</v>
      </c>
      <c r="C13" s="11">
        <v>54</v>
      </c>
      <c r="D13" s="11">
        <v>53</v>
      </c>
      <c r="E13" s="11">
        <v>57</v>
      </c>
      <c r="F13" s="11">
        <v>65</v>
      </c>
      <c r="G13" s="11">
        <v>59</v>
      </c>
      <c r="H13" s="11">
        <v>74</v>
      </c>
      <c r="I13" s="11">
        <v>54</v>
      </c>
      <c r="J13" s="11">
        <v>65</v>
      </c>
      <c r="K13" s="11">
        <v>52</v>
      </c>
      <c r="L13" s="11">
        <v>51</v>
      </c>
      <c r="M13" s="11">
        <v>46</v>
      </c>
      <c r="N13" s="11">
        <v>54</v>
      </c>
      <c r="O13" s="11">
        <v>47</v>
      </c>
      <c r="P13" s="12" t="s">
        <v>31</v>
      </c>
    </row>
    <row r="14" spans="1:19" ht="15.75" customHeight="1">
      <c r="A14" s="21" t="s">
        <v>20</v>
      </c>
      <c r="B14" s="12" t="s">
        <v>31</v>
      </c>
      <c r="C14" s="11">
        <v>58</v>
      </c>
      <c r="D14" s="11">
        <v>62</v>
      </c>
      <c r="E14" s="11">
        <v>57</v>
      </c>
      <c r="F14" s="11">
        <v>70</v>
      </c>
      <c r="G14" s="11">
        <v>61</v>
      </c>
      <c r="H14" s="11">
        <v>68</v>
      </c>
      <c r="I14" s="11">
        <v>62</v>
      </c>
      <c r="J14" s="11">
        <v>71</v>
      </c>
      <c r="K14" s="11">
        <v>58</v>
      </c>
      <c r="L14" s="11">
        <v>63</v>
      </c>
      <c r="M14" s="11">
        <v>61</v>
      </c>
      <c r="N14" s="11">
        <v>86</v>
      </c>
      <c r="O14" s="11">
        <v>58</v>
      </c>
      <c r="P14" s="12" t="s">
        <v>31</v>
      </c>
    </row>
    <row r="15" spans="1:19" ht="26.25">
      <c r="A15" s="22" t="s">
        <v>21</v>
      </c>
      <c r="B15" s="12" t="s">
        <v>31</v>
      </c>
      <c r="C15" s="24">
        <v>10.505088402194813</v>
      </c>
      <c r="D15" s="24">
        <v>10.890151515151516</v>
      </c>
      <c r="E15" s="24">
        <v>10.885652900453568</v>
      </c>
      <c r="F15" s="24">
        <v>12.931034482758619</v>
      </c>
      <c r="G15" s="24">
        <v>11.462960309499925</v>
      </c>
      <c r="H15" s="24">
        <v>13.528963414634143</v>
      </c>
      <c r="I15" s="24">
        <v>11.029236985975754</v>
      </c>
      <c r="J15" s="24">
        <v>12.90445013758421</v>
      </c>
      <c r="K15" s="24">
        <v>10.435442557632101</v>
      </c>
      <c r="L15" s="24">
        <v>10.794432345421834</v>
      </c>
      <c r="M15" s="24">
        <v>10.130657072524142</v>
      </c>
      <c r="N15" s="24">
        <v>13.23063837830175</v>
      </c>
      <c r="O15" s="27">
        <v>13.208793282385129</v>
      </c>
      <c r="P15" s="12" t="s">
        <v>31</v>
      </c>
    </row>
    <row r="16" spans="1:19" ht="21" customHeight="1">
      <c r="A16" s="21" t="s">
        <v>22</v>
      </c>
      <c r="B16" s="12" t="s">
        <v>31</v>
      </c>
      <c r="C16" s="12" t="s">
        <v>31</v>
      </c>
      <c r="D16" s="12" t="s">
        <v>31</v>
      </c>
      <c r="E16" s="12" t="s">
        <v>31</v>
      </c>
      <c r="F16" s="12" t="s">
        <v>31</v>
      </c>
      <c r="G16" s="12" t="s">
        <v>31</v>
      </c>
      <c r="H16" s="11">
        <v>389</v>
      </c>
      <c r="I16" s="11">
        <v>383</v>
      </c>
      <c r="J16" s="11">
        <v>389</v>
      </c>
      <c r="K16" s="11">
        <v>360</v>
      </c>
      <c r="L16" s="11">
        <v>355</v>
      </c>
      <c r="M16" s="11">
        <v>350</v>
      </c>
      <c r="N16" s="11">
        <v>357</v>
      </c>
      <c r="O16" s="12">
        <v>352</v>
      </c>
      <c r="P16" s="12">
        <v>349</v>
      </c>
    </row>
    <row r="17" spans="1:16" ht="21" customHeight="1">
      <c r="A17" s="21" t="s">
        <v>23</v>
      </c>
      <c r="B17" s="12" t="s">
        <v>31</v>
      </c>
      <c r="C17" s="12" t="s">
        <v>31</v>
      </c>
      <c r="D17" s="12" t="s">
        <v>31</v>
      </c>
      <c r="E17" s="12" t="s">
        <v>31</v>
      </c>
      <c r="F17" s="12" t="s">
        <v>31</v>
      </c>
      <c r="G17" s="12" t="s">
        <v>31</v>
      </c>
      <c r="H17" s="11">
        <v>311</v>
      </c>
      <c r="I17" s="11">
        <v>306</v>
      </c>
      <c r="J17" s="11">
        <v>313</v>
      </c>
      <c r="K17" s="11">
        <v>292</v>
      </c>
      <c r="L17" s="11">
        <v>287</v>
      </c>
      <c r="M17" s="11">
        <v>284</v>
      </c>
      <c r="N17" s="11">
        <v>293</v>
      </c>
      <c r="O17" s="12">
        <v>289</v>
      </c>
      <c r="P17" s="12">
        <v>286</v>
      </c>
    </row>
    <row r="18" spans="1:16" ht="21" customHeight="1">
      <c r="A18" s="23" t="s">
        <v>24</v>
      </c>
      <c r="B18" s="13" t="s">
        <v>31</v>
      </c>
      <c r="C18" s="13" t="s">
        <v>31</v>
      </c>
      <c r="D18" s="13" t="s">
        <v>31</v>
      </c>
      <c r="E18" s="13" t="s">
        <v>31</v>
      </c>
      <c r="F18" s="13" t="s">
        <v>31</v>
      </c>
      <c r="G18" s="13" t="s">
        <v>31</v>
      </c>
      <c r="H18" s="14">
        <v>78</v>
      </c>
      <c r="I18" s="14">
        <v>77</v>
      </c>
      <c r="J18" s="14">
        <v>76</v>
      </c>
      <c r="K18" s="14">
        <v>68</v>
      </c>
      <c r="L18" s="14">
        <v>68</v>
      </c>
      <c r="M18" s="14">
        <v>66</v>
      </c>
      <c r="N18" s="14">
        <v>64</v>
      </c>
      <c r="O18" s="13">
        <v>63</v>
      </c>
      <c r="P18" s="13">
        <v>63</v>
      </c>
    </row>
    <row r="19" spans="1:16" ht="15" customHeight="1">
      <c r="A19" s="29" t="s">
        <v>25</v>
      </c>
      <c r="B19" s="29"/>
      <c r="C19" s="29"/>
      <c r="D19" s="15"/>
    </row>
    <row r="20" spans="1:16" s="2" customFormat="1" ht="15" customHeight="1">
      <c r="A20" s="30" t="s">
        <v>26</v>
      </c>
      <c r="B20" s="30"/>
      <c r="C20" s="30"/>
      <c r="D20" s="30"/>
      <c r="E20" s="30"/>
      <c r="F20" s="16"/>
      <c r="G20" s="17"/>
      <c r="H20" s="17"/>
      <c r="I20" s="17"/>
      <c r="J20" s="17"/>
      <c r="K20" s="17"/>
      <c r="L20" s="17"/>
      <c r="M20" s="17"/>
      <c r="N20" s="17"/>
    </row>
    <row r="21" spans="1:16" ht="15" customHeight="1">
      <c r="A21" s="25" t="s">
        <v>29</v>
      </c>
    </row>
    <row r="22" spans="1:16" ht="15" customHeight="1"/>
  </sheetData>
  <mergeCells count="3">
    <mergeCell ref="A2:M2"/>
    <mergeCell ref="A19:C19"/>
    <mergeCell ref="A20:E20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Aspindza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თამარ გრიგოლიშვილი</cp:lastModifiedBy>
  <dcterms:created xsi:type="dcterms:W3CDTF">2022-10-17T11:11:00Z</dcterms:created>
  <dcterms:modified xsi:type="dcterms:W3CDTF">2024-12-13T07:12:44Z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CA3FB60AB5CF43F8A747A83D2C9BE561_12</vt:lpwstr>
  </property>
  <property fmtid="{D5CDD505-2E9C-101B-9397-08002B2CF9AE}" pid="3" name="KSOProductBuildVer">
    <vt:lpwstr>1033-12.2.0.13359</vt:lpwstr>
  </property>
</Properties>
</file>