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ipuer\Desktop\学习\数字产品综合实践\1期末作业\"/>
    </mc:Choice>
  </mc:AlternateContent>
  <xr:revisionPtr revIDLastSave="0" documentId="13_ncr:1_{19753F04-2A01-449A-A555-40E8FA206875}" xr6:coauthVersionLast="47" xr6:coauthVersionMax="47" xr10:uidLastSave="{00000000-0000-0000-0000-000000000000}"/>
  <bookViews>
    <workbookView xWindow="1410" yWindow="2985" windowWidth="20535" windowHeight="12795" activeTab="2" xr2:uid="{00000000-000D-0000-FFFF-FFFF00000000}"/>
  </bookViews>
  <sheets>
    <sheet name="甘特图" sheetId="1" r:id="rId1"/>
    <sheet name="长期" sheetId="2" r:id="rId2"/>
    <sheet name="任务清单" sheetId="3" r:id="rId3"/>
    <sheet name="素材制作表" sheetId="4" r:id="rId4"/>
  </sheets>
  <calcPr calcId="0"/>
</workbook>
</file>

<file path=xl/sharedStrings.xml><?xml version="1.0" encoding="utf-8"?>
<sst xmlns="http://schemas.openxmlformats.org/spreadsheetml/2006/main" count="228" uniqueCount="147">
  <si>
    <t>示范</t>
  </si>
  <si>
    <t>概念</t>
  </si>
  <si>
    <t>原型1</t>
  </si>
  <si>
    <t>原型2</t>
  </si>
  <si>
    <t>原型3</t>
  </si>
  <si>
    <t>完备可行的基本想法</t>
  </si>
  <si>
    <t>最初的可玩版本</t>
  </si>
  <si>
    <t>第一版核心游戏原型</t>
  </si>
  <si>
    <t>策划</t>
  </si>
  <si>
    <t>纸面游戏原型</t>
  </si>
  <si>
    <t>美术/声音</t>
  </si>
  <si>
    <t>代码</t>
  </si>
  <si>
    <t>游戏测试</t>
  </si>
  <si>
    <t>临时音效</t>
  </si>
  <si>
    <t>原型</t>
  </si>
  <si>
    <t>任务类型</t>
  </si>
  <si>
    <t>任务</t>
  </si>
  <si>
    <t>负责人</t>
  </si>
  <si>
    <t>预计时间</t>
  </si>
  <si>
    <t>紧急</t>
  </si>
  <si>
    <t>7天</t>
  </si>
  <si>
    <t>测试讨论纸面原型</t>
  </si>
  <si>
    <t>所有人</t>
  </si>
  <si>
    <t>修订设计文档</t>
  </si>
  <si>
    <t>研究游戏开发语言</t>
  </si>
  <si>
    <t>短期</t>
  </si>
  <si>
    <t>原型过程中的物理</t>
  </si>
  <si>
    <t>可玩原型-内部测试</t>
  </si>
  <si>
    <t>10天</t>
  </si>
  <si>
    <t>美术风格</t>
  </si>
  <si>
    <t>界面设计讨论</t>
  </si>
  <si>
    <t>注：该任务清单由组长进行统一分配和管理</t>
  </si>
  <si>
    <t>项目任务计划甘特表</t>
  </si>
  <si>
    <t>任务开始日期</t>
  </si>
  <si>
    <t>开发阶段</t>
  </si>
  <si>
    <t>任务名称</t>
  </si>
  <si>
    <t>完成率</t>
  </si>
  <si>
    <t>状态</t>
  </si>
  <si>
    <t>开始时间</t>
  </si>
  <si>
    <t>结束时间</t>
  </si>
  <si>
    <t>2周</t>
  </si>
  <si>
    <t>3周</t>
  </si>
  <si>
    <t>4周</t>
  </si>
  <si>
    <t>5周</t>
  </si>
  <si>
    <t>6周</t>
  </si>
  <si>
    <t>7周</t>
  </si>
  <si>
    <t>8周</t>
  </si>
  <si>
    <t>9周</t>
  </si>
  <si>
    <t>10周</t>
  </si>
  <si>
    <t>11周</t>
  </si>
  <si>
    <t>12周</t>
  </si>
  <si>
    <t>13周</t>
  </si>
  <si>
    <t>14周</t>
  </si>
  <si>
    <t>15周</t>
  </si>
  <si>
    <t>16周</t>
  </si>
  <si>
    <t>17周</t>
  </si>
  <si>
    <t>18周</t>
  </si>
  <si>
    <t>课程概述</t>
  </si>
  <si>
    <t>组队调研</t>
  </si>
  <si>
    <t>游戏原型</t>
  </si>
  <si>
    <t>数字原型</t>
  </si>
  <si>
    <t>垂直切片</t>
  </si>
  <si>
    <t>策划文档</t>
  </si>
  <si>
    <t>项目规划</t>
  </si>
  <si>
    <t>关卡设计</t>
  </si>
  <si>
    <t>交付切片</t>
  </si>
  <si>
    <t>风格故事</t>
  </si>
  <si>
    <t>宏观设计</t>
  </si>
  <si>
    <t>宏观图表</t>
  </si>
  <si>
    <t>排期计划</t>
  </si>
  <si>
    <t>里程杯</t>
  </si>
  <si>
    <t>全面制作</t>
  </si>
  <si>
    <t>试玩测试</t>
  </si>
  <si>
    <t>展示汇报</t>
  </si>
  <si>
    <t>构思阶段</t>
  </si>
  <si>
    <t>美术项</t>
  </si>
  <si>
    <t>完成</t>
  </si>
  <si>
    <t>代码项</t>
  </si>
  <si>
    <t>原型制作</t>
  </si>
  <si>
    <t>测试</t>
  </si>
  <si>
    <t>后期汇报</t>
  </si>
  <si>
    <t>素材</t>
  </si>
  <si>
    <t>参考</t>
  </si>
  <si>
    <t>原型：可玩版1</t>
  </si>
  <si>
    <t>原型：核心</t>
  </si>
  <si>
    <t>原型：完整版</t>
  </si>
  <si>
    <t>命名</t>
  </si>
  <si>
    <t>备注</t>
  </si>
  <si>
    <t>无</t>
  </si>
  <si>
    <t>线框图</t>
  </si>
  <si>
    <t>美术</t>
  </si>
  <si>
    <t>注：由策划根据游戏原型协调美术和程序人员制定具体制作内容</t>
  </si>
  <si>
    <t xml:space="preserve">	核心玩法开发</t>
    <phoneticPr fontId="9" type="noConversion"/>
  </si>
  <si>
    <t>核心美术资源</t>
    <phoneticPr fontId="9" type="noConversion"/>
  </si>
  <si>
    <t>系统功能开发</t>
  </si>
  <si>
    <t>全量美术 / 音效</t>
  </si>
  <si>
    <t>功能测试</t>
  </si>
  <si>
    <t>成果整理</t>
  </si>
  <si>
    <t>项目汇报</t>
  </si>
  <si>
    <t>BUG修复</t>
    <phoneticPr fontId="9" type="noConversion"/>
  </si>
  <si>
    <t>进行中</t>
    <phoneticPr fontId="9" type="noConversion"/>
  </si>
  <si>
    <t>方炜杰</t>
    <phoneticPr fontId="9" type="noConversion"/>
  </si>
  <si>
    <t>方炜杰、何俊豪</t>
    <phoneticPr fontId="9" type="noConversion"/>
  </si>
  <si>
    <t>姚俨逵、陈骏</t>
    <phoneticPr fontId="9" type="noConversion"/>
  </si>
  <si>
    <t>姚俨逵、陈骏、方炜杰</t>
    <phoneticPr fontId="9" type="noConversion"/>
  </si>
  <si>
    <t>方炜杰、何俊豪、</t>
  </si>
  <si>
    <t>方炜杰、何俊豪、</t>
    <phoneticPr fontId="9" type="noConversion"/>
  </si>
  <si>
    <t>方炜杰、何俊豪、李晓波、张尧钦</t>
    <phoneticPr fontId="9" type="noConversion"/>
  </si>
  <si>
    <t>方炜杰、何俊豪、张尧钦</t>
    <phoneticPr fontId="9" type="noConversion"/>
  </si>
  <si>
    <t>李晓波、张尧钦</t>
    <phoneticPr fontId="9" type="noConversion"/>
  </si>
  <si>
    <t>方炜杰、何俊豪、李晓波、张尧钦、姚俨逵、陈骏</t>
    <phoneticPr fontId="9" type="noConversion"/>
  </si>
  <si>
    <t>纸面移山玩法原型
村庄资源交互逻辑框架</t>
    <phoneticPr fontId="9" type="noConversion"/>
  </si>
  <si>
    <t>村庄 / 山体/背景风格设定</t>
    <phoneticPr fontId="9" type="noConversion"/>
  </si>
  <si>
    <t>Unity环境搭建</t>
    <phoneticPr fontId="9" type="noConversion"/>
  </si>
  <si>
    <t>简易山体分层素材
村民 / 工具图标线稿</t>
    <phoneticPr fontId="9" type="noConversion"/>
  </si>
  <si>
    <t>生产力 / 人口资源增加方式
山体血量削减系统</t>
    <phoneticPr fontId="9" type="noConversion"/>
  </si>
  <si>
    <t>第二版可玩版本，带有操作实验</t>
    <phoneticPr fontId="9" type="noConversion"/>
  </si>
  <si>
    <t>生产力 / 人口资源增加方式
山体血量削减系统
愚公对话系统交代背景</t>
    <phoneticPr fontId="9" type="noConversion"/>
  </si>
  <si>
    <t>生产力 / 人口资源增加方式
山体血量削减系统
愚公对话系统交代背景
最终的游戏结局</t>
    <phoneticPr fontId="9" type="noConversion"/>
  </si>
  <si>
    <t>山体血量扣血系统
资源数值增加脚本</t>
    <phoneticPr fontId="9" type="noConversion"/>
  </si>
  <si>
    <t>完整场景渲染</t>
    <phoneticPr fontId="9" type="noConversion"/>
  </si>
  <si>
    <t>资源存储系统
愚公对话系统</t>
    <phoneticPr fontId="9" type="noConversion"/>
  </si>
  <si>
    <t>移山进度存档功能
多场景切换</t>
    <phoneticPr fontId="9" type="noConversion"/>
  </si>
  <si>
    <t>内部玩法流程跑测</t>
    <phoneticPr fontId="9" type="noConversion"/>
  </si>
  <si>
    <t>1天</t>
    <phoneticPr fontId="9" type="noConversion"/>
  </si>
  <si>
    <t>2天</t>
    <phoneticPr fontId="9" type="noConversion"/>
  </si>
  <si>
    <t>备注（完成与否）</t>
    <phoneticPr fontId="9" type="noConversion"/>
  </si>
  <si>
    <t>4天</t>
    <phoneticPr fontId="9" type="noConversion"/>
  </si>
  <si>
    <t>美术 + 细节</t>
  </si>
  <si>
    <t>场景 NPC 形象</t>
  </si>
  <si>
    <t>中式小屋建筑</t>
  </si>
  <si>
    <t>美术 + 渲染</t>
  </si>
  <si>
    <t>“游戏结束” 文字素材</t>
  </si>
  <si>
    <t>游戏结算提示元素</t>
  </si>
  <si>
    <t>河流稻田场景</t>
  </si>
  <si>
    <t>美术 + 分层</t>
  </si>
  <si>
    <t>山峦道路场景</t>
  </si>
  <si>
    <t>草地岩石场景</t>
  </si>
  <si>
    <t>“设置” 按钮素材</t>
  </si>
  <si>
    <t>系统功能交互按钮</t>
  </si>
  <si>
    <t>角色形象（愚公）</t>
    <phoneticPr fontId="9" type="noConversion"/>
  </si>
  <si>
    <t>游戏结束场景背景地图</t>
    <phoneticPr fontId="9" type="noConversion"/>
  </si>
  <si>
    <t>主界面场景背景地图</t>
    <phoneticPr fontId="9" type="noConversion"/>
  </si>
  <si>
    <t>交互区域模型</t>
    <phoneticPr fontId="9" type="noConversion"/>
  </si>
  <si>
    <t>关卡区域场景素材</t>
    <phoneticPr fontId="9" type="noConversion"/>
  </si>
  <si>
    <t>村庄与愚公望山场景</t>
    <phoneticPr fontId="9" type="noConversion"/>
  </si>
  <si>
    <t>开始游戏界面场景背景地图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</si>
</sst>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[$-804]aaa;@"/>
    <numFmt numFmtId="178" formatCode="dd"/>
    <numFmt numFmtId="179" formatCode="0.0%"/>
    <numFmt numFmtId="180" formatCode="yyyy/m/d;@"/>
  </numFmts>
  <fonts count="15">
    <font>
      <sz val="11"/>
      <name val="Microsoft YaHei"/>
    </font>
    <font>
      <sz val="10"/>
      <name val="Microsoft YaHei"/>
      <family val="2"/>
      <charset val="134"/>
    </font>
    <font>
      <sz val="11"/>
      <name val="等线"/>
      <charset val="134"/>
    </font>
    <font>
      <sz val="11"/>
      <color rgb="FFFF0000"/>
      <name val="等线"/>
      <charset val="134"/>
    </font>
    <font>
      <b/>
      <sz val="24"/>
      <name val="Microsoft YaHei"/>
      <family val="2"/>
      <charset val="134"/>
    </font>
    <font>
      <sz val="11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color rgb="FFFFFFFF"/>
      <name val="Microsoft YaHei"/>
      <family val="2"/>
      <charset val="134"/>
    </font>
    <font>
      <sz val="9"/>
      <name val="Microsoft YaHei"/>
      <family val="2"/>
      <charset val="134"/>
    </font>
    <font>
      <sz val="9"/>
      <name val="宋体"/>
      <family val="3"/>
      <charset val="134"/>
    </font>
    <font>
      <sz val="12"/>
      <name val="Segoe UI"/>
      <family val="2"/>
    </font>
    <font>
      <sz val="11"/>
      <name val="Microsoft YaHei UI"/>
      <family val="2"/>
      <charset val="134"/>
    </font>
    <font>
      <sz val="11"/>
      <name val="等线"/>
      <family val="3"/>
      <charset val="134"/>
    </font>
    <font>
      <sz val="12"/>
      <color rgb="FF000000"/>
      <name val="Segoe UI"/>
      <family val="2"/>
    </font>
    <font>
      <sz val="12"/>
      <color rgb="FF000000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auto="1"/>
      </patternFill>
    </fill>
    <fill>
      <patternFill patternType="solid">
        <fgColor rgb="FF939393"/>
        <bgColor auto="1"/>
      </patternFill>
    </fill>
    <fill>
      <patternFill patternType="solid">
        <fgColor rgb="FF319B62"/>
        <bgColor auto="1"/>
      </patternFill>
    </fill>
    <fill>
      <patternFill patternType="solid">
        <fgColor rgb="FF2972F4"/>
        <bgColor auto="1"/>
      </patternFill>
    </fill>
    <fill>
      <patternFill patternType="solid">
        <fgColor rgb="FFF88825"/>
        <bgColor auto="1"/>
      </patternFill>
    </fill>
    <fill>
      <patternFill patternType="solid">
        <fgColor rgb="FFD8D8D8"/>
        <bgColor auto="1"/>
      </patternFill>
    </fill>
    <fill>
      <patternFill patternType="solid">
        <fgColor rgb="FFDE3C36"/>
        <bgColor auto="1"/>
      </patternFill>
    </fill>
    <fill>
      <patternFill patternType="solid">
        <fgColor rgb="FFAFABAB"/>
        <bgColor auto="1"/>
      </patternFill>
    </fill>
    <fill>
      <patternFill patternType="solid">
        <fgColor rgb="FF1E6FFF"/>
        <bgColor auto="1"/>
      </patternFill>
    </fill>
    <fill>
      <gradientFill degree="90">
        <stop position="0">
          <color rgb="FFFFF5D5"/>
        </stop>
        <stop position="1">
          <color rgb="FFFFF5D5"/>
        </stop>
      </gradientFill>
    </fill>
    <fill>
      <gradientFill degree="90">
        <stop position="0">
          <color rgb="FFFFC000"/>
        </stop>
        <stop position="1">
          <color rgb="FFFFC000"/>
        </stop>
      </gradientFill>
    </fill>
    <fill>
      <patternFill patternType="solid">
        <fgColor rgb="FF8CDDFA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939393"/>
      </left>
      <right style="thin">
        <color rgb="FF939393"/>
      </right>
      <top style="thin">
        <color rgb="FF939393"/>
      </top>
      <bottom style="thin">
        <color rgb="FF939393"/>
      </bottom>
      <diagonal/>
    </border>
    <border>
      <left style="thin">
        <color rgb="FF319B62"/>
      </left>
      <right style="thin">
        <color rgb="FF319B62"/>
      </right>
      <top style="thin">
        <color rgb="FF319B62"/>
      </top>
      <bottom style="thin">
        <color rgb="FF319B62"/>
      </bottom>
      <diagonal/>
    </border>
    <border>
      <left style="thin">
        <color rgb="FF2972F4"/>
      </left>
      <right style="thin">
        <color rgb="FF2972F4"/>
      </right>
      <top style="thin">
        <color rgb="FF2972F4"/>
      </top>
      <bottom style="thin">
        <color rgb="FF2972F4"/>
      </bottom>
      <diagonal/>
    </border>
    <border>
      <left style="thin">
        <color rgb="FFF88825"/>
      </left>
      <right style="thin">
        <color rgb="FFF88825"/>
      </right>
      <top style="thin">
        <color rgb="FFF88825"/>
      </top>
      <bottom style="thin">
        <color rgb="FFF88825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E3C36"/>
      </left>
      <right style="thin">
        <color rgb="FFDE3C36"/>
      </right>
      <top style="thin">
        <color rgb="FFDE3C36"/>
      </top>
      <bottom style="thin">
        <color rgb="FFDE3C36"/>
      </bottom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2972F4"/>
      </left>
      <right style="thin">
        <color rgb="FF2972F4"/>
      </right>
      <top style="thin">
        <color rgb="FF2972F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/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7" borderId="6" xfId="0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2" fillId="9" borderId="8" xfId="0" applyFont="1" applyFill="1" applyBorder="1">
      <alignment vertical="center"/>
    </xf>
    <xf numFmtId="0" fontId="2" fillId="9" borderId="9" xfId="0" applyFont="1" applyFill="1" applyBorder="1">
      <alignment vertical="center"/>
    </xf>
    <xf numFmtId="0" fontId="2" fillId="0" borderId="0" xfId="0" applyFont="1">
      <alignment vertical="center"/>
    </xf>
    <xf numFmtId="0" fontId="2" fillId="0" borderId="9" xfId="0" applyFont="1" applyBorder="1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177" fontId="7" fillId="10" borderId="10" xfId="0" applyNumberFormat="1" applyFont="1" applyFill="1" applyBorder="1" applyAlignment="1">
      <alignment horizontal="center" vertical="center"/>
    </xf>
    <xf numFmtId="178" fontId="6" fillId="10" borderId="10" xfId="0" applyNumberFormat="1" applyFont="1" applyFill="1" applyBorder="1" applyAlignment="1">
      <alignment horizontal="center" vertical="center"/>
    </xf>
    <xf numFmtId="178" fontId="7" fillId="10" borderId="10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12" xfId="0" applyFont="1" applyBorder="1">
      <alignment vertical="center"/>
    </xf>
    <xf numFmtId="180" fontId="5" fillId="0" borderId="11" xfId="0" applyNumberFormat="1" applyFont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12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5" fillId="4" borderId="3" xfId="0" applyFont="1" applyFill="1" applyBorder="1" applyAlignment="1">
      <alignment vertical="center" wrapText="1"/>
    </xf>
    <xf numFmtId="0" fontId="5" fillId="7" borderId="6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5" borderId="16" xfId="0" applyFill="1" applyBorder="1" applyAlignment="1">
      <alignment vertical="center" wrapText="1"/>
    </xf>
    <xf numFmtId="0" fontId="1" fillId="5" borderId="16" xfId="0" applyFont="1" applyFill="1" applyBorder="1" applyAlignment="1">
      <alignment vertical="center" wrapText="1"/>
    </xf>
    <xf numFmtId="0" fontId="12" fillId="0" borderId="9" xfId="0" applyFont="1" applyBorder="1">
      <alignment vertical="center"/>
    </xf>
    <xf numFmtId="0" fontId="12" fillId="9" borderId="9" xfId="0" applyFont="1" applyFill="1" applyBorder="1">
      <alignment vertical="center"/>
    </xf>
    <xf numFmtId="0" fontId="5" fillId="0" borderId="17" xfId="0" applyFont="1" applyBorder="1">
      <alignment vertical="center"/>
    </xf>
    <xf numFmtId="0" fontId="4" fillId="0" borderId="0" xfId="0" applyFont="1">
      <alignment vertical="center"/>
    </xf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5" fillId="0" borderId="11" xfId="0" applyFont="1" applyBorder="1" applyAlignment="1">
      <alignment horizontal="center" vertical="center"/>
    </xf>
    <xf numFmtId="0" fontId="0" fillId="0" borderId="11" xfId="0" applyBorder="1">
      <alignment vertical="center"/>
    </xf>
    <xf numFmtId="179" fontId="5" fillId="0" borderId="11" xfId="0" applyNumberFormat="1" applyFont="1" applyBorder="1" applyAlignment="1">
      <alignment horizontal="center" vertical="center"/>
    </xf>
    <xf numFmtId="0" fontId="13" fillId="15" borderId="18" xfId="0" applyFont="1" applyFill="1" applyBorder="1" applyAlignment="1">
      <alignment horizontal="left" vertical="center" wrapText="1" indent="1"/>
    </xf>
    <xf numFmtId="0" fontId="13" fillId="15" borderId="19" xfId="0" applyFont="1" applyFill="1" applyBorder="1" applyAlignment="1">
      <alignment horizontal="left" vertical="center" wrapText="1" indent="1"/>
    </xf>
    <xf numFmtId="0" fontId="13" fillId="15" borderId="20" xfId="0" applyFont="1" applyFill="1" applyBorder="1" applyAlignment="1">
      <alignment horizontal="left" vertical="center" wrapText="1" indent="1"/>
    </xf>
    <xf numFmtId="0" fontId="13" fillId="15" borderId="21" xfId="0" applyFont="1" applyFill="1" applyBorder="1" applyAlignment="1">
      <alignment horizontal="left" vertical="center" wrapText="1" indent="1"/>
    </xf>
    <xf numFmtId="0" fontId="13" fillId="15" borderId="22" xfId="0" applyFont="1" applyFill="1" applyBorder="1" applyAlignment="1">
      <alignment horizontal="left" vertical="center" wrapText="1" indent="1"/>
    </xf>
    <xf numFmtId="0" fontId="0" fillId="15" borderId="23" xfId="0" applyFill="1" applyBorder="1">
      <alignment vertical="center"/>
    </xf>
    <xf numFmtId="0" fontId="14" fillId="15" borderId="18" xfId="0" applyFont="1" applyFill="1" applyBorder="1" applyAlignment="1">
      <alignment horizontal="left" vertical="center" wrapText="1" indent="1"/>
    </xf>
    <xf numFmtId="0" fontId="14" fillId="15" borderId="20" xfId="0" applyFont="1" applyFill="1" applyBorder="1" applyAlignment="1">
      <alignment horizontal="left" vertical="center" wrapText="1" indent="1"/>
    </xf>
    <xf numFmtId="0" fontId="13" fillId="15" borderId="24" xfId="0" applyFont="1" applyFill="1" applyBorder="1" applyAlignment="1">
      <alignment horizontal="left" vertical="center" wrapText="1" indent="1"/>
    </xf>
    <xf numFmtId="0" fontId="13" fillId="15" borderId="25" xfId="0" applyFont="1" applyFill="1" applyBorder="1" applyAlignment="1">
      <alignment horizontal="left" vertical="center" wrapText="1" indent="1"/>
    </xf>
    <xf numFmtId="0" fontId="14" fillId="15" borderId="25" xfId="0" applyFont="1" applyFill="1" applyBorder="1" applyAlignment="1">
      <alignment horizontal="left" vertical="center" wrapText="1" indent="1"/>
    </xf>
    <xf numFmtId="0" fontId="14" fillId="15" borderId="27" xfId="0" applyFont="1" applyFill="1" applyBorder="1" applyAlignment="1">
      <alignment horizontal="left" vertical="center" wrapText="1" indent="1"/>
    </xf>
    <xf numFmtId="0" fontId="14" fillId="15" borderId="19" xfId="0" applyFont="1" applyFill="1" applyBorder="1" applyAlignment="1">
      <alignment horizontal="left" vertical="center" wrapText="1" indent="1"/>
    </xf>
    <xf numFmtId="0" fontId="2" fillId="9" borderId="28" xfId="0" applyFont="1" applyFill="1" applyBorder="1">
      <alignment vertical="center"/>
    </xf>
    <xf numFmtId="0" fontId="11" fillId="0" borderId="26" xfId="0" applyFont="1" applyBorder="1" applyAlignment="1">
      <alignment horizontal="center" vertical="center"/>
    </xf>
    <xf numFmtId="0" fontId="14" fillId="15" borderId="22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甘特图"/>
  <dimension ref="A1:Y18"/>
  <sheetViews>
    <sheetView zoomScaleNormal="100" workbookViewId="0">
      <selection activeCell="G12" sqref="G12"/>
    </sheetView>
  </sheetViews>
  <sheetFormatPr defaultColWidth="14.21875" defaultRowHeight="18" customHeight="1"/>
  <cols>
    <col min="7" max="7" width="41" bestFit="1" customWidth="1"/>
  </cols>
  <sheetData>
    <row r="1" spans="1:25" ht="42.75" customHeight="1">
      <c r="A1" s="42" t="s">
        <v>32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ht="16.5">
      <c r="A2" s="44" t="s">
        <v>33</v>
      </c>
      <c r="B2" s="43"/>
      <c r="C2" s="43"/>
      <c r="D2" s="45"/>
      <c r="E2" s="43"/>
      <c r="F2" s="14"/>
      <c r="G2" s="44"/>
      <c r="H2" s="43"/>
      <c r="I2" s="15"/>
      <c r="J2" s="15"/>
      <c r="K2" s="44"/>
      <c r="L2" s="43"/>
      <c r="M2" s="43"/>
      <c r="N2" s="43"/>
      <c r="O2" s="16"/>
      <c r="P2" s="16"/>
      <c r="Q2" s="16"/>
      <c r="R2" s="14"/>
      <c r="S2" s="14"/>
      <c r="T2" s="15"/>
      <c r="U2" s="15"/>
      <c r="V2" s="15"/>
      <c r="W2" s="15"/>
      <c r="X2" s="15"/>
      <c r="Y2" s="15"/>
    </row>
    <row r="3" spans="1:25" ht="16.5">
      <c r="A3" s="46" t="s">
        <v>34</v>
      </c>
      <c r="B3" s="46" t="s">
        <v>35</v>
      </c>
      <c r="C3" s="46" t="s">
        <v>36</v>
      </c>
      <c r="D3" s="46" t="s">
        <v>37</v>
      </c>
      <c r="E3" s="46" t="s">
        <v>38</v>
      </c>
      <c r="F3" s="46" t="s">
        <v>39</v>
      </c>
      <c r="G3" s="46" t="s">
        <v>17</v>
      </c>
      <c r="H3" s="17">
        <v>50</v>
      </c>
      <c r="I3" s="17" t="s">
        <v>40</v>
      </c>
      <c r="J3" s="17" t="s">
        <v>41</v>
      </c>
      <c r="K3" s="17" t="s">
        <v>42</v>
      </c>
      <c r="L3" s="17" t="s">
        <v>43</v>
      </c>
      <c r="M3" s="17" t="s">
        <v>44</v>
      </c>
      <c r="N3" s="17" t="s">
        <v>45</v>
      </c>
      <c r="O3" s="17" t="s">
        <v>46</v>
      </c>
      <c r="P3" s="17" t="s">
        <v>47</v>
      </c>
      <c r="Q3" s="17" t="s">
        <v>48</v>
      </c>
      <c r="R3" s="17" t="s">
        <v>49</v>
      </c>
      <c r="S3" s="17" t="s">
        <v>50</v>
      </c>
      <c r="T3" s="17" t="s">
        <v>51</v>
      </c>
      <c r="U3" s="17" t="s">
        <v>52</v>
      </c>
      <c r="V3" s="17" t="s">
        <v>53</v>
      </c>
      <c r="W3" s="17" t="s">
        <v>54</v>
      </c>
      <c r="X3" s="17" t="s">
        <v>55</v>
      </c>
      <c r="Y3" s="17" t="s">
        <v>56</v>
      </c>
    </row>
    <row r="4" spans="1:25" ht="16.5">
      <c r="A4" s="47"/>
      <c r="B4" s="47"/>
      <c r="C4" s="47"/>
      <c r="D4" s="47"/>
      <c r="E4" s="47"/>
      <c r="F4" s="47"/>
      <c r="G4" s="47"/>
      <c r="H4" s="18" t="s">
        <v>57</v>
      </c>
      <c r="I4" s="18" t="s">
        <v>58</v>
      </c>
      <c r="J4" s="19" t="s">
        <v>59</v>
      </c>
      <c r="K4" s="19" t="s">
        <v>60</v>
      </c>
      <c r="L4" s="18" t="s">
        <v>61</v>
      </c>
      <c r="M4" s="19" t="s">
        <v>62</v>
      </c>
      <c r="N4" s="19" t="s">
        <v>63</v>
      </c>
      <c r="O4" s="19" t="s">
        <v>64</v>
      </c>
      <c r="P4" s="19" t="s">
        <v>65</v>
      </c>
      <c r="Q4" s="18" t="s">
        <v>66</v>
      </c>
      <c r="R4" s="19" t="s">
        <v>67</v>
      </c>
      <c r="S4" s="19" t="s">
        <v>68</v>
      </c>
      <c r="T4" s="19" t="s">
        <v>69</v>
      </c>
      <c r="U4" s="19" t="s">
        <v>70</v>
      </c>
      <c r="V4" s="19" t="s">
        <v>71</v>
      </c>
      <c r="W4" s="19" t="s">
        <v>71</v>
      </c>
      <c r="X4" s="19" t="s">
        <v>72</v>
      </c>
      <c r="Y4" s="19" t="s">
        <v>73</v>
      </c>
    </row>
    <row r="5" spans="1:25" ht="16.5">
      <c r="A5" s="48" t="s">
        <v>74</v>
      </c>
      <c r="B5" s="20" t="s">
        <v>75</v>
      </c>
      <c r="C5" s="50">
        <v>1</v>
      </c>
      <c r="D5" s="21" t="s">
        <v>76</v>
      </c>
      <c r="E5" s="22">
        <v>45901</v>
      </c>
      <c r="F5" s="22">
        <v>45921</v>
      </c>
      <c r="G5" s="32" t="s">
        <v>103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6.5">
      <c r="A6" s="49"/>
      <c r="B6" s="20" t="s">
        <v>77</v>
      </c>
      <c r="C6" s="49"/>
      <c r="D6" s="21" t="s">
        <v>76</v>
      </c>
      <c r="E6" s="22">
        <v>45901</v>
      </c>
      <c r="F6" s="22">
        <v>45921</v>
      </c>
      <c r="G6" s="20" t="s">
        <v>108</v>
      </c>
      <c r="H6" s="24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6"/>
      <c r="Y6" s="26"/>
    </row>
    <row r="7" spans="1:25" ht="16.5">
      <c r="A7" s="48" t="s">
        <v>78</v>
      </c>
      <c r="B7" s="20" t="s">
        <v>77</v>
      </c>
      <c r="C7" s="50">
        <v>1</v>
      </c>
      <c r="D7" s="21" t="s">
        <v>76</v>
      </c>
      <c r="E7" s="22">
        <v>45931</v>
      </c>
      <c r="F7" s="27">
        <v>45950</v>
      </c>
      <c r="G7" s="20" t="s">
        <v>107</v>
      </c>
      <c r="H7" s="28"/>
      <c r="I7" s="29"/>
      <c r="J7" s="29"/>
      <c r="K7" s="29"/>
      <c r="L7" s="29"/>
      <c r="M7" s="29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6.5">
      <c r="A8" s="49"/>
      <c r="B8" s="20" t="s">
        <v>75</v>
      </c>
      <c r="C8" s="49"/>
      <c r="D8" s="21" t="s">
        <v>76</v>
      </c>
      <c r="E8" s="22">
        <v>45931</v>
      </c>
      <c r="F8" s="27">
        <v>45950</v>
      </c>
      <c r="G8" s="32" t="s">
        <v>103</v>
      </c>
      <c r="H8" s="24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5" ht="16.5">
      <c r="A9" s="48" t="s">
        <v>61</v>
      </c>
      <c r="B9" s="20" t="s">
        <v>92</v>
      </c>
      <c r="C9" s="50">
        <v>1</v>
      </c>
      <c r="D9" s="21" t="s">
        <v>76</v>
      </c>
      <c r="E9" s="22">
        <v>45951</v>
      </c>
      <c r="F9" s="22">
        <v>45961</v>
      </c>
      <c r="G9" s="20" t="s">
        <v>107</v>
      </c>
      <c r="H9" s="28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spans="1:25" ht="16.5">
      <c r="A10" s="49"/>
      <c r="B10" s="20" t="s">
        <v>93</v>
      </c>
      <c r="C10" s="49"/>
      <c r="D10" s="21" t="s">
        <v>76</v>
      </c>
      <c r="E10" s="22">
        <v>45951</v>
      </c>
      <c r="F10" s="22">
        <v>45961</v>
      </c>
      <c r="G10" s="32" t="s">
        <v>103</v>
      </c>
      <c r="H10" s="24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 spans="1:25" ht="17.25">
      <c r="A11" s="48" t="s">
        <v>71</v>
      </c>
      <c r="B11" s="30" t="s">
        <v>94</v>
      </c>
      <c r="C11" s="50">
        <v>1</v>
      </c>
      <c r="D11" s="21" t="s">
        <v>76</v>
      </c>
      <c r="E11" s="22">
        <v>45910</v>
      </c>
      <c r="F11" s="22">
        <v>46005</v>
      </c>
      <c r="G11" s="20" t="s">
        <v>107</v>
      </c>
      <c r="H11" s="28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7.25">
      <c r="A12" s="49"/>
      <c r="B12" s="30" t="s">
        <v>95</v>
      </c>
      <c r="C12" s="49"/>
      <c r="D12" s="21" t="s">
        <v>76</v>
      </c>
      <c r="E12" s="22">
        <v>45910</v>
      </c>
      <c r="F12" s="22">
        <v>46005</v>
      </c>
      <c r="G12" s="32" t="s">
        <v>103</v>
      </c>
      <c r="H12" s="24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 spans="1:25" ht="17.25">
      <c r="A13" s="48" t="s">
        <v>79</v>
      </c>
      <c r="B13" s="30" t="s">
        <v>96</v>
      </c>
      <c r="C13" s="50">
        <v>1</v>
      </c>
      <c r="D13" s="21" t="s">
        <v>76</v>
      </c>
      <c r="E13" s="22">
        <v>46006</v>
      </c>
      <c r="F13" s="22">
        <v>46009</v>
      </c>
      <c r="G13" s="20" t="s">
        <v>107</v>
      </c>
      <c r="H13" s="28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ht="16.5">
      <c r="A14" s="49"/>
      <c r="B14" s="20" t="s">
        <v>99</v>
      </c>
      <c r="C14" s="49"/>
      <c r="D14" s="21" t="s">
        <v>76</v>
      </c>
      <c r="E14" s="22">
        <v>46006</v>
      </c>
      <c r="F14" s="22">
        <v>46009</v>
      </c>
      <c r="G14" s="20" t="s">
        <v>102</v>
      </c>
      <c r="H14" s="24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spans="1:25" ht="17.25">
      <c r="A15" s="48" t="s">
        <v>80</v>
      </c>
      <c r="B15" s="30" t="s">
        <v>97</v>
      </c>
      <c r="C15" s="50">
        <v>0.8</v>
      </c>
      <c r="D15" s="21" t="s">
        <v>100</v>
      </c>
      <c r="E15" s="22">
        <v>46009</v>
      </c>
      <c r="F15" s="22">
        <v>46019</v>
      </c>
      <c r="G15" s="20" t="s">
        <v>110</v>
      </c>
      <c r="H15" s="28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ht="17.25">
      <c r="A16" s="49"/>
      <c r="B16" s="30" t="s">
        <v>98</v>
      </c>
      <c r="C16" s="49"/>
      <c r="D16" s="21" t="s">
        <v>100</v>
      </c>
      <c r="E16" s="22">
        <v>46009</v>
      </c>
      <c r="F16" s="22">
        <v>46021</v>
      </c>
      <c r="G16" s="20" t="s">
        <v>110</v>
      </c>
      <c r="H16" s="24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8" spans="3:8" ht="18" customHeight="1">
      <c r="C18" s="20"/>
      <c r="D18" s="31"/>
      <c r="E18" s="31"/>
      <c r="F18" s="31"/>
      <c r="G18" s="31"/>
      <c r="H18" s="31"/>
    </row>
  </sheetData>
  <mergeCells count="24">
    <mergeCell ref="A15:A16"/>
    <mergeCell ref="C15:C16"/>
    <mergeCell ref="A9:A10"/>
    <mergeCell ref="C9:C10"/>
    <mergeCell ref="A11:A12"/>
    <mergeCell ref="C11:C12"/>
    <mergeCell ref="A13:A14"/>
    <mergeCell ref="C13:C14"/>
    <mergeCell ref="F3:F4"/>
    <mergeCell ref="G3:G4"/>
    <mergeCell ref="A5:A6"/>
    <mergeCell ref="C5:C6"/>
    <mergeCell ref="A7:A8"/>
    <mergeCell ref="C7:C8"/>
    <mergeCell ref="A3:A4"/>
    <mergeCell ref="B3:B4"/>
    <mergeCell ref="C3:C4"/>
    <mergeCell ref="D3:D4"/>
    <mergeCell ref="E3:E4"/>
    <mergeCell ref="A1:Y1"/>
    <mergeCell ref="A2:C2"/>
    <mergeCell ref="D2:E2"/>
    <mergeCell ref="G2:H2"/>
    <mergeCell ref="K2:N2"/>
  </mergeCells>
  <phoneticPr fontId="9" type="noConversion"/>
  <dataValidations count="1">
    <dataValidation type="list" showInputMessage="1" showErrorMessage="1" sqref="D5:D16" xr:uid="{00000000-0002-0000-0000-000000000000}">
      <formula1>"完成,进行中,未开始,"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长期"/>
  <dimension ref="A1:AA199"/>
  <sheetViews>
    <sheetView workbookViewId="0">
      <selection activeCell="E6" sqref="E6"/>
    </sheetView>
  </sheetViews>
  <sheetFormatPr defaultColWidth="14.21875" defaultRowHeight="18" customHeight="1"/>
  <cols>
    <col min="1" max="1" width="16.6640625" customWidth="1"/>
    <col min="2" max="2" width="0.6640625" customWidth="1"/>
    <col min="3" max="3" width="21.6640625" customWidth="1"/>
    <col min="4" max="4" width="0.6640625" customWidth="1"/>
    <col min="5" max="5" width="21.6640625" customWidth="1"/>
    <col min="6" max="6" width="0.6640625" customWidth="1"/>
    <col min="7" max="7" width="26.21875" customWidth="1"/>
    <col min="8" max="8" width="0.6640625" customWidth="1"/>
    <col min="9" max="9" width="36.21875" customWidth="1"/>
    <col min="10" max="27" width="16.6640625" customWidth="1"/>
  </cols>
  <sheetData>
    <row r="1" spans="1:27" ht="16.5">
      <c r="A1" s="1" t="s">
        <v>0</v>
      </c>
      <c r="B1" s="2"/>
      <c r="C1" s="3" t="s">
        <v>1</v>
      </c>
      <c r="D1" s="2"/>
      <c r="E1" s="3" t="s">
        <v>2</v>
      </c>
      <c r="F1" s="2"/>
      <c r="G1" s="3" t="s">
        <v>3</v>
      </c>
      <c r="H1" s="2"/>
      <c r="I1" s="3" t="s">
        <v>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6.5">
      <c r="A2" s="2"/>
      <c r="B2" s="2"/>
      <c r="C2" s="2" t="s">
        <v>5</v>
      </c>
      <c r="D2" s="2"/>
      <c r="E2" s="2" t="s">
        <v>6</v>
      </c>
      <c r="F2" s="2"/>
      <c r="G2" s="16" t="s">
        <v>116</v>
      </c>
      <c r="H2" s="2"/>
      <c r="I2" s="2" t="s">
        <v>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88.5" customHeight="1">
      <c r="A3" s="4" t="s">
        <v>8</v>
      </c>
      <c r="B3" s="2"/>
      <c r="C3" s="33" t="s">
        <v>111</v>
      </c>
      <c r="D3" s="2"/>
      <c r="E3" s="35" t="s">
        <v>115</v>
      </c>
      <c r="F3" s="2"/>
      <c r="G3" s="35" t="s">
        <v>117</v>
      </c>
      <c r="H3" s="2"/>
      <c r="I3" s="35" t="s">
        <v>118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63.75" customHeight="1">
      <c r="A4" s="6" t="s">
        <v>10</v>
      </c>
      <c r="B4" s="2"/>
      <c r="C4" s="33" t="s">
        <v>112</v>
      </c>
      <c r="D4" s="2"/>
      <c r="E4" s="35" t="s">
        <v>114</v>
      </c>
      <c r="F4" s="2"/>
      <c r="G4" s="5"/>
      <c r="H4" s="2"/>
      <c r="I4" s="35" t="s">
        <v>120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71.25" customHeight="1">
      <c r="A5" s="5" t="s">
        <v>11</v>
      </c>
      <c r="B5" s="2"/>
      <c r="C5" s="34" t="s">
        <v>113</v>
      </c>
      <c r="D5" s="2"/>
      <c r="E5" s="35" t="s">
        <v>119</v>
      </c>
      <c r="F5" s="2"/>
      <c r="G5" s="35" t="s">
        <v>121</v>
      </c>
      <c r="H5" s="2"/>
      <c r="I5" s="35" t="s">
        <v>122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60" customHeight="1">
      <c r="A6" s="8" t="s">
        <v>12</v>
      </c>
      <c r="B6" s="2"/>
      <c r="C6" s="7"/>
      <c r="D6" s="2"/>
      <c r="E6" s="16" t="s">
        <v>123</v>
      </c>
      <c r="F6" s="2"/>
      <c r="G6" s="37"/>
      <c r="H6" s="2"/>
      <c r="I6" s="3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6.5">
      <c r="A7" s="7"/>
      <c r="B7" s="2"/>
      <c r="C7" s="2"/>
      <c r="D7" s="2"/>
      <c r="E7" s="36"/>
      <c r="F7" s="36"/>
      <c r="G7" s="36"/>
      <c r="H7" s="36"/>
      <c r="I7" s="3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.5">
      <c r="A8" s="2"/>
      <c r="B8" s="2"/>
      <c r="C8" s="2"/>
      <c r="D8" s="2"/>
      <c r="E8" s="36"/>
      <c r="F8" s="36"/>
      <c r="G8" s="36"/>
      <c r="H8" s="36"/>
      <c r="I8" s="3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6.5">
      <c r="A9" s="2"/>
      <c r="B9" s="2"/>
      <c r="C9" s="2"/>
      <c r="D9" s="2"/>
      <c r="E9" s="36"/>
      <c r="F9" s="36"/>
      <c r="G9" s="36"/>
      <c r="H9" s="36"/>
      <c r="I9" s="3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6.5">
      <c r="A10" s="2"/>
      <c r="B10" s="2"/>
      <c r="C10" s="2"/>
      <c r="D10" s="2"/>
      <c r="E10" s="36"/>
      <c r="F10" s="36"/>
      <c r="G10" s="36"/>
      <c r="H10" s="36"/>
      <c r="I10" s="3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6.5">
      <c r="A11" s="2"/>
      <c r="B11" s="2"/>
      <c r="C11" s="2"/>
      <c r="D11" s="2"/>
      <c r="E11" s="36"/>
      <c r="F11" s="36"/>
      <c r="G11" s="36"/>
      <c r="H11" s="36"/>
      <c r="I11" s="3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6.5">
      <c r="A12" s="2"/>
      <c r="B12" s="2"/>
      <c r="C12" s="2"/>
      <c r="D12" s="2"/>
      <c r="E12" s="36"/>
      <c r="F12" s="36"/>
      <c r="G12" s="36"/>
      <c r="H12" s="36"/>
      <c r="I12" s="3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6.5">
      <c r="A13" s="2"/>
      <c r="B13" s="2"/>
      <c r="C13" s="2"/>
      <c r="D13" s="2"/>
      <c r="E13" s="36"/>
      <c r="F13" s="36"/>
      <c r="G13" s="36"/>
      <c r="H13" s="36"/>
      <c r="I13" s="3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6.5">
      <c r="A14" s="2"/>
      <c r="B14" s="2"/>
      <c r="C14" s="2"/>
      <c r="D14" s="2"/>
      <c r="E14" s="36"/>
      <c r="F14" s="36"/>
      <c r="G14" s="36"/>
      <c r="H14" s="36"/>
      <c r="I14" s="3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6.5"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6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6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6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6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.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6.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6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6.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6.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6.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6.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6.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6.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6.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6.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6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6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6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6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6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6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6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6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6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任务清单"/>
  <dimension ref="A1:G16"/>
  <sheetViews>
    <sheetView tabSelected="1" workbookViewId="0">
      <selection activeCell="E13" sqref="E13:G13"/>
    </sheetView>
  </sheetViews>
  <sheetFormatPr defaultColWidth="14.21875" defaultRowHeight="18" customHeight="1"/>
  <cols>
    <col min="3" max="3" width="24.6640625" customWidth="1"/>
    <col min="4" max="4" width="28.109375" bestFit="1" customWidth="1"/>
    <col min="5" max="5" width="15.33203125" bestFit="1" customWidth="1"/>
  </cols>
  <sheetData>
    <row r="1" spans="1:7" ht="18" customHeight="1">
      <c r="A1" s="9" t="s">
        <v>14</v>
      </c>
      <c r="B1" s="10" t="s">
        <v>15</v>
      </c>
      <c r="C1" s="10" t="s">
        <v>16</v>
      </c>
      <c r="D1" s="10" t="s">
        <v>17</v>
      </c>
      <c r="E1" s="10" t="s">
        <v>18</v>
      </c>
      <c r="F1" s="40" t="s">
        <v>126</v>
      </c>
    </row>
    <row r="2" spans="1:7" ht="18" customHeight="1">
      <c r="A2" s="11" t="s">
        <v>2</v>
      </c>
      <c r="B2" s="12" t="s">
        <v>19</v>
      </c>
      <c r="C2" s="12" t="s">
        <v>9</v>
      </c>
      <c r="D2" s="12" t="s">
        <v>22</v>
      </c>
      <c r="E2" s="39" t="s">
        <v>124</v>
      </c>
      <c r="F2" s="12" t="s">
        <v>76</v>
      </c>
    </row>
    <row r="3" spans="1:7" ht="18" customHeight="1">
      <c r="A3" s="11" t="s">
        <v>20</v>
      </c>
      <c r="B3" s="12" t="s">
        <v>19</v>
      </c>
      <c r="C3" s="12" t="s">
        <v>21</v>
      </c>
      <c r="D3" s="12" t="s">
        <v>22</v>
      </c>
      <c r="E3" s="39" t="s">
        <v>124</v>
      </c>
      <c r="F3" s="12" t="s">
        <v>76</v>
      </c>
    </row>
    <row r="4" spans="1:7" ht="18" customHeight="1">
      <c r="B4" s="12" t="s">
        <v>19</v>
      </c>
      <c r="C4" s="12" t="s">
        <v>23</v>
      </c>
      <c r="D4" s="15" t="s">
        <v>107</v>
      </c>
      <c r="E4" s="39" t="s">
        <v>124</v>
      </c>
      <c r="F4" s="12" t="s">
        <v>76</v>
      </c>
    </row>
    <row r="5" spans="1:7" ht="18" customHeight="1">
      <c r="B5" s="12" t="s">
        <v>19</v>
      </c>
      <c r="C5" s="12" t="s">
        <v>24</v>
      </c>
      <c r="D5" s="15" t="s">
        <v>107</v>
      </c>
      <c r="E5" s="39" t="s">
        <v>125</v>
      </c>
      <c r="F5" s="12" t="s">
        <v>76</v>
      </c>
    </row>
    <row r="6" spans="1:7" ht="18" customHeight="1">
      <c r="B6" s="12" t="s">
        <v>25</v>
      </c>
      <c r="C6" s="12" t="s">
        <v>26</v>
      </c>
      <c r="D6" s="12" t="s">
        <v>105</v>
      </c>
      <c r="E6" s="39" t="s">
        <v>124</v>
      </c>
      <c r="F6" s="12" t="s">
        <v>76</v>
      </c>
    </row>
    <row r="7" spans="1:7" ht="18" customHeight="1">
      <c r="B7" s="12" t="s">
        <v>25</v>
      </c>
      <c r="C7" s="12" t="s">
        <v>13</v>
      </c>
      <c r="D7" s="39" t="s">
        <v>101</v>
      </c>
      <c r="E7" s="39" t="s">
        <v>124</v>
      </c>
      <c r="F7" s="12" t="s">
        <v>76</v>
      </c>
    </row>
    <row r="8" spans="1:7" ht="18" customHeight="1">
      <c r="A8" s="11" t="s">
        <v>4</v>
      </c>
      <c r="B8" s="12" t="s">
        <v>25</v>
      </c>
      <c r="C8" s="12" t="s">
        <v>27</v>
      </c>
      <c r="D8" s="41" t="s">
        <v>107</v>
      </c>
      <c r="E8" s="39" t="s">
        <v>127</v>
      </c>
      <c r="F8" s="12" t="s">
        <v>76</v>
      </c>
    </row>
    <row r="9" spans="1:7" ht="18" customHeight="1">
      <c r="A9" s="11" t="s">
        <v>28</v>
      </c>
      <c r="B9" s="12" t="s">
        <v>25</v>
      </c>
      <c r="C9" s="12" t="s">
        <v>29</v>
      </c>
      <c r="D9" s="32" t="s">
        <v>104</v>
      </c>
      <c r="E9" s="39" t="s">
        <v>127</v>
      </c>
      <c r="F9" s="12" t="s">
        <v>76</v>
      </c>
    </row>
    <row r="10" spans="1:7" ht="18" customHeight="1">
      <c r="B10" s="12" t="s">
        <v>25</v>
      </c>
      <c r="C10" s="12" t="s">
        <v>30</v>
      </c>
      <c r="D10" s="12" t="s">
        <v>22</v>
      </c>
      <c r="E10" s="39" t="s">
        <v>125</v>
      </c>
      <c r="F10" s="12" t="s">
        <v>76</v>
      </c>
    </row>
    <row r="13" spans="1:7" ht="18" customHeight="1">
      <c r="C13" s="20"/>
      <c r="E13" s="15"/>
      <c r="F13" s="15"/>
      <c r="G13" s="32"/>
    </row>
    <row r="16" spans="1:7" ht="18" customHeight="1">
      <c r="B16" s="13" t="s">
        <v>31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素材制作表"/>
  <dimension ref="A1:H1048576"/>
  <sheetViews>
    <sheetView zoomScale="115" zoomScaleNormal="115" workbookViewId="0">
      <selection activeCell="I8" sqref="I8"/>
    </sheetView>
  </sheetViews>
  <sheetFormatPr defaultColWidth="14.21875" defaultRowHeight="18" customHeight="1"/>
  <sheetData>
    <row r="1" spans="1:8" ht="18" customHeight="1" thickBot="1">
      <c r="A1" s="9" t="s">
        <v>81</v>
      </c>
      <c r="B1" s="9" t="s">
        <v>82</v>
      </c>
      <c r="C1" s="9" t="s">
        <v>83</v>
      </c>
      <c r="D1" s="9" t="s">
        <v>84</v>
      </c>
      <c r="E1" s="9" t="s">
        <v>85</v>
      </c>
      <c r="F1" s="9" t="s">
        <v>86</v>
      </c>
      <c r="G1" s="64" t="s">
        <v>17</v>
      </c>
      <c r="H1" s="9" t="s">
        <v>87</v>
      </c>
    </row>
    <row r="2" spans="1:8" ht="35.25" thickBot="1">
      <c r="A2" s="58" t="s">
        <v>140</v>
      </c>
      <c r="B2" s="51"/>
      <c r="C2" s="51" t="s">
        <v>89</v>
      </c>
      <c r="D2" s="51" t="s">
        <v>90</v>
      </c>
      <c r="E2" s="51" t="s">
        <v>128</v>
      </c>
      <c r="F2" s="52" t="s">
        <v>129</v>
      </c>
      <c r="G2" s="65" t="s">
        <v>103</v>
      </c>
      <c r="H2" s="51"/>
    </row>
    <row r="3" spans="1:8" thickBot="1">
      <c r="A3" s="53" t="s">
        <v>130</v>
      </c>
      <c r="B3" s="51"/>
      <c r="C3" s="51" t="s">
        <v>89</v>
      </c>
      <c r="D3" s="51" t="s">
        <v>90</v>
      </c>
      <c r="E3" s="51" t="s">
        <v>131</v>
      </c>
      <c r="F3" s="63" t="s">
        <v>143</v>
      </c>
      <c r="G3" s="65" t="s">
        <v>103</v>
      </c>
      <c r="H3" s="51"/>
    </row>
    <row r="4" spans="1:8" ht="35.25" thickBot="1">
      <c r="A4" s="53" t="s">
        <v>132</v>
      </c>
      <c r="B4" s="51"/>
      <c r="C4" s="51" t="s">
        <v>88</v>
      </c>
      <c r="D4" s="51" t="s">
        <v>89</v>
      </c>
      <c r="E4" s="51" t="s">
        <v>90</v>
      </c>
      <c r="F4" s="51" t="s">
        <v>133</v>
      </c>
      <c r="G4" s="62" t="s">
        <v>103</v>
      </c>
      <c r="H4" s="51"/>
    </row>
    <row r="5" spans="1:8" ht="35.25" thickBot="1">
      <c r="A5" s="58" t="s">
        <v>145</v>
      </c>
      <c r="B5" s="51"/>
      <c r="C5" s="51" t="s">
        <v>89</v>
      </c>
      <c r="D5" s="51" t="s">
        <v>90</v>
      </c>
      <c r="E5" s="51" t="s">
        <v>135</v>
      </c>
      <c r="F5" s="57" t="s">
        <v>146</v>
      </c>
      <c r="G5" s="57" t="s">
        <v>103</v>
      </c>
      <c r="H5" s="51"/>
    </row>
    <row r="6" spans="1:8" ht="35.25" thickBot="1">
      <c r="A6" s="53" t="s">
        <v>136</v>
      </c>
      <c r="B6" s="51"/>
      <c r="C6" s="51" t="s">
        <v>89</v>
      </c>
      <c r="D6" s="51" t="s">
        <v>90</v>
      </c>
      <c r="E6" s="51" t="s">
        <v>135</v>
      </c>
      <c r="F6" s="57" t="s">
        <v>142</v>
      </c>
      <c r="G6" s="57" t="s">
        <v>103</v>
      </c>
      <c r="H6" s="51"/>
    </row>
    <row r="7" spans="1:8" ht="35.25" thickBot="1">
      <c r="A7" s="53" t="s">
        <v>137</v>
      </c>
      <c r="B7" s="51"/>
      <c r="C7" s="51" t="s">
        <v>89</v>
      </c>
      <c r="D7" s="51" t="s">
        <v>90</v>
      </c>
      <c r="E7" s="51" t="s">
        <v>135</v>
      </c>
      <c r="F7" s="57" t="s">
        <v>144</v>
      </c>
      <c r="G7" s="57" t="s">
        <v>103</v>
      </c>
      <c r="H7" s="59"/>
    </row>
    <row r="8" spans="1:8" ht="35.25" thickBot="1">
      <c r="A8" s="59" t="s">
        <v>134</v>
      </c>
      <c r="B8" s="60"/>
      <c r="C8" s="60" t="s">
        <v>89</v>
      </c>
      <c r="D8" s="60" t="s">
        <v>90</v>
      </c>
      <c r="E8" s="60" t="s">
        <v>135</v>
      </c>
      <c r="F8" s="61" t="s">
        <v>141</v>
      </c>
      <c r="G8" s="61" t="s">
        <v>103</v>
      </c>
      <c r="H8" s="60"/>
    </row>
    <row r="9" spans="1:8" ht="35.25" thickBot="1">
      <c r="A9" s="54" t="s">
        <v>138</v>
      </c>
      <c r="B9" s="55"/>
      <c r="C9" s="55" t="s">
        <v>88</v>
      </c>
      <c r="D9" s="55" t="s">
        <v>89</v>
      </c>
      <c r="E9" s="55" t="s">
        <v>90</v>
      </c>
      <c r="F9" s="55" t="s">
        <v>139</v>
      </c>
      <c r="G9" s="66" t="s">
        <v>103</v>
      </c>
      <c r="H9" s="56"/>
    </row>
    <row r="13" spans="1:8" ht="16.5"/>
    <row r="20" spans="1:5" ht="18" customHeight="1">
      <c r="A20" s="13" t="s">
        <v>91</v>
      </c>
    </row>
    <row r="22" spans="1:5" ht="18" customHeight="1">
      <c r="A22" s="15" t="s">
        <v>106</v>
      </c>
      <c r="B22" s="15" t="s">
        <v>109</v>
      </c>
      <c r="C22" s="32" t="s">
        <v>103</v>
      </c>
    </row>
    <row r="32" spans="1:5" ht="18" customHeight="1">
      <c r="A32" s="11"/>
      <c r="C32" s="11"/>
      <c r="D32" s="11"/>
      <c r="E32" s="11"/>
    </row>
    <row r="33" spans="1:5" ht="18" customHeight="1">
      <c r="A33" s="11"/>
      <c r="C33" s="11"/>
      <c r="D33" s="11"/>
      <c r="E33" s="11"/>
    </row>
    <row r="34" spans="1:5" ht="18" customHeight="1">
      <c r="A34" s="11"/>
      <c r="C34" s="11"/>
      <c r="D34" s="11"/>
      <c r="E34" s="11"/>
    </row>
    <row r="35" spans="1:5" ht="18" customHeight="1">
      <c r="A35" s="11"/>
      <c r="C35" s="11"/>
      <c r="D35" s="11"/>
      <c r="E35" s="11"/>
    </row>
    <row r="36" spans="1:5" ht="18" customHeight="1">
      <c r="A36" s="11"/>
      <c r="C36" s="11"/>
      <c r="D36" s="11"/>
      <c r="E36" s="11"/>
    </row>
    <row r="37" spans="1:5" ht="18" customHeight="1">
      <c r="A37" s="11"/>
      <c r="C37" s="11"/>
      <c r="D37" s="11"/>
      <c r="E37" s="11"/>
    </row>
    <row r="38" spans="1:5" ht="18" customHeight="1">
      <c r="A38" s="11"/>
      <c r="C38" s="11"/>
      <c r="D38" s="11"/>
      <c r="E38" s="11"/>
    </row>
    <row r="39" spans="1:5" ht="18" customHeight="1">
      <c r="A39" s="11"/>
      <c r="C39" s="11"/>
      <c r="D39" s="11"/>
      <c r="E39" s="11"/>
    </row>
    <row r="40" spans="1:5" ht="18" customHeight="1">
      <c r="A40" s="11"/>
      <c r="C40" s="11"/>
      <c r="D40" s="11"/>
      <c r="E40" s="11"/>
    </row>
    <row r="41" spans="1:5" ht="18" customHeight="1">
      <c r="A41" s="11"/>
      <c r="C41" s="11"/>
      <c r="D41" s="11"/>
      <c r="E41" s="11"/>
    </row>
    <row r="42" spans="1:5" ht="18" customHeight="1">
      <c r="A42" s="11"/>
      <c r="C42" s="11"/>
      <c r="D42" s="11"/>
      <c r="E42" s="11"/>
    </row>
    <row r="43" spans="1:5" ht="18" customHeight="1">
      <c r="A43" s="11"/>
      <c r="C43" s="11"/>
      <c r="D43" s="11"/>
      <c r="E43" s="11"/>
    </row>
    <row r="44" spans="1:5" ht="18" customHeight="1">
      <c r="A44" s="11"/>
      <c r="C44" s="11"/>
      <c r="D44" s="11"/>
      <c r="E44" s="11"/>
    </row>
    <row r="45" spans="1:5" ht="18" customHeight="1">
      <c r="A45" s="11"/>
      <c r="C45" s="11"/>
      <c r="D45" s="11"/>
      <c r="E45" s="11"/>
    </row>
    <row r="46" spans="1:5" ht="18" customHeight="1">
      <c r="A46" s="11"/>
      <c r="C46" s="11"/>
      <c r="D46" s="11"/>
      <c r="E46" s="11"/>
    </row>
    <row r="1048576" spans="7:7" ht="18" customHeight="1">
      <c r="G1048576" s="32" t="s">
        <v>103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甘特图</vt:lpstr>
      <vt:lpstr>长期</vt:lpstr>
      <vt:lpstr>任务清单</vt:lpstr>
      <vt:lpstr>素材制作表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nikoni niko</cp:lastModifiedBy>
  <dcterms:created xsi:type="dcterms:W3CDTF">2025-12-22T16:02:26Z</dcterms:created>
  <dcterms:modified xsi:type="dcterms:W3CDTF">2025-12-22T12:01:41Z</dcterms:modified>
</cp:coreProperties>
</file>