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hicules - Pers. Morales" sheetId="1" state="visible" r:id="rId1"/>
    <sheet xmlns:r="http://schemas.openxmlformats.org/officeDocument/2006/relationships" name="Véhicules - Pers. Physiques" sheetId="2" state="visible" r:id="rId2"/>
    <sheet xmlns:r="http://schemas.openxmlformats.org/officeDocument/2006/relationships" name="Impôt Foncier" sheetId="3" state="visible" r:id="rId3"/>
    <sheet xmlns:r="http://schemas.openxmlformats.org/officeDocument/2006/relationships" name="Revenus Locatifs" sheetId="4" state="visible" r:id="rId4"/>
    <sheet xmlns:r="http://schemas.openxmlformats.org/officeDocument/2006/relationships" name="Sapeurs-Pompiers &amp; Extincteu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6ECF5"/>
        <bgColor rgb="00E6ECF5"/>
      </patternFill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35" customWidth="1" min="3" max="3"/>
    <col width="16" customWidth="1" min="4" max="4"/>
    <col width="14" customWidth="1" min="5" max="5"/>
    <col width="20" customWidth="1" min="6" max="6"/>
  </cols>
  <sheetData>
    <row r="1" ht="25" customHeight="1">
      <c r="A1" s="1" t="inlineStr">
        <is>
          <t>Taux de l'Impôt sur les Véhicules et Taxe de Circulation (Personnes Morales)</t>
        </is>
      </c>
    </row>
    <row r="2" ht="25" customHeight="1"/>
    <row r="3"/>
    <row r="4" ht="28" customHeight="1">
      <c r="A4" s="2" t="inlineStr">
        <is>
          <t>Catégories des véhicules</t>
        </is>
      </c>
      <c r="B4" s="2" t="inlineStr">
        <is>
          <t>Impôt sur les Véhicules ($)</t>
        </is>
      </c>
      <c r="C4" s="2" t="inlineStr">
        <is>
          <t>Taxe Spéciale de Circulation ($)</t>
        </is>
      </c>
      <c r="D4" s="2" t="inlineStr">
        <is>
          <t>Redevance ($)</t>
        </is>
      </c>
      <c r="E4" s="2" t="inlineStr">
        <is>
          <t>Imprimé ($)</t>
        </is>
      </c>
      <c r="F4" s="2" t="inlineStr">
        <is>
          <t>Total à Payer ($)</t>
        </is>
      </c>
    </row>
    <row r="5" ht="20" customHeight="1">
      <c r="A5" s="3" t="inlineStr">
        <is>
          <t>Motocycle - Bicycle</t>
        </is>
      </c>
      <c r="B5" s="4" t="n">
        <v>9.5</v>
      </c>
      <c r="C5" s="4" t="n">
        <v>2.5</v>
      </c>
      <c r="D5" s="4" t="n">
        <v>0</v>
      </c>
      <c r="E5" s="4" t="n">
        <v>5</v>
      </c>
      <c r="F5" s="5">
        <f>SUM(B5:E5)</f>
        <v/>
      </c>
    </row>
    <row r="6" ht="20" customHeight="1">
      <c r="A6" s="6" t="inlineStr">
        <is>
          <t>Motocycle - Tricycle</t>
        </is>
      </c>
      <c r="B6" s="7" t="n">
        <v>11</v>
      </c>
      <c r="C6" s="7" t="n">
        <v>4</v>
      </c>
      <c r="D6" s="7" t="n">
        <v>0</v>
      </c>
      <c r="E6" s="7" t="n">
        <v>5</v>
      </c>
      <c r="F6" s="8">
        <f>SUM(B6:E6)</f>
        <v/>
      </c>
    </row>
    <row r="7" ht="20" customHeight="1">
      <c r="A7" s="3" t="inlineStr">
        <is>
          <t>Véhicule automobile utilitaire (- de 2.500 Kgs)</t>
        </is>
      </c>
      <c r="B7" s="4" t="n">
        <v>28</v>
      </c>
      <c r="C7" s="4" t="n">
        <v>39.2</v>
      </c>
      <c r="D7" s="4" t="n">
        <v>3.5</v>
      </c>
      <c r="E7" s="4" t="n">
        <v>5</v>
      </c>
      <c r="F7" s="5">
        <f>SUM(B7:E7)</f>
        <v/>
      </c>
    </row>
    <row r="8" ht="20" customHeight="1">
      <c r="A8" s="6" t="inlineStr">
        <is>
          <t>Véhicule automobile utilitaire (2.500 Kgs à 10.000 Kgs)</t>
        </is>
      </c>
      <c r="B8" s="7" t="n">
        <v>32</v>
      </c>
      <c r="C8" s="7" t="n">
        <v>43.2</v>
      </c>
      <c r="D8" s="7" t="n">
        <v>3.9</v>
      </c>
      <c r="E8" s="7" t="n">
        <v>5</v>
      </c>
      <c r="F8" s="8">
        <f>SUM(B8:E8)</f>
        <v/>
      </c>
    </row>
    <row r="9" ht="20" customHeight="1">
      <c r="A9" s="3" t="inlineStr">
        <is>
          <t>Véhicule automobile utilitaire (+ de 10.000 Kgs)</t>
        </is>
      </c>
      <c r="B9" s="4" t="n">
        <v>35.1</v>
      </c>
      <c r="C9" s="4" t="n">
        <v>48.8</v>
      </c>
      <c r="D9" s="4" t="n">
        <v>3.5</v>
      </c>
      <c r="E9" s="4" t="n">
        <v>5</v>
      </c>
      <c r="F9" s="5">
        <f>SUM(B9:E9)</f>
        <v/>
      </c>
    </row>
    <row r="10" ht="20" customHeight="1">
      <c r="A10" s="6" t="inlineStr">
        <is>
          <t>Véhicule de tourisme (01 à 10 CV)</t>
        </is>
      </c>
      <c r="B10" s="7" t="n">
        <v>35.6</v>
      </c>
      <c r="C10" s="7" t="n">
        <v>32.4</v>
      </c>
      <c r="D10" s="7" t="n">
        <v>3.5</v>
      </c>
      <c r="E10" s="7" t="n">
        <v>5</v>
      </c>
      <c r="F10" s="8">
        <f>SUM(B10:E10)</f>
        <v/>
      </c>
    </row>
    <row r="11" ht="20" customHeight="1">
      <c r="A11" s="3" t="inlineStr">
        <is>
          <t>Véhicule de tourisme (11 à 15 CV)</t>
        </is>
      </c>
      <c r="B11" s="4" t="n">
        <v>39.2</v>
      </c>
      <c r="C11" s="4" t="n">
        <v>38.4</v>
      </c>
      <c r="D11" s="4" t="n">
        <v>3.9</v>
      </c>
      <c r="E11" s="4" t="n">
        <v>5</v>
      </c>
      <c r="F11" s="5">
        <f>SUM(B11:E11)</f>
        <v/>
      </c>
    </row>
    <row r="12" ht="20" customHeight="1">
      <c r="A12" s="6" t="inlineStr">
        <is>
          <t>Véhicule de tourisme (+ de 15 CV)</t>
        </is>
      </c>
      <c r="B12" s="7" t="n">
        <v>44</v>
      </c>
      <c r="C12" s="7" t="n">
        <v>43.2</v>
      </c>
      <c r="D12" s="7" t="n">
        <v>4.4</v>
      </c>
      <c r="E12" s="7" t="n">
        <v>5</v>
      </c>
      <c r="F12" s="8">
        <f>SUM(B12:E12)</f>
        <v/>
      </c>
    </row>
    <row r="13" ht="20" customHeight="1">
      <c r="A13" s="3" t="inlineStr">
        <is>
          <t>Véhicule tracteur (01 à 10 CV)</t>
        </is>
      </c>
      <c r="B13" s="4" t="n">
        <v>26.8</v>
      </c>
      <c r="C13" s="4" t="n">
        <v>23.6</v>
      </c>
      <c r="D13" s="4" t="n">
        <v>2.6</v>
      </c>
      <c r="E13" s="4" t="n">
        <v>5</v>
      </c>
      <c r="F13" s="5">
        <f>SUM(B13:E13)</f>
        <v/>
      </c>
    </row>
    <row r="14" ht="20" customHeight="1">
      <c r="A14" s="6" t="inlineStr">
        <is>
          <t>Véhicule tracteur (11 à 15 CV)</t>
        </is>
      </c>
      <c r="B14" s="7" t="n">
        <v>34.6</v>
      </c>
      <c r="C14" s="7" t="n">
        <v>28.4</v>
      </c>
      <c r="D14" s="7" t="n">
        <v>3.1</v>
      </c>
      <c r="E14" s="7" t="n">
        <v>5</v>
      </c>
      <c r="F14" s="8">
        <f>SUM(B14:E14)</f>
        <v/>
      </c>
    </row>
    <row r="15" ht="20" customHeight="1">
      <c r="A15" s="3" t="inlineStr">
        <is>
          <t>Véhicule tracteur (+ de 15 CV)</t>
        </is>
      </c>
      <c r="B15" s="4" t="n">
        <v>35.2</v>
      </c>
      <c r="C15" s="4" t="n">
        <v>34.4</v>
      </c>
      <c r="D15" s="4" t="n">
        <v>3.5</v>
      </c>
      <c r="E15" s="4" t="n">
        <v>5</v>
      </c>
      <c r="F15" s="5">
        <f>SUM(B15:E15)</f>
        <v/>
      </c>
    </row>
    <row r="16" ht="20" customHeight="1">
      <c r="A16" s="6" t="inlineStr">
        <is>
          <t>Remorque (- de 2.500 Kgs)</t>
        </is>
      </c>
      <c r="B16" s="7" t="n">
        <v>31.6</v>
      </c>
      <c r="C16" s="7" t="n">
        <v>28.4</v>
      </c>
      <c r="D16" s="7" t="n">
        <v>3.1</v>
      </c>
      <c r="E16" s="7" t="n">
        <v>5</v>
      </c>
      <c r="F16" s="8">
        <f>SUM(B16:E16)</f>
        <v/>
      </c>
    </row>
    <row r="17" ht="20" customHeight="1">
      <c r="A17" s="3" t="inlineStr">
        <is>
          <t>Remorque (2.500 Kgs à 10.000 Kgs)</t>
        </is>
      </c>
      <c r="B17" s="4" t="n">
        <v>35.2</v>
      </c>
      <c r="C17" s="4" t="n">
        <v>34.4</v>
      </c>
      <c r="D17" s="4" t="n">
        <v>3.5</v>
      </c>
      <c r="E17" s="4" t="n">
        <v>5</v>
      </c>
      <c r="F17" s="5">
        <f>SUM(B17:E17)</f>
        <v/>
      </c>
    </row>
    <row r="18" ht="20" customHeight="1">
      <c r="A18" s="6" t="inlineStr">
        <is>
          <t>Remorque (+ de 10.000 Kgs)</t>
        </is>
      </c>
      <c r="B18" s="7" t="n">
        <v>40</v>
      </c>
      <c r="C18" s="7" t="n">
        <v>39.2</v>
      </c>
      <c r="D18" s="7" t="n">
        <v>4</v>
      </c>
      <c r="E18" s="7" t="n">
        <v>5</v>
      </c>
      <c r="F18" s="8">
        <f>SUM(B18:E18)</f>
        <v/>
      </c>
    </row>
    <row r="19" ht="20" customHeight="1">
      <c r="A19" s="3" t="inlineStr">
        <is>
          <t>Transport public en commun (- de 2.500 Kgs)</t>
        </is>
      </c>
      <c r="B19" s="4" t="n">
        <v>0</v>
      </c>
      <c r="C19" s="4" t="n">
        <v>20</v>
      </c>
      <c r="D19" s="4" t="n">
        <v>0</v>
      </c>
      <c r="E19" s="4" t="n">
        <v>5</v>
      </c>
      <c r="F19" s="5">
        <f>SUM(B19:E19)</f>
        <v/>
      </c>
    </row>
    <row r="20" ht="20" customHeight="1">
      <c r="A20" s="6" t="inlineStr">
        <is>
          <t>Transport public en commun (2.500 Kgs à 10.000 Kgs)</t>
        </is>
      </c>
      <c r="B20" s="7" t="n">
        <v>0</v>
      </c>
      <c r="C20" s="7" t="n">
        <v>22</v>
      </c>
      <c r="D20" s="7" t="n">
        <v>0</v>
      </c>
      <c r="E20" s="7" t="n">
        <v>5</v>
      </c>
      <c r="F20" s="8">
        <f>SUM(B20:E20)</f>
        <v/>
      </c>
    </row>
    <row r="21" ht="20" customHeight="1">
      <c r="A21" s="3" t="inlineStr">
        <is>
          <t>Transport public en commun (+ de 10.000 Kgs)</t>
        </is>
      </c>
      <c r="B21" s="4" t="n">
        <v>0</v>
      </c>
      <c r="C21" s="4" t="n">
        <v>25</v>
      </c>
      <c r="D21" s="4" t="n">
        <v>0</v>
      </c>
      <c r="E21" s="4" t="n">
        <v>5</v>
      </c>
      <c r="F21" s="5">
        <f>SUM(B21:E21)</f>
        <v/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35" customWidth="1" min="3" max="3"/>
    <col width="16" customWidth="1" min="4" max="4"/>
    <col width="14" customWidth="1" min="5" max="5"/>
    <col width="20" customWidth="1" min="6" max="6"/>
  </cols>
  <sheetData>
    <row r="1" ht="25" customHeight="1">
      <c r="A1" s="1" t="inlineStr">
        <is>
          <t>Taux de l'Impôt sur les Véhicules et Taxe de Circulation (Personnes Physiques)</t>
        </is>
      </c>
    </row>
    <row r="2" ht="25" customHeight="1"/>
    <row r="3"/>
    <row r="4" ht="28" customHeight="1">
      <c r="A4" s="2" t="inlineStr">
        <is>
          <t>Catégories des véhicules</t>
        </is>
      </c>
      <c r="B4" s="2" t="inlineStr">
        <is>
          <t>Impôt sur les Véhicules ($)</t>
        </is>
      </c>
      <c r="C4" s="2" t="inlineStr">
        <is>
          <t>Taxe Spéciale de Circulation ($)</t>
        </is>
      </c>
      <c r="D4" s="2" t="inlineStr">
        <is>
          <t>Redevance ($)</t>
        </is>
      </c>
      <c r="E4" s="2" t="inlineStr">
        <is>
          <t>Imprimé ($)</t>
        </is>
      </c>
      <c r="F4" s="2" t="inlineStr">
        <is>
          <t>Total à Payer ($)</t>
        </is>
      </c>
    </row>
    <row r="5" ht="20" customHeight="1">
      <c r="A5" s="3" t="inlineStr">
        <is>
          <t>Motocycle - Bicycle</t>
        </is>
      </c>
      <c r="B5" s="4" t="n">
        <v>9.5</v>
      </c>
      <c r="C5" s="4" t="n">
        <v>2.5</v>
      </c>
      <c r="D5" s="4" t="n">
        <v>0</v>
      </c>
      <c r="E5" s="4" t="n">
        <v>5</v>
      </c>
      <c r="F5" s="5">
        <f>SUM(B5:E5)</f>
        <v/>
      </c>
    </row>
    <row r="6" ht="20" customHeight="1">
      <c r="A6" s="6" t="inlineStr">
        <is>
          <t>Motocycle - Tricycle</t>
        </is>
      </c>
      <c r="B6" s="7" t="n">
        <v>11</v>
      </c>
      <c r="C6" s="7" t="n">
        <v>4</v>
      </c>
      <c r="D6" s="7" t="n">
        <v>0</v>
      </c>
      <c r="E6" s="7" t="n">
        <v>5</v>
      </c>
      <c r="F6" s="8">
        <f>SUM(B6:E6)</f>
        <v/>
      </c>
    </row>
    <row r="7" ht="20" customHeight="1">
      <c r="A7" s="3" t="inlineStr">
        <is>
          <t>Véhicule automobile utilitaire (- de 2.500 Kgs)</t>
        </is>
      </c>
      <c r="B7" s="4" t="n">
        <v>28</v>
      </c>
      <c r="C7" s="4" t="n">
        <v>31.6</v>
      </c>
      <c r="D7" s="4" t="n">
        <v>2.8</v>
      </c>
      <c r="E7" s="4" t="n">
        <v>5</v>
      </c>
      <c r="F7" s="5">
        <f>SUM(B7:E7)</f>
        <v/>
      </c>
    </row>
    <row r="8" ht="20" customHeight="1">
      <c r="A8" s="6" t="inlineStr">
        <is>
          <t>Véhicule automobile utilitaire (2.500 Kgs à 10.000 Kgs)</t>
        </is>
      </c>
      <c r="B8" s="7" t="n">
        <v>32</v>
      </c>
      <c r="C8" s="7" t="n">
        <v>30.4</v>
      </c>
      <c r="D8" s="7" t="n">
        <v>3.2</v>
      </c>
      <c r="E8" s="7" t="n">
        <v>5</v>
      </c>
      <c r="F8" s="8">
        <f>SUM(B8:E8)</f>
        <v/>
      </c>
    </row>
    <row r="9" ht="20" customHeight="1">
      <c r="A9" s="3" t="inlineStr">
        <is>
          <t>Véhicule automobile utilitaire (+ de 10.000 Kgs)</t>
        </is>
      </c>
      <c r="B9" s="4" t="n">
        <v>35.1</v>
      </c>
      <c r="C9" s="4" t="n">
        <v>34.9</v>
      </c>
      <c r="D9" s="4" t="n">
        <v>3.5</v>
      </c>
      <c r="E9" s="4" t="n">
        <v>5</v>
      </c>
      <c r="F9" s="5">
        <f>SUM(B9:E9)</f>
        <v/>
      </c>
    </row>
    <row r="10" ht="20" customHeight="1">
      <c r="A10" s="6" t="inlineStr">
        <is>
          <t>Véhicule de tourisme (01 – 10 CV)</t>
        </is>
      </c>
      <c r="B10" s="7" t="n">
        <v>35.6</v>
      </c>
      <c r="C10" s="7" t="n">
        <v>30.4</v>
      </c>
      <c r="D10" s="7" t="n">
        <v>3.5</v>
      </c>
      <c r="E10" s="7" t="n">
        <v>5</v>
      </c>
      <c r="F10" s="8">
        <f>SUM(B10:E10)</f>
        <v/>
      </c>
    </row>
    <row r="11" ht="20" customHeight="1">
      <c r="A11" s="3" t="inlineStr">
        <is>
          <t>Véhicule de tourisme (11 – 15 CV)</t>
        </is>
      </c>
      <c r="B11" s="4" t="n">
        <v>39.2</v>
      </c>
      <c r="C11" s="4" t="n">
        <v>34.9</v>
      </c>
      <c r="D11" s="4" t="n">
        <v>3.9</v>
      </c>
      <c r="E11" s="4" t="n">
        <v>5</v>
      </c>
      <c r="F11" s="5">
        <f>SUM(B11:E11)</f>
        <v/>
      </c>
    </row>
    <row r="12" ht="20" customHeight="1">
      <c r="A12" s="6" t="inlineStr">
        <is>
          <t>Véhicule de tourisme (+ de 15 CV)</t>
        </is>
      </c>
      <c r="B12" s="7" t="n">
        <v>44</v>
      </c>
      <c r="C12" s="7" t="n">
        <v>39.4</v>
      </c>
      <c r="D12" s="7" t="n">
        <v>4.4</v>
      </c>
      <c r="E12" s="7" t="n">
        <v>5</v>
      </c>
      <c r="F12" s="8">
        <f>SUM(B12:E12)</f>
        <v/>
      </c>
    </row>
    <row r="13" ht="20" customHeight="1">
      <c r="A13" s="3" t="inlineStr">
        <is>
          <t>Véhicule Tracteur (01 – 10 CV)</t>
        </is>
      </c>
      <c r="B13" s="4" t="n">
        <v>26.8</v>
      </c>
      <c r="C13" s="4" t="n">
        <v>23.6</v>
      </c>
      <c r="D13" s="4" t="n">
        <v>2.6</v>
      </c>
      <c r="E13" s="4" t="n">
        <v>5</v>
      </c>
      <c r="F13" s="5">
        <f>SUM(B13:E13)</f>
        <v/>
      </c>
    </row>
    <row r="14" ht="20" customHeight="1">
      <c r="A14" s="6" t="inlineStr">
        <is>
          <t>Véhicule Tracteur (11 – 15 CV)</t>
        </is>
      </c>
      <c r="B14" s="7" t="n">
        <v>31.6</v>
      </c>
      <c r="C14" s="7" t="n">
        <v>28.4</v>
      </c>
      <c r="D14" s="7" t="n">
        <v>3.1</v>
      </c>
      <c r="E14" s="7" t="n">
        <v>5</v>
      </c>
      <c r="F14" s="8">
        <f>SUM(B14:E14)</f>
        <v/>
      </c>
    </row>
    <row r="15" ht="20" customHeight="1">
      <c r="A15" s="3" t="inlineStr">
        <is>
          <t>Véhicule Tracteur (+ de 15 CV)</t>
        </is>
      </c>
      <c r="B15" s="4" t="n">
        <v>35.2</v>
      </c>
      <c r="C15" s="4" t="n">
        <v>34.4</v>
      </c>
      <c r="D15" s="4" t="n">
        <v>3.5</v>
      </c>
      <c r="E15" s="4" t="n">
        <v>5</v>
      </c>
      <c r="F15" s="5">
        <f>SUM(B15:E15)</f>
        <v/>
      </c>
    </row>
    <row r="16" ht="20" customHeight="1">
      <c r="A16" s="6" t="inlineStr">
        <is>
          <t>Remorque (- de 2.500 Kgs)</t>
        </is>
      </c>
      <c r="B16" s="7" t="n">
        <v>31.6</v>
      </c>
      <c r="C16" s="7" t="n">
        <v>28.4</v>
      </c>
      <c r="D16" s="7" t="n">
        <v>3.1</v>
      </c>
      <c r="E16" s="7" t="n">
        <v>5</v>
      </c>
      <c r="F16" s="8">
        <f>SUM(B16:E16)</f>
        <v/>
      </c>
    </row>
    <row r="17" ht="20" customHeight="1">
      <c r="A17" s="3" t="inlineStr">
        <is>
          <t>Remorque (2.500 Kgs à 10.000 Kgs)</t>
        </is>
      </c>
      <c r="B17" s="4" t="n">
        <v>35.2</v>
      </c>
      <c r="C17" s="4" t="n">
        <v>34.4</v>
      </c>
      <c r="D17" s="4" t="n">
        <v>3.5</v>
      </c>
      <c r="E17" s="4" t="n">
        <v>5</v>
      </c>
      <c r="F17" s="5">
        <f>SUM(B17:E17)</f>
        <v/>
      </c>
    </row>
    <row r="18" ht="20" customHeight="1">
      <c r="A18" s="6" t="inlineStr">
        <is>
          <t>Remorque (+ de 10.000 Kgs)</t>
        </is>
      </c>
      <c r="B18" s="7" t="n">
        <v>40</v>
      </c>
      <c r="C18" s="7" t="n">
        <v>39.2</v>
      </c>
      <c r="D18" s="7" t="n">
        <v>4</v>
      </c>
      <c r="E18" s="7" t="n">
        <v>5</v>
      </c>
      <c r="F18" s="8">
        <f>SUM(B18:E18)</f>
        <v/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34" customWidth="1" min="3" max="3"/>
    <col width="31" customWidth="1" min="4" max="4"/>
    <col width="12" customWidth="1" min="5" max="5"/>
    <col width="12" customWidth="1" min="6" max="6"/>
  </cols>
  <sheetData>
    <row r="1" ht="25" customHeight="1">
      <c r="A1" s="1" t="inlineStr">
        <is>
          <t>Taux de l'Impôt sur la Superficie des Propriétés Foncières</t>
        </is>
      </c>
    </row>
    <row r="2" ht="25" customHeight="1"/>
    <row r="3"/>
    <row r="4" ht="28" customHeight="1">
      <c r="A4" s="2" t="inlineStr">
        <is>
          <t>Nature de la Propriété</t>
        </is>
      </c>
      <c r="B4" s="2" t="inlineStr">
        <is>
          <t>Rang de Localité</t>
        </is>
      </c>
      <c r="C4" s="2" t="inlineStr">
        <is>
          <t>Personne Morale (Taux)</t>
        </is>
      </c>
      <c r="D4" s="2" t="inlineStr">
        <is>
          <t>Personne Physique (Taux)</t>
        </is>
      </c>
    </row>
    <row r="5" ht="22" customHeight="1">
      <c r="A5" s="3" t="inlineStr">
        <is>
          <t>Villas et Immeubles autres qu'à étages</t>
        </is>
      </c>
      <c r="B5" s="9" t="inlineStr">
        <is>
          <t>1er Rang</t>
        </is>
      </c>
      <c r="C5" s="3" t="inlineStr">
        <is>
          <t>3,5 $ / m²</t>
        </is>
      </c>
      <c r="D5" s="3" t="inlineStr">
        <is>
          <t>450 $</t>
        </is>
      </c>
    </row>
    <row r="6" ht="22" customHeight="1">
      <c r="A6" s="6" t="inlineStr">
        <is>
          <t>Villas et Immeubles autres qu'à étages</t>
        </is>
      </c>
      <c r="B6" s="10" t="inlineStr">
        <is>
          <t>2ème Rang</t>
        </is>
      </c>
      <c r="C6" s="6" t="inlineStr">
        <is>
          <t>2,5 $ / m²</t>
        </is>
      </c>
      <c r="D6" s="6" t="inlineStr">
        <is>
          <t>130 $</t>
        </is>
      </c>
    </row>
    <row r="7" ht="22" customHeight="1">
      <c r="A7" s="3" t="inlineStr">
        <is>
          <t>Villas et Immeubles autres qu'à étages</t>
        </is>
      </c>
      <c r="B7" s="9" t="inlineStr">
        <is>
          <t>3ème Rang</t>
        </is>
      </c>
      <c r="C7" s="3" t="inlineStr">
        <is>
          <t>2,0 $ / m²</t>
        </is>
      </c>
      <c r="D7" s="3" t="inlineStr">
        <is>
          <t>70 $</t>
        </is>
      </c>
    </row>
    <row r="8" ht="22" customHeight="1">
      <c r="A8" s="6" t="inlineStr">
        <is>
          <t>Villas et Immeubles autres qu'à étages</t>
        </is>
      </c>
      <c r="B8" s="10" t="inlineStr">
        <is>
          <t>4ème Rang</t>
        </is>
      </c>
      <c r="C8" s="6" t="inlineStr">
        <is>
          <t>1,5 $ / m²</t>
        </is>
      </c>
      <c r="D8" s="6" t="inlineStr">
        <is>
          <t>16,5 $</t>
        </is>
      </c>
    </row>
    <row r="9" ht="22" customHeight="1">
      <c r="A9" s="3" t="inlineStr">
        <is>
          <t>Immeubles à étages (Seul Propriétaire)</t>
        </is>
      </c>
      <c r="B9" s="9" t="inlineStr">
        <is>
          <t>1er Rang</t>
        </is>
      </c>
      <c r="C9" s="3" t="inlineStr">
        <is>
          <t>3,5 $/m² au RDC + 50% par étage</t>
        </is>
      </c>
      <c r="D9" s="3" t="inlineStr">
        <is>
          <t>450 $au RDC + 350$ par étage</t>
        </is>
      </c>
    </row>
    <row r="10" ht="22" customHeight="1">
      <c r="A10" s="6" t="inlineStr">
        <is>
          <t>Immeubles à étages (Seul Propriétaire)</t>
        </is>
      </c>
      <c r="B10" s="10" t="inlineStr">
        <is>
          <t>2ème Rang</t>
        </is>
      </c>
      <c r="C10" s="6" t="inlineStr">
        <is>
          <t>2,5 $/m² au RDC + 50% par étage</t>
        </is>
      </c>
      <c r="D10" s="6" t="inlineStr">
        <is>
          <t>130 $au RDC + 110$ par étage</t>
        </is>
      </c>
    </row>
    <row r="11" ht="22" customHeight="1">
      <c r="A11" s="3" t="inlineStr">
        <is>
          <t>Immeubles à étages (Seul Propriétaire)</t>
        </is>
      </c>
      <c r="B11" s="9" t="inlineStr">
        <is>
          <t>3ème Rang</t>
        </is>
      </c>
      <c r="C11" s="3" t="inlineStr">
        <is>
          <t>2,0 $/m² au RDC + 50% par étage</t>
        </is>
      </c>
      <c r="D11" s="3" t="inlineStr">
        <is>
          <t>70 $au RDC + 55$ par étage</t>
        </is>
      </c>
    </row>
    <row r="12" ht="22" customHeight="1">
      <c r="A12" s="6" t="inlineStr">
        <is>
          <t>Immeubles à étages (Seul Propriétaire)</t>
        </is>
      </c>
      <c r="B12" s="10" t="inlineStr">
        <is>
          <t>4ème Rang</t>
        </is>
      </c>
      <c r="C12" s="6" t="inlineStr">
        <is>
          <t>1,5 $/m² au RDC + 50% par étage</t>
        </is>
      </c>
      <c r="D12" s="6" t="inlineStr">
        <is>
          <t>16,5 $au RDC + 13$ par étage</t>
        </is>
      </c>
    </row>
    <row r="13" ht="22" customHeight="1">
      <c r="A13" s="3" t="inlineStr">
        <is>
          <t>Immeubles à étages (Plusieurs Propriétaires)</t>
        </is>
      </c>
      <c r="B13" s="9" t="inlineStr">
        <is>
          <t>1er Rang</t>
        </is>
      </c>
      <c r="C13" s="3" t="inlineStr">
        <is>
          <t>3,5 $/ m²</t>
        </is>
      </c>
      <c r="D13" s="3" t="inlineStr">
        <is>
          <t>450$ / étage</t>
        </is>
      </c>
    </row>
    <row r="14" ht="22" customHeight="1">
      <c r="A14" s="6" t="inlineStr">
        <is>
          <t>Immeubles à étages (Plusieurs Propriétaires)</t>
        </is>
      </c>
      <c r="B14" s="10" t="inlineStr">
        <is>
          <t>2ème Rang</t>
        </is>
      </c>
      <c r="C14" s="6" t="inlineStr">
        <is>
          <t>2,5 $/ m²</t>
        </is>
      </c>
      <c r="D14" s="6" t="inlineStr">
        <is>
          <t>130$ / étage</t>
        </is>
      </c>
    </row>
    <row r="15" ht="22" customHeight="1">
      <c r="A15" s="3" t="inlineStr">
        <is>
          <t>Immeubles à étages (Plusieurs Propriétaires)</t>
        </is>
      </c>
      <c r="B15" s="9" t="inlineStr">
        <is>
          <t>3ème Rang</t>
        </is>
      </c>
      <c r="C15" s="3" t="inlineStr">
        <is>
          <t>2,0 $/ m²</t>
        </is>
      </c>
      <c r="D15" s="3" t="inlineStr">
        <is>
          <t>70$ / étage</t>
        </is>
      </c>
    </row>
    <row r="16" ht="22" customHeight="1">
      <c r="A16" s="6" t="inlineStr">
        <is>
          <t>Immeubles à étages (Plusieurs Propriétaires)</t>
        </is>
      </c>
      <c r="B16" s="10" t="inlineStr">
        <is>
          <t>4ème Rang</t>
        </is>
      </c>
      <c r="C16" s="6" t="inlineStr">
        <is>
          <t>1,5 $/ m²</t>
        </is>
      </c>
      <c r="D16" s="6" t="inlineStr">
        <is>
          <t>16,5$ / étage</t>
        </is>
      </c>
    </row>
    <row r="17" ht="22" customHeight="1">
      <c r="A17" s="3" t="inlineStr">
        <is>
          <t>Appartements</t>
        </is>
      </c>
      <c r="B17" s="9" t="inlineStr">
        <is>
          <t>1er Rang</t>
        </is>
      </c>
      <c r="C17" s="3" t="inlineStr">
        <is>
          <t>3,5 $ / m²</t>
        </is>
      </c>
      <c r="D17" s="3" t="inlineStr">
        <is>
          <t>450 $</t>
        </is>
      </c>
    </row>
    <row r="18" ht="22" customHeight="1">
      <c r="A18" s="6" t="inlineStr">
        <is>
          <t>Appartements</t>
        </is>
      </c>
      <c r="B18" s="10" t="inlineStr">
        <is>
          <t>2ème Rang</t>
        </is>
      </c>
      <c r="C18" s="6" t="inlineStr">
        <is>
          <t>2,5 $ / m²</t>
        </is>
      </c>
      <c r="D18" s="6" t="inlineStr">
        <is>
          <t>130 $</t>
        </is>
      </c>
    </row>
    <row r="19" ht="22" customHeight="1">
      <c r="A19" s="3" t="inlineStr">
        <is>
          <t>Appartements</t>
        </is>
      </c>
      <c r="B19" s="9" t="inlineStr">
        <is>
          <t>3ème Rang</t>
        </is>
      </c>
      <c r="C19" s="3" t="inlineStr">
        <is>
          <t>2,0 $ / m²</t>
        </is>
      </c>
      <c r="D19" s="3" t="inlineStr">
        <is>
          <t>70 $</t>
        </is>
      </c>
    </row>
    <row r="20" ht="22" customHeight="1">
      <c r="A20" s="6" t="inlineStr">
        <is>
          <t>Appartements</t>
        </is>
      </c>
      <c r="B20" s="10" t="inlineStr">
        <is>
          <t>4ème Rang</t>
        </is>
      </c>
      <c r="C20" s="6" t="inlineStr">
        <is>
          <t>1,5 $ / m²</t>
        </is>
      </c>
      <c r="D20" s="6" t="inlineStr">
        <is>
          <t>46,5 $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19" customWidth="1" min="3" max="3"/>
    <col width="29" customWidth="1" min="4" max="4"/>
    <col width="12" customWidth="1" min="5" max="5"/>
    <col width="12" customWidth="1" min="6" max="6"/>
  </cols>
  <sheetData>
    <row r="1" ht="25" customHeight="1">
      <c r="A1" s="1" t="inlineStr">
        <is>
          <t>Impôt sur les Revenus Locatifs (IRL)</t>
        </is>
      </c>
    </row>
    <row r="2" ht="25" customHeight="1"/>
    <row r="3"/>
    <row r="4" ht="28" customHeight="1">
      <c r="A4" s="2" t="inlineStr">
        <is>
          <t>Rang des Localités</t>
        </is>
      </c>
      <c r="B4" s="2" t="inlineStr">
        <is>
          <t>Tranche de Loyer Mensuel (USD)</t>
        </is>
      </c>
      <c r="C4" s="2" t="inlineStr">
        <is>
          <t>Taux IRL (Impôt)</t>
        </is>
      </c>
      <c r="D4" s="2" t="inlineStr">
        <is>
          <t>Taux Retenue Locative (RL)</t>
        </is>
      </c>
    </row>
    <row r="5" ht="22" customHeight="1">
      <c r="A5" s="9" t="inlineStr">
        <is>
          <t>1er Rang</t>
        </is>
      </c>
      <c r="B5" s="3" t="inlineStr">
        <is>
          <t>Tout loyer confondu</t>
        </is>
      </c>
      <c r="C5" s="9" t="inlineStr">
        <is>
          <t>22%</t>
        </is>
      </c>
      <c r="D5" s="9" t="inlineStr">
        <is>
          <t>20%</t>
        </is>
      </c>
    </row>
    <row r="6" ht="22" customHeight="1">
      <c r="A6" s="10" t="inlineStr">
        <is>
          <t>2ème, 3ème et 4ème Rang</t>
        </is>
      </c>
      <c r="B6" s="6" t="inlineStr">
        <is>
          <t>Loyer de 300 $ et plus</t>
        </is>
      </c>
      <c r="C6" s="10" t="inlineStr">
        <is>
          <t>22%</t>
        </is>
      </c>
      <c r="D6" s="10" t="inlineStr">
        <is>
          <t>20%</t>
        </is>
      </c>
    </row>
    <row r="7" ht="22" customHeight="1">
      <c r="A7" s="9" t="inlineStr">
        <is>
          <t>2ème, 3ème et 4ème Rang</t>
        </is>
      </c>
      <c r="B7" s="3" t="inlineStr">
        <is>
          <t>Loyer de 1 $ à 299 $</t>
        </is>
      </c>
      <c r="C7" s="9" t="inlineStr">
        <is>
          <t>17%</t>
        </is>
      </c>
      <c r="D7" s="9" t="inlineStr">
        <is>
          <t>15%</t>
        </is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22" customWidth="1" min="3" max="3"/>
    <col width="15" customWidth="1" min="4" max="4"/>
    <col width="12" customWidth="1" min="5" max="5"/>
    <col width="12" customWidth="1" min="6" max="6"/>
  </cols>
  <sheetData>
    <row r="1" ht="25" customHeight="1">
      <c r="A1" s="1" t="inlineStr">
        <is>
          <t>Tarification des Prestations du Corps de Sapeurs-Pompiers</t>
        </is>
      </c>
    </row>
    <row r="2" ht="25" customHeight="1"/>
    <row r="3"/>
    <row r="4" ht="28" customHeight="1">
      <c r="A4" s="2" t="inlineStr">
        <is>
          <t>Nature de la Prestation / Matériel</t>
        </is>
      </c>
      <c r="B4" s="2" t="inlineStr">
        <is>
          <t>Spécification</t>
        </is>
      </c>
      <c r="C4" s="2" t="inlineStr">
        <is>
          <t>Tarif ($)</t>
        </is>
      </c>
      <c r="D4" s="2" t="inlineStr">
        <is>
          <t>Périodicité</t>
        </is>
      </c>
    </row>
    <row r="5" ht="20" customHeight="1">
      <c r="A5" s="3" t="inlineStr">
        <is>
          <t>Installation de détecteurs de fumée</t>
        </is>
      </c>
      <c r="B5" s="9" t="inlineStr">
        <is>
          <t>-</t>
        </is>
      </c>
      <c r="C5" s="11" t="inlineStr">
        <is>
          <t>2.00 / détecteur</t>
        </is>
      </c>
      <c r="D5" s="9" t="inlineStr">
        <is>
          <t>Semestrielle</t>
        </is>
      </c>
    </row>
    <row r="6" ht="20" customHeight="1">
      <c r="A6" s="6" t="inlineStr">
        <is>
          <t>Installation d'extincteurs</t>
        </is>
      </c>
      <c r="B6" s="10" t="inlineStr">
        <is>
          <t>-</t>
        </is>
      </c>
      <c r="C6" s="12" t="inlineStr">
        <is>
          <t>2.00 / extincteur</t>
        </is>
      </c>
      <c r="D6" s="10" t="inlineStr">
        <is>
          <t>Semestrielle</t>
        </is>
      </c>
    </row>
    <row r="7" ht="20" customHeight="1">
      <c r="A7" s="3" t="inlineStr">
        <is>
          <t>Installation de robinet d'incendie armé (RIA)</t>
        </is>
      </c>
      <c r="B7" s="9" t="inlineStr">
        <is>
          <t>-</t>
        </is>
      </c>
      <c r="C7" s="11" t="inlineStr">
        <is>
          <t>50.00 / robinet</t>
        </is>
      </c>
      <c r="D7" s="9" t="inlineStr">
        <is>
          <t>Annuelle</t>
        </is>
      </c>
    </row>
    <row r="8" ht="20" customHeight="1">
      <c r="A8" s="6" t="inlineStr">
        <is>
          <t>Installation du système d'extinction automatique</t>
        </is>
      </c>
      <c r="B8" s="10" t="inlineStr">
        <is>
          <t>-</t>
        </is>
      </c>
      <c r="C8" s="12" t="inlineStr">
        <is>
          <t>1 000.00 à 5 000.00</t>
        </is>
      </c>
      <c r="D8" s="10" t="inlineStr">
        <is>
          <t>Semestrielle</t>
        </is>
      </c>
    </row>
    <row r="9" ht="20" customHeight="1">
      <c r="A9" s="3" t="inlineStr">
        <is>
          <t>Délivrance de l'étiquette de conformité</t>
        </is>
      </c>
      <c r="B9" s="9" t="inlineStr">
        <is>
          <t>-</t>
        </is>
      </c>
      <c r="C9" s="11" t="inlineStr">
        <is>
          <t>5.00</t>
        </is>
      </c>
      <c r="D9" s="9" t="inlineStr">
        <is>
          <t>Semestrielle</t>
        </is>
      </c>
    </row>
    <row r="10" ht="20" customHeight="1">
      <c r="A10" s="6" t="inlineStr">
        <is>
          <t>Attestation d'agrément distributeurs matériels</t>
        </is>
      </c>
      <c r="B10" s="10" t="inlineStr">
        <is>
          <t>-</t>
        </is>
      </c>
      <c r="C10" s="12" t="inlineStr">
        <is>
          <t>100.00 à 500.00</t>
        </is>
      </c>
      <c r="D10" s="10" t="inlineStr">
        <is>
          <t>Annuelle</t>
        </is>
      </c>
    </row>
    <row r="11" ht="20" customHeight="1">
      <c r="A11" s="3" t="inlineStr">
        <is>
          <t>Formation des équipiers de première intervention</t>
        </is>
      </c>
      <c r="B11" s="9" t="inlineStr">
        <is>
          <t>-</t>
        </is>
      </c>
      <c r="C11" s="11" t="inlineStr">
        <is>
          <t>50.00 / participant</t>
        </is>
      </c>
      <c r="D11" s="9" t="inlineStr">
        <is>
          <t>Annuelle</t>
        </is>
      </c>
    </row>
    <row r="12" ht="20" customHeight="1">
      <c r="A12" s="6" t="inlineStr">
        <is>
          <t>Octroi de la fiche de contrôle technique</t>
        </is>
      </c>
      <c r="B12" s="10" t="inlineStr">
        <is>
          <t>-</t>
        </is>
      </c>
      <c r="C12" s="12" t="inlineStr">
        <is>
          <t>10.00</t>
        </is>
      </c>
      <c r="D12" s="10" t="inlineStr">
        <is>
          <t>Semestrielle</t>
        </is>
      </c>
    </row>
    <row r="13" ht="20" customHeight="1">
      <c r="A13" s="3" t="inlineStr">
        <is>
          <t>Rechargement des extincteurs (Poudre, Eau, Mousse)</t>
        </is>
      </c>
      <c r="B13" s="9" t="inlineStr">
        <is>
          <t>1 à 2 Kg</t>
        </is>
      </c>
      <c r="C13" s="11" t="inlineStr">
        <is>
          <t>25.00</t>
        </is>
      </c>
      <c r="D13" s="9" t="inlineStr">
        <is>
          <t>Ponctuelle</t>
        </is>
      </c>
    </row>
    <row r="14" ht="20" customHeight="1">
      <c r="A14" s="6" t="inlineStr">
        <is>
          <t>Rechargement des extincteurs (Poudre, Eau, Mousse)</t>
        </is>
      </c>
      <c r="B14" s="10" t="inlineStr">
        <is>
          <t>4 à 5 Kg</t>
        </is>
      </c>
      <c r="C14" s="12" t="inlineStr">
        <is>
          <t>30.00</t>
        </is>
      </c>
      <c r="D14" s="10" t="inlineStr">
        <is>
          <t>Ponctuelle</t>
        </is>
      </c>
    </row>
    <row r="15" ht="20" customHeight="1">
      <c r="A15" s="3" t="inlineStr">
        <is>
          <t>Rechargement des extincteurs (Poudre, Eau, Mousse)</t>
        </is>
      </c>
      <c r="B15" s="9" t="inlineStr">
        <is>
          <t>6 à 8 Kg</t>
        </is>
      </c>
      <c r="C15" s="11" t="inlineStr">
        <is>
          <t>60.00</t>
        </is>
      </c>
      <c r="D15" s="9" t="inlineStr">
        <is>
          <t>Ponctuelle</t>
        </is>
      </c>
    </row>
    <row r="16" ht="20" customHeight="1">
      <c r="A16" s="6" t="inlineStr">
        <is>
          <t>Rechargement des extincteurs (Poudre, Eau, Mousse)</t>
        </is>
      </c>
      <c r="B16" s="10" t="inlineStr">
        <is>
          <t>9 à 10 Kg</t>
        </is>
      </c>
      <c r="C16" s="12" t="inlineStr">
        <is>
          <t>65.00</t>
        </is>
      </c>
      <c r="D16" s="10" t="inlineStr">
        <is>
          <t>Ponctuelle</t>
        </is>
      </c>
    </row>
    <row r="17" ht="20" customHeight="1">
      <c r="A17" s="3" t="inlineStr">
        <is>
          <t>Rechargement des extincteurs (Poudre, Eau, Mousse)</t>
        </is>
      </c>
      <c r="B17" s="9" t="inlineStr">
        <is>
          <t>12 Kg</t>
        </is>
      </c>
      <c r="C17" s="11" t="inlineStr">
        <is>
          <t>70.00</t>
        </is>
      </c>
      <c r="D17" s="9" t="inlineStr">
        <is>
          <t>Ponctuelle</t>
        </is>
      </c>
    </row>
    <row r="18" ht="20" customHeight="1">
      <c r="A18" s="6" t="inlineStr">
        <is>
          <t>Rechargement des extincteurs (Poudre, Eau, Mousse)</t>
        </is>
      </c>
      <c r="B18" s="10" t="inlineStr">
        <is>
          <t>30 Kg</t>
        </is>
      </c>
      <c r="C18" s="12" t="inlineStr">
        <is>
          <t>150.00</t>
        </is>
      </c>
      <c r="D18" s="10" t="inlineStr">
        <is>
          <t>Ponctuelle</t>
        </is>
      </c>
    </row>
    <row r="19" ht="20" customHeight="1">
      <c r="A19" s="3" t="inlineStr">
        <is>
          <t>Rechargement des extincteurs (Poudre, Eau, Mousse)</t>
        </is>
      </c>
      <c r="B19" s="9" t="inlineStr">
        <is>
          <t>35 Kg</t>
        </is>
      </c>
      <c r="C19" s="11" t="inlineStr">
        <is>
          <t>160.00</t>
        </is>
      </c>
      <c r="D19" s="9" t="inlineStr">
        <is>
          <t>Ponctuelle</t>
        </is>
      </c>
    </row>
    <row r="20" ht="20" customHeight="1">
      <c r="A20" s="6" t="inlineStr">
        <is>
          <t>Rechargement des extincteurs (Poudre, Eau, Mousse)</t>
        </is>
      </c>
      <c r="B20" s="10" t="inlineStr">
        <is>
          <t>50 Kg</t>
        </is>
      </c>
      <c r="C20" s="12" t="inlineStr">
        <is>
          <t>200.00</t>
        </is>
      </c>
      <c r="D20" s="10" t="inlineStr">
        <is>
          <t>Ponctuelle</t>
        </is>
      </c>
    </row>
    <row r="21" ht="20" customHeight="1">
      <c r="A21" s="3" t="inlineStr">
        <is>
          <t>Rechargement des extincteurs (CO2)</t>
        </is>
      </c>
      <c r="B21" s="9" t="inlineStr">
        <is>
          <t>2 Kg</t>
        </is>
      </c>
      <c r="C21" s="11" t="inlineStr">
        <is>
          <t>40.00</t>
        </is>
      </c>
      <c r="D21" s="9" t="inlineStr">
        <is>
          <t>Ponctuelle</t>
        </is>
      </c>
    </row>
    <row r="22" ht="20" customHeight="1">
      <c r="A22" s="6" t="inlineStr">
        <is>
          <t>Rechargement des extincteurs (CO2)</t>
        </is>
      </c>
      <c r="B22" s="10" t="inlineStr">
        <is>
          <t>5 Kg</t>
        </is>
      </c>
      <c r="C22" s="12" t="inlineStr">
        <is>
          <t>80.00</t>
        </is>
      </c>
      <c r="D22" s="10" t="inlineStr">
        <is>
          <t>Ponctuelle</t>
        </is>
      </c>
    </row>
    <row r="23" ht="20" customHeight="1">
      <c r="A23" s="3" t="inlineStr">
        <is>
          <t>Rechargement des extincteurs (CO2)</t>
        </is>
      </c>
      <c r="B23" s="9" t="inlineStr">
        <is>
          <t>9 Kg</t>
        </is>
      </c>
      <c r="C23" s="11" t="inlineStr">
        <is>
          <t>120.00</t>
        </is>
      </c>
      <c r="D23" s="9" t="inlineStr">
        <is>
          <t>Ponctuelle</t>
        </is>
      </c>
    </row>
    <row r="24" ht="20" customHeight="1">
      <c r="A24" s="6" t="inlineStr">
        <is>
          <t>Rechargement des extincteurs (CO2)</t>
        </is>
      </c>
      <c r="B24" s="10" t="inlineStr">
        <is>
          <t>10 Kg</t>
        </is>
      </c>
      <c r="C24" s="12" t="inlineStr">
        <is>
          <t>150.00</t>
        </is>
      </c>
      <c r="D24" s="10" t="inlineStr">
        <is>
          <t>Ponctuelle</t>
        </is>
      </c>
    </row>
    <row r="25" ht="20" customHeight="1">
      <c r="A25" s="3" t="inlineStr">
        <is>
          <t>Rechargement des extincteurs (CO2)</t>
        </is>
      </c>
      <c r="B25" s="9" t="inlineStr">
        <is>
          <t>30 Kg</t>
        </is>
      </c>
      <c r="C25" s="11" t="inlineStr">
        <is>
          <t>500.00</t>
        </is>
      </c>
      <c r="D25" s="9" t="inlineStr">
        <is>
          <t>Ponctuelle</t>
        </is>
      </c>
    </row>
    <row r="26" ht="20" customHeight="1">
      <c r="A26" s="6" t="inlineStr">
        <is>
          <t>Rechargement des extincteurs (CO2)</t>
        </is>
      </c>
      <c r="B26" s="10" t="inlineStr">
        <is>
          <t>50 Kg</t>
        </is>
      </c>
      <c r="C26" s="12" t="inlineStr">
        <is>
          <t>700.00</t>
        </is>
      </c>
      <c r="D26" s="10" t="inlineStr">
        <is>
          <t>Ponctuelle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2026-05-26T10:52:46Z</dcterms:created>
  <dcterms:modified xmlns:dcterms="http://purl.org/dc/terms/" xmlns:xsi="http://www.w3.org/2001/XMLSchema-instance" xsi:type="dcterms:W3CDTF">2026-05-26T10:52:46Z</dcterms:modified>
</cp:coreProperties>
</file>