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8_{B800A6E3-0166-44EF-90C9-3E087F2F0346}" xr6:coauthVersionLast="47" xr6:coauthVersionMax="47" xr10:uidLastSave="{00000000-0000-0000-0000-000000000000}"/>
  <bookViews>
    <workbookView xWindow="-108" yWindow="-108" windowWidth="41496" windowHeight="16776" activeTab="3" xr2:uid="{94761470-4531-4E4C-A754-AFCD826696FD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2" i="3"/>
</calcChain>
</file>

<file path=xl/sharedStrings.xml><?xml version="1.0" encoding="utf-8"?>
<sst xmlns="http://schemas.openxmlformats.org/spreadsheetml/2006/main" count="66" uniqueCount="46">
  <si>
    <t>Wavelength, nm</t>
  </si>
  <si>
    <t>T nu sapphire-2f</t>
  </si>
  <si>
    <t>R nu sapphire-2f</t>
  </si>
  <si>
    <t>CERTUS Substrate Index — comparaison 3 lois (Polynomial, Sellmeier 3-pôles, Spline n B-spline LSQ).</t>
  </si>
  <si>
    <t>RMSE (non pondéré) calculé sur la fenêtre de fit, vs n brut.</t>
  </si>
  <si>
    <t>Zone de fit (données): λ = [250.0, 4200.0] nm</t>
  </si>
  <si>
    <t>n(λ) évalué sur toute la bande mesurée: λ = [250.0, 5199.9] nm</t>
  </si>
  <si>
    <t>=== n (T nu sapphire-2f) ===</t>
  </si>
  <si>
    <t>RMSE Polynomial: 0.00286248</t>
  </si>
  <si>
    <t>RMSE Spline n (B-spline LSQ): 0.00736196</t>
  </si>
  <si>
    <t>RMSE Sellmeier 3-pôles: 0.0181943</t>
  </si>
  <si>
    <t>--- Polynomial ---</t>
  </si>
  <si>
    <t>Loi (ajustement): n(λ) = a0 + a1/λ + a2/λ² + a3/λ³ + a4/λ⁴ + a5·λ + a6·√λ (λ en µm pour l’évaluation ; longueurs d’onde du fichier en nm).</t>
  </si>
  <si>
    <t>Coefficients: a0=1.93702875 ; a1=-0.289146537 ; a2=0.215375812 ; a3=-0.0696479172 ; a4=0.00856651001 ; a5=-0.0487759737 ; a6=0</t>
  </si>
  <si>
    <t>source interne: analytic-polynomial-6</t>
  </si>
  <si>
    <t>--- Spline n (B-spline LSQ) ---</t>
  </si>
  <si>
    <t>Loi (ajustement): régression polynomiale par morceaux (B-spline cubique, moindres carrés pondérés 1/λ en nm) ; au plus 5 sites λ (µm), nœuds adaptés puis réduction par fusion ; hors fenêtre de fit : prolongement affine (pente au bord).</t>
  </si>
  <si>
    <t>Coefficients B-spline (LSQ, scipy) :</t>
  </si>
  <si>
    <t xml:space="preserve">  • degré k = 3</t>
  </si>
  <si>
    <t xml:space="preserve">  • fenêtre de fit λ (nm) : [299.9900, 4149.9300]</t>
  </si>
  <si>
    <t xml:space="preserve">  • vecteur nœuds t (nm), n_t = 9 : [[ 299.99,  299.99,  299.99,  299.99,  324.99, 4149.93, 4149.93, 4149.93, 4149.93]]</t>
  </si>
  <si>
    <t xml:space="preserve">  • coefficients B-spline c, n_c = 5 : [[1.829968303, 1.795027453, 1.683432182, 1.791253338, 1.656402365]]</t>
  </si>
  <si>
    <t>source interne: analytic-bspline-lsq-nc5</t>
  </si>
  <si>
    <t>--- Sellmeier 3-pôles ---</t>
  </si>
  <si>
    <t>Loi (ajustement): Sellmeier standard n² = 1 + Σ(Bi·λ²/(λ²−Ci)) (λ en µm, Ci en µm² ; forme compatible littérature/catalogues).</t>
  </si>
  <si>
    <t>Coefficients standard: B1=-132.729394 ; C1=4.99039876e-07 µm² ; B2=199.999941 ; C2=0.00366140468 µm² ; B3=-65.32139 ; C3=0.00999211637 µm²</t>
  </si>
  <si>
    <t>source interne: analytic-sellmeier-3term-standard</t>
  </si>
  <si>
    <t>=== n (R nu sapphire-2f) ===</t>
  </si>
  <si>
    <t>RMSE Polynomial: 0.00226812</t>
  </si>
  <si>
    <t>RMSE Spline n (B-spline LSQ): 0.00274117</t>
  </si>
  <si>
    <t>RMSE Sellmeier 3-pôles: 0.0224312</t>
  </si>
  <si>
    <t>Coefficients: a0=1.22275879 ; a1=0.207089558 ; a2=-0.0568869246 ; a3=0.00688389268 ; a4=0 ; a5=-0.167119494 ; a6=0.533695865</t>
  </si>
  <si>
    <t xml:space="preserve">  • coefficients B-spline c, n_c = 5 : [[1.778176002, 1.766772935, 1.715420161, 1.752916887, 1.654365103]]</t>
  </si>
  <si>
    <t>Coefficients standard: B1=-98.2846348 ; C1=1e-15 µm² ; B2=-99.7747991 ; C2=1e-15 µm² ; B3=200 ; C3=0.000154338561 µm²</t>
  </si>
  <si>
    <t>=== Tableau (TSV) ===</t>
  </si>
  <si>
    <t>λ (nm)</t>
  </si>
  <si>
    <t>n (T nu sapphire-2f) (Raw)</t>
  </si>
  <si>
    <t>n (T nu sapphire-2f) (Polynomial)</t>
  </si>
  <si>
    <t>n (T nu sapphire-2f) (Spline n (B-spline LSQ))</t>
  </si>
  <si>
    <t>n (T nu sapphire-2f) (Sellmeier 3-pôles)</t>
  </si>
  <si>
    <t>n (R nu sapphire-2f) (Raw)</t>
  </si>
  <si>
    <t>n (R nu sapphire-2f) (Polynomial)</t>
  </si>
  <si>
    <t>n (R nu sapphire-2f) (Spline n (B-spline LSQ))</t>
  </si>
  <si>
    <t>n (R nu sapphire-2f) (Sellmeier 3-pôles)</t>
  </si>
  <si>
    <t>—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</si>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</sst>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Protection="1"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E0B-39DD-4497-9634-033751255414}">
  <dimension ref="A1:C101"/>
  <sheetViews>
    <sheetView workbookViewId="0">
      <selection activeCell="G35" sqref="G3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249.99</v>
      </c>
      <c r="B2" s="3">
        <v>82.881617850784465</v>
      </c>
      <c r="C2" s="3">
        <v>15.042702339357659</v>
      </c>
    </row>
    <row r="3" spans="1:3" x14ac:dyDescent="0.3">
      <c r="A3" s="2">
        <v>299.99</v>
      </c>
      <c r="B3" s="3">
        <v>84.163899898469026</v>
      </c>
      <c r="C3" s="3">
        <v>14.552312470767873</v>
      </c>
    </row>
    <row r="4" spans="1:3" x14ac:dyDescent="0.3">
      <c r="A4" s="2">
        <v>350</v>
      </c>
      <c r="B4" s="3">
        <v>84.995230638948414</v>
      </c>
      <c r="C4" s="3">
        <v>14.286026596596194</v>
      </c>
    </row>
    <row r="5" spans="1:3" x14ac:dyDescent="0.3">
      <c r="A5" s="2">
        <v>399.98</v>
      </c>
      <c r="B5" s="3">
        <v>85.069532053079143</v>
      </c>
      <c r="C5" s="3">
        <v>14.161577156967045</v>
      </c>
    </row>
    <row r="6" spans="1:3" x14ac:dyDescent="0.3">
      <c r="A6" s="2">
        <v>450.02</v>
      </c>
      <c r="B6" s="3">
        <v>85.37082058075076</v>
      </c>
      <c r="C6" s="3">
        <v>14.135386919449505</v>
      </c>
    </row>
    <row r="7" spans="1:3" x14ac:dyDescent="0.3">
      <c r="A7" s="2">
        <v>499.99</v>
      </c>
      <c r="B7" s="3">
        <v>85.53111443194183</v>
      </c>
      <c r="C7" s="3">
        <v>14.061628953532942</v>
      </c>
    </row>
    <row r="8" spans="1:3" x14ac:dyDescent="0.3">
      <c r="A8" s="2">
        <v>549.98</v>
      </c>
      <c r="B8" s="3">
        <v>85.663435498359192</v>
      </c>
      <c r="C8" s="3">
        <v>14.00459020423056</v>
      </c>
    </row>
    <row r="9" spans="1:3" x14ac:dyDescent="0.3">
      <c r="A9" s="2">
        <v>600</v>
      </c>
      <c r="B9" s="3">
        <v>85.740281294486238</v>
      </c>
      <c r="C9" s="3">
        <v>13.949621555241379</v>
      </c>
    </row>
    <row r="10" spans="1:3" x14ac:dyDescent="0.3">
      <c r="A10" s="2">
        <v>650</v>
      </c>
      <c r="B10" s="3">
        <v>85.798016563414166</v>
      </c>
      <c r="C10" s="3">
        <v>13.935551039782554</v>
      </c>
    </row>
    <row r="11" spans="1:3" x14ac:dyDescent="0.3">
      <c r="A11" s="2">
        <v>699.98</v>
      </c>
      <c r="B11" s="3">
        <v>85.846198364573141</v>
      </c>
      <c r="C11" s="3">
        <v>13.911268382894615</v>
      </c>
    </row>
    <row r="12" spans="1:3" x14ac:dyDescent="0.3">
      <c r="A12" s="2">
        <v>749.99</v>
      </c>
      <c r="B12" s="3">
        <v>85.936152186386138</v>
      </c>
      <c r="C12" s="3">
        <v>13.831541894316615</v>
      </c>
    </row>
    <row r="13" spans="1:3" x14ac:dyDescent="0.3">
      <c r="A13" s="2">
        <v>800.01</v>
      </c>
      <c r="B13" s="3">
        <v>85.933332112517121</v>
      </c>
      <c r="C13" s="3">
        <v>13.854698904175267</v>
      </c>
    </row>
    <row r="14" spans="1:3" x14ac:dyDescent="0.3">
      <c r="A14" s="2">
        <v>850.01</v>
      </c>
      <c r="B14" s="3">
        <v>85.980270717872827</v>
      </c>
      <c r="C14" s="3">
        <v>13.833983697775032</v>
      </c>
    </row>
    <row r="15" spans="1:3" x14ac:dyDescent="0.3">
      <c r="A15" s="2">
        <v>900.01</v>
      </c>
      <c r="B15" s="3">
        <v>86.029685748974615</v>
      </c>
      <c r="C15" s="3">
        <v>13.80495137437528</v>
      </c>
    </row>
    <row r="16" spans="1:3" x14ac:dyDescent="0.3">
      <c r="A16" s="2">
        <v>949.98</v>
      </c>
      <c r="B16" s="3">
        <v>86.084661953637067</v>
      </c>
      <c r="C16" s="3">
        <v>13.754572896992414</v>
      </c>
    </row>
    <row r="17" spans="1:3" x14ac:dyDescent="0.3">
      <c r="A17" s="2">
        <v>1000.02</v>
      </c>
      <c r="B17" s="3">
        <v>85.992060615577969</v>
      </c>
      <c r="C17" s="3">
        <v>13.755328128263301</v>
      </c>
    </row>
    <row r="18" spans="1:3" x14ac:dyDescent="0.3">
      <c r="A18" s="2">
        <v>1049.98</v>
      </c>
      <c r="B18" s="3">
        <v>86.017536496857701</v>
      </c>
      <c r="C18" s="3">
        <v>13.742347863004683</v>
      </c>
    </row>
    <row r="19" spans="1:3" x14ac:dyDescent="0.3">
      <c r="A19" s="2">
        <v>1100.02</v>
      </c>
      <c r="B19" s="3">
        <v>86.054658607708888</v>
      </c>
      <c r="C19" s="3">
        <v>13.729751785228103</v>
      </c>
    </row>
    <row r="20" spans="1:3" x14ac:dyDescent="0.3">
      <c r="A20" s="2">
        <v>1149.97</v>
      </c>
      <c r="B20" s="3">
        <v>86.083043618565526</v>
      </c>
      <c r="C20" s="3">
        <v>13.72506028264579</v>
      </c>
    </row>
    <row r="21" spans="1:3" x14ac:dyDescent="0.3">
      <c r="A21" s="2">
        <v>1199.97</v>
      </c>
      <c r="B21" s="3">
        <v>86.11748873659522</v>
      </c>
      <c r="C21" s="3">
        <v>13.700732264384403</v>
      </c>
    </row>
    <row r="22" spans="1:3" x14ac:dyDescent="0.3">
      <c r="A22" s="2">
        <v>1250.05</v>
      </c>
      <c r="B22" s="3">
        <v>86.124305626080172</v>
      </c>
      <c r="C22" s="3">
        <v>13.69</v>
      </c>
    </row>
    <row r="23" spans="1:3" x14ac:dyDescent="0.3">
      <c r="A23" s="2">
        <v>1299.98</v>
      </c>
      <c r="B23" s="3">
        <v>86.152280821398918</v>
      </c>
      <c r="C23" s="3">
        <v>13.682306364553732</v>
      </c>
    </row>
    <row r="24" spans="1:3" x14ac:dyDescent="0.3">
      <c r="A24" s="2">
        <v>1349.96</v>
      </c>
      <c r="B24" s="3">
        <v>86.175345158628417</v>
      </c>
      <c r="C24" s="3">
        <v>13.662844952162262</v>
      </c>
    </row>
    <row r="25" spans="1:3" x14ac:dyDescent="0.3">
      <c r="A25" s="2">
        <v>1400.04</v>
      </c>
      <c r="B25" s="3">
        <v>86.193955281652109</v>
      </c>
      <c r="C25" s="3">
        <v>13.645594460368063</v>
      </c>
    </row>
    <row r="26" spans="1:3" x14ac:dyDescent="0.3">
      <c r="A26" s="2">
        <v>1450.03</v>
      </c>
      <c r="B26" s="3">
        <v>86.226334383195919</v>
      </c>
      <c r="C26" s="3">
        <v>13.630103695003795</v>
      </c>
    </row>
    <row r="27" spans="1:3" x14ac:dyDescent="0.3">
      <c r="A27" s="2">
        <v>1500.05</v>
      </c>
      <c r="B27" s="3">
        <v>86.073277476927785</v>
      </c>
      <c r="C27" s="3">
        <v>13.749003763399683</v>
      </c>
    </row>
    <row r="28" spans="1:3" x14ac:dyDescent="0.3">
      <c r="A28" s="2">
        <v>1549.95</v>
      </c>
      <c r="B28" s="3">
        <v>86.155268583726169</v>
      </c>
      <c r="C28" s="3">
        <v>13.709152867097647</v>
      </c>
    </row>
    <row r="29" spans="1:3" x14ac:dyDescent="0.3">
      <c r="A29" s="2">
        <v>1599.99</v>
      </c>
      <c r="B29" s="3">
        <v>86.217122339327929</v>
      </c>
      <c r="C29" s="3">
        <v>13.665840962317793</v>
      </c>
    </row>
    <row r="30" spans="1:3" x14ac:dyDescent="0.3">
      <c r="A30" s="2">
        <v>1649.98</v>
      </c>
      <c r="B30" s="3">
        <v>86.233402323370498</v>
      </c>
      <c r="C30" s="3">
        <v>13.612830858201422</v>
      </c>
    </row>
    <row r="31" spans="1:3" x14ac:dyDescent="0.3">
      <c r="A31" s="2">
        <v>1700.03</v>
      </c>
      <c r="B31" s="3">
        <v>86.274119207835255</v>
      </c>
      <c r="C31" s="3">
        <v>13.578697247647767</v>
      </c>
    </row>
    <row r="32" spans="1:3" x14ac:dyDescent="0.3">
      <c r="A32" s="2">
        <v>1749.96</v>
      </c>
      <c r="B32" s="3">
        <v>86.295976204526966</v>
      </c>
      <c r="C32" s="3">
        <v>13.545901387413201</v>
      </c>
    </row>
    <row r="33" spans="1:3" x14ac:dyDescent="0.3">
      <c r="A33" s="2">
        <v>1800.01</v>
      </c>
      <c r="B33" s="3">
        <v>86.343479810803743</v>
      </c>
      <c r="C33" s="3">
        <v>13.508899757130621</v>
      </c>
    </row>
    <row r="34" spans="1:3" x14ac:dyDescent="0.3">
      <c r="A34" s="2">
        <v>1850.03</v>
      </c>
      <c r="B34" s="3">
        <v>86.37266286984304</v>
      </c>
      <c r="C34" s="3">
        <v>13.474553237278711</v>
      </c>
    </row>
    <row r="35" spans="1:3" x14ac:dyDescent="0.3">
      <c r="A35" s="2">
        <v>1899.97</v>
      </c>
      <c r="B35" s="3">
        <v>86.412378227586103</v>
      </c>
      <c r="C35" s="3">
        <v>13.446081503810692</v>
      </c>
    </row>
    <row r="36" spans="1:3" x14ac:dyDescent="0.3">
      <c r="A36" s="2">
        <v>1950.04</v>
      </c>
      <c r="B36" s="3">
        <v>86.437689684565456</v>
      </c>
      <c r="C36" s="3">
        <v>13.425092582880172</v>
      </c>
    </row>
    <row r="37" spans="1:3" x14ac:dyDescent="0.3">
      <c r="A37" s="2">
        <v>2000.04</v>
      </c>
      <c r="B37" s="3">
        <v>86.477525229250148</v>
      </c>
      <c r="C37" s="3">
        <v>13.367074220815287</v>
      </c>
    </row>
    <row r="38" spans="1:3" x14ac:dyDescent="0.3">
      <c r="A38" s="2">
        <v>2050.0500000000002</v>
      </c>
      <c r="B38" s="3">
        <v>86.503231877553091</v>
      </c>
      <c r="C38" s="3">
        <v>13.338228508017711</v>
      </c>
    </row>
    <row r="39" spans="1:3" x14ac:dyDescent="0.3">
      <c r="A39" s="2">
        <v>2099.9699999999998</v>
      </c>
      <c r="B39" s="3">
        <v>86.531285095123536</v>
      </c>
      <c r="C39" s="3">
        <v>13.305496239079028</v>
      </c>
    </row>
    <row r="40" spans="1:3" x14ac:dyDescent="0.3">
      <c r="A40" s="2">
        <v>2150.0300000000002</v>
      </c>
      <c r="B40" s="3">
        <v>86.575026620320983</v>
      </c>
      <c r="C40" s="3">
        <v>13.26773291381847</v>
      </c>
    </row>
    <row r="41" spans="1:3" x14ac:dyDescent="0.3">
      <c r="A41" s="2">
        <v>2199.9499999999998</v>
      </c>
      <c r="B41" s="3">
        <v>86.609719784190915</v>
      </c>
      <c r="C41" s="3">
        <v>13.238060829656737</v>
      </c>
    </row>
    <row r="42" spans="1:3" x14ac:dyDescent="0.3">
      <c r="A42" s="2">
        <v>2250.0300000000002</v>
      </c>
      <c r="B42" s="3">
        <v>86.636046810347239</v>
      </c>
      <c r="C42" s="3">
        <v>13.194657149470334</v>
      </c>
    </row>
    <row r="43" spans="1:3" x14ac:dyDescent="0.3">
      <c r="A43" s="2">
        <v>2299.96</v>
      </c>
      <c r="B43" s="3">
        <v>86.6890981370736</v>
      </c>
      <c r="C43" s="3">
        <v>13.170626643443157</v>
      </c>
    </row>
    <row r="44" spans="1:3" x14ac:dyDescent="0.3">
      <c r="A44" s="2">
        <v>2350.04</v>
      </c>
      <c r="B44" s="3">
        <v>86.718658856209728</v>
      </c>
      <c r="C44" s="3">
        <v>13.135412658701345</v>
      </c>
    </row>
    <row r="45" spans="1:3" x14ac:dyDescent="0.3">
      <c r="A45" s="2">
        <v>2400.0300000000002</v>
      </c>
      <c r="B45" s="3">
        <v>86.733605810400931</v>
      </c>
      <c r="C45" s="3">
        <v>13.094203222593414</v>
      </c>
    </row>
    <row r="46" spans="1:3" x14ac:dyDescent="0.3">
      <c r="A46" s="2">
        <v>2450.0100000000002</v>
      </c>
      <c r="B46" s="3">
        <v>86.518282423800301</v>
      </c>
      <c r="C46" s="3">
        <v>13.328647925784637</v>
      </c>
    </row>
    <row r="47" spans="1:3" x14ac:dyDescent="0.3">
      <c r="A47" s="2">
        <v>2499.92</v>
      </c>
      <c r="B47" s="3">
        <v>86.583672198715661</v>
      </c>
      <c r="C47" s="3">
        <v>13.263469453659951</v>
      </c>
    </row>
    <row r="48" spans="1:3" x14ac:dyDescent="0.3">
      <c r="A48" s="2">
        <v>2550.09</v>
      </c>
      <c r="B48" s="3">
        <v>86.654167033827562</v>
      </c>
      <c r="C48" s="3">
        <v>13.334877060675796</v>
      </c>
    </row>
    <row r="49" spans="1:3" x14ac:dyDescent="0.3">
      <c r="A49" s="2">
        <v>2599.98</v>
      </c>
      <c r="B49" s="3">
        <v>86.491669481687651</v>
      </c>
      <c r="C49" s="3">
        <v>13.273616058949401</v>
      </c>
    </row>
    <row r="50" spans="1:3" x14ac:dyDescent="0.3">
      <c r="A50" s="2">
        <v>2649.91</v>
      </c>
      <c r="B50" s="3">
        <v>86.770905781479939</v>
      </c>
      <c r="C50" s="3">
        <v>13.248694841800818</v>
      </c>
    </row>
    <row r="51" spans="1:3" x14ac:dyDescent="0.3">
      <c r="A51" s="2">
        <v>2700.01</v>
      </c>
      <c r="B51" s="3">
        <v>86.814747636648249</v>
      </c>
      <c r="C51" s="3">
        <v>13.211703400114263</v>
      </c>
    </row>
    <row r="52" spans="1:3" x14ac:dyDescent="0.3">
      <c r="A52" s="2">
        <v>2750.09</v>
      </c>
      <c r="B52" s="3">
        <v>86.907742890897552</v>
      </c>
      <c r="C52" s="3">
        <v>13.110380757664025</v>
      </c>
    </row>
    <row r="53" spans="1:3" x14ac:dyDescent="0.3">
      <c r="A53" s="2">
        <v>2799.98</v>
      </c>
      <c r="B53" s="3">
        <v>86.923183954660374</v>
      </c>
      <c r="C53" s="3">
        <v>13.091260883585939</v>
      </c>
    </row>
    <row r="54" spans="1:3" x14ac:dyDescent="0.3">
      <c r="A54" s="2">
        <v>2849.94</v>
      </c>
      <c r="B54" s="3">
        <v>86.847123999282289</v>
      </c>
      <c r="C54" s="3">
        <v>13.028280718367228</v>
      </c>
    </row>
    <row r="55" spans="1:3" x14ac:dyDescent="0.3">
      <c r="A55" s="2">
        <v>2899.89</v>
      </c>
      <c r="B55" s="3">
        <v>86.9526142872934</v>
      </c>
      <c r="C55" s="3">
        <v>13.002237518643907</v>
      </c>
    </row>
    <row r="56" spans="1:3" x14ac:dyDescent="0.3">
      <c r="A56" s="2">
        <v>2950.05</v>
      </c>
      <c r="B56" s="3">
        <v>86.844971254750718</v>
      </c>
      <c r="C56" s="3">
        <v>12.999029098029441</v>
      </c>
    </row>
    <row r="57" spans="1:3" x14ac:dyDescent="0.3">
      <c r="A57" s="2">
        <v>3000.05</v>
      </c>
      <c r="B57" s="3">
        <v>86.910279738963126</v>
      </c>
      <c r="C57" s="3">
        <v>12.988859775679492</v>
      </c>
    </row>
    <row r="58" spans="1:3" x14ac:dyDescent="0.3">
      <c r="A58" s="2">
        <v>3050.03</v>
      </c>
      <c r="B58" s="3">
        <v>86.897639250373857</v>
      </c>
      <c r="C58" s="3">
        <v>12.913744157320503</v>
      </c>
    </row>
    <row r="59" spans="1:3" x14ac:dyDescent="0.3">
      <c r="A59" s="2">
        <v>3099.92</v>
      </c>
      <c r="B59" s="3">
        <v>86.932100926458077</v>
      </c>
      <c r="C59" s="3">
        <v>12.794706955542518</v>
      </c>
    </row>
    <row r="60" spans="1:3" x14ac:dyDescent="0.3">
      <c r="A60" s="2">
        <v>3149.97</v>
      </c>
      <c r="B60" s="3">
        <v>87.018710840255437</v>
      </c>
      <c r="C60" s="3">
        <v>12.778121573190232</v>
      </c>
    </row>
    <row r="61" spans="1:3" x14ac:dyDescent="0.3">
      <c r="A61" s="2">
        <v>3199.96</v>
      </c>
      <c r="B61" s="3">
        <v>87.137487255784436</v>
      </c>
      <c r="C61" s="3">
        <v>12.675667905330828</v>
      </c>
    </row>
    <row r="62" spans="1:3" x14ac:dyDescent="0.3">
      <c r="A62" s="2">
        <v>3250.07</v>
      </c>
      <c r="B62" s="3">
        <v>87.27849613368069</v>
      </c>
      <c r="C62" s="3">
        <v>12.531402267568001</v>
      </c>
    </row>
    <row r="63" spans="1:3" x14ac:dyDescent="0.3">
      <c r="A63" s="2">
        <v>3300</v>
      </c>
      <c r="B63" s="3">
        <v>87.305757166037694</v>
      </c>
      <c r="C63" s="3">
        <v>12.641922802647171</v>
      </c>
    </row>
    <row r="64" spans="1:3" x14ac:dyDescent="0.3">
      <c r="A64" s="2">
        <v>3350.07</v>
      </c>
      <c r="B64" s="3">
        <v>87.455653929758668</v>
      </c>
      <c r="C64" s="3">
        <v>12.520759580210171</v>
      </c>
    </row>
    <row r="65" spans="1:3" x14ac:dyDescent="0.3">
      <c r="A65" s="2">
        <v>3400.09</v>
      </c>
      <c r="B65" s="3">
        <v>87.251383985562413</v>
      </c>
      <c r="C65" s="3">
        <v>12.435473696495327</v>
      </c>
    </row>
    <row r="66" spans="1:3" x14ac:dyDescent="0.3">
      <c r="A66" s="2">
        <v>3449.93</v>
      </c>
      <c r="B66" s="3">
        <v>87.358761855899274</v>
      </c>
      <c r="C66" s="3">
        <v>12.482371098696824</v>
      </c>
    </row>
    <row r="67" spans="1:3" x14ac:dyDescent="0.3">
      <c r="A67" s="2">
        <v>3499.9</v>
      </c>
      <c r="B67" s="3">
        <v>87.246851025922496</v>
      </c>
      <c r="C67" s="3">
        <v>12.394388779492484</v>
      </c>
    </row>
    <row r="68" spans="1:3" x14ac:dyDescent="0.3">
      <c r="A68" s="2">
        <v>3549.91</v>
      </c>
      <c r="B68" s="3">
        <v>87.349519952634097</v>
      </c>
      <c r="C68" s="3">
        <v>12.300138775403683</v>
      </c>
    </row>
    <row r="69" spans="1:3" x14ac:dyDescent="0.3">
      <c r="A69" s="2">
        <v>3600.08</v>
      </c>
      <c r="B69" s="3">
        <v>87.670821147823659</v>
      </c>
      <c r="C69" s="3">
        <v>12.323939546677936</v>
      </c>
    </row>
    <row r="70" spans="1:3" x14ac:dyDescent="0.3">
      <c r="A70" s="2">
        <v>3649.96</v>
      </c>
      <c r="B70" s="3">
        <v>87.67363539081957</v>
      </c>
      <c r="C70" s="3">
        <v>12.25278618424907</v>
      </c>
    </row>
    <row r="71" spans="1:3" x14ac:dyDescent="0.3">
      <c r="A71" s="2">
        <v>3700.08</v>
      </c>
      <c r="B71" s="3">
        <v>87.592914626195125</v>
      </c>
      <c r="C71" s="3">
        <v>12.132146470144791</v>
      </c>
    </row>
    <row r="72" spans="1:3" x14ac:dyDescent="0.3">
      <c r="A72" s="2">
        <v>3750.1</v>
      </c>
      <c r="B72" s="3">
        <v>87.597971995951212</v>
      </c>
      <c r="C72" s="3">
        <v>12.012080998840803</v>
      </c>
    </row>
    <row r="73" spans="1:3" x14ac:dyDescent="0.3">
      <c r="A73" s="2">
        <v>3800.04</v>
      </c>
      <c r="B73" s="3">
        <v>87.791723316927332</v>
      </c>
      <c r="C73" s="3">
        <v>11.985494344669053</v>
      </c>
    </row>
    <row r="74" spans="1:3" x14ac:dyDescent="0.3">
      <c r="A74" s="2">
        <v>3850.11</v>
      </c>
      <c r="B74" s="3">
        <v>87.944169113146003</v>
      </c>
      <c r="C74" s="3">
        <v>11.968862387134079</v>
      </c>
    </row>
    <row r="75" spans="1:3" x14ac:dyDescent="0.3">
      <c r="A75" s="2">
        <v>3900.11</v>
      </c>
      <c r="B75" s="3">
        <v>87.772491434414661</v>
      </c>
      <c r="C75" s="3">
        <v>12.013297527899383</v>
      </c>
    </row>
    <row r="76" spans="1:3" x14ac:dyDescent="0.3">
      <c r="A76" s="2">
        <v>3950.09</v>
      </c>
      <c r="B76" s="3">
        <v>87.795651872743647</v>
      </c>
      <c r="C76" s="3">
        <v>11.98975871769032</v>
      </c>
    </row>
    <row r="77" spans="1:3" x14ac:dyDescent="0.3">
      <c r="A77" s="2">
        <v>4000.04</v>
      </c>
      <c r="B77" s="3">
        <v>87.615422199132112</v>
      </c>
      <c r="C77" s="3">
        <v>11.900874226844444</v>
      </c>
    </row>
    <row r="78" spans="1:3" x14ac:dyDescent="0.3">
      <c r="A78" s="2">
        <v>4049.97</v>
      </c>
      <c r="B78" s="3">
        <v>87.705704004096162</v>
      </c>
      <c r="C78" s="3">
        <v>11.716321965585188</v>
      </c>
    </row>
    <row r="79" spans="1:3" x14ac:dyDescent="0.3">
      <c r="A79" s="2">
        <v>4099.96</v>
      </c>
      <c r="B79" s="3">
        <v>87.692831691732181</v>
      </c>
      <c r="C79" s="3">
        <v>11.671429385735404</v>
      </c>
    </row>
    <row r="80" spans="1:3" x14ac:dyDescent="0.3">
      <c r="A80" s="2">
        <v>4149.93</v>
      </c>
      <c r="B80" s="3">
        <v>87.722578588045437</v>
      </c>
      <c r="C80" s="3">
        <v>11.673294374296919</v>
      </c>
    </row>
    <row r="81" spans="1:3" x14ac:dyDescent="0.3">
      <c r="A81" s="2">
        <v>4200.03</v>
      </c>
      <c r="B81" s="3">
        <v>87.807315216343824</v>
      </c>
      <c r="C81" s="3">
        <v>11.55748419496325</v>
      </c>
    </row>
    <row r="82" spans="1:3" x14ac:dyDescent="0.3">
      <c r="A82" s="2">
        <v>4250.01</v>
      </c>
      <c r="B82" s="3">
        <v>88.17136163020939</v>
      </c>
      <c r="C82" s="3">
        <v>11.248414513914806</v>
      </c>
    </row>
    <row r="83" spans="1:3" x14ac:dyDescent="0.3">
      <c r="A83" s="2">
        <v>4299.96</v>
      </c>
      <c r="B83" s="3">
        <v>87.539513074863294</v>
      </c>
      <c r="C83" s="3">
        <v>11.561421338321013</v>
      </c>
    </row>
    <row r="84" spans="1:3" x14ac:dyDescent="0.3">
      <c r="A84" s="2">
        <v>4349.92</v>
      </c>
      <c r="B84" s="3">
        <v>87.748019900829931</v>
      </c>
      <c r="C84" s="3">
        <v>11.33953670817718</v>
      </c>
    </row>
    <row r="85" spans="1:3" x14ac:dyDescent="0.3">
      <c r="A85" s="2">
        <v>4400.03</v>
      </c>
      <c r="B85" s="3">
        <v>87.332630358564415</v>
      </c>
      <c r="C85" s="3">
        <v>11.474755983519049</v>
      </c>
    </row>
    <row r="86" spans="1:3" x14ac:dyDescent="0.3">
      <c r="A86" s="2">
        <v>4449.99</v>
      </c>
      <c r="B86" s="3">
        <v>87.002922294471077</v>
      </c>
      <c r="C86" s="3">
        <v>11.37791991826634</v>
      </c>
    </row>
    <row r="87" spans="1:3" x14ac:dyDescent="0.3">
      <c r="A87" s="2">
        <v>4499.92</v>
      </c>
      <c r="B87" s="3">
        <v>87.236940753316404</v>
      </c>
      <c r="C87" s="3">
        <v>11.004671138745369</v>
      </c>
    </row>
    <row r="88" spans="1:3" x14ac:dyDescent="0.3">
      <c r="A88" s="2">
        <v>4549.96</v>
      </c>
      <c r="B88" s="3">
        <v>86.50427745524334</v>
      </c>
      <c r="C88" s="3">
        <v>11.211073218859777</v>
      </c>
    </row>
    <row r="89" spans="1:3" x14ac:dyDescent="0.3">
      <c r="A89" s="2">
        <v>4600.1000000000004</v>
      </c>
      <c r="B89" s="3">
        <v>86.577865159691342</v>
      </c>
      <c r="C89" s="3">
        <v>11.237922255568987</v>
      </c>
    </row>
    <row r="90" spans="1:3" x14ac:dyDescent="0.3">
      <c r="A90" s="2">
        <v>4650</v>
      </c>
      <c r="B90" s="3">
        <v>85.964892760156772</v>
      </c>
      <c r="C90" s="3">
        <v>10.678911574823715</v>
      </c>
    </row>
    <row r="91" spans="1:3" x14ac:dyDescent="0.3">
      <c r="A91" s="2">
        <v>4700.08</v>
      </c>
      <c r="B91" s="3">
        <v>85.287544882234855</v>
      </c>
      <c r="C91" s="3">
        <v>10.558462089191178</v>
      </c>
    </row>
    <row r="92" spans="1:3" x14ac:dyDescent="0.3">
      <c r="A92" s="2">
        <v>4750.1000000000004</v>
      </c>
      <c r="B92" s="3">
        <v>85.469138483946381</v>
      </c>
      <c r="C92" s="3">
        <v>10.622976798277284</v>
      </c>
    </row>
    <row r="93" spans="1:3" x14ac:dyDescent="0.3">
      <c r="A93" s="2">
        <v>4800</v>
      </c>
      <c r="B93" s="3">
        <v>85.272988505747122</v>
      </c>
      <c r="C93" s="3">
        <v>10.31112933108891</v>
      </c>
    </row>
    <row r="94" spans="1:3" x14ac:dyDescent="0.3">
      <c r="A94" s="2">
        <v>4850.04</v>
      </c>
      <c r="B94" s="3">
        <v>85.534888345869106</v>
      </c>
      <c r="C94" s="3">
        <v>10.777604865698345</v>
      </c>
    </row>
    <row r="95" spans="1:3" x14ac:dyDescent="0.3">
      <c r="A95" s="2">
        <v>4899.9399999999996</v>
      </c>
      <c r="B95" s="3">
        <v>83.989133016903679</v>
      </c>
      <c r="C95" s="3">
        <v>9.6126110630733859</v>
      </c>
    </row>
    <row r="96" spans="1:3" x14ac:dyDescent="0.3">
      <c r="A96" s="2">
        <v>4949.99</v>
      </c>
      <c r="B96" s="3">
        <v>84.592479745169996</v>
      </c>
      <c r="C96" s="3">
        <v>10.800814520088258</v>
      </c>
    </row>
    <row r="97" spans="1:3" x14ac:dyDescent="0.3">
      <c r="A97" s="2">
        <v>5000.0200000000004</v>
      </c>
      <c r="B97" s="3">
        <v>83.455922937734869</v>
      </c>
      <c r="C97" s="3">
        <v>9.8455583233710158</v>
      </c>
    </row>
    <row r="98" spans="1:3" x14ac:dyDescent="0.3">
      <c r="A98" s="2">
        <v>5049.8999999999996</v>
      </c>
      <c r="B98" s="3">
        <v>81.698392636616248</v>
      </c>
      <c r="C98" s="3">
        <v>11.830309118190279</v>
      </c>
    </row>
    <row r="99" spans="1:3" x14ac:dyDescent="0.3">
      <c r="A99" s="2">
        <v>5100</v>
      </c>
      <c r="B99" s="3">
        <v>81.116958761917303</v>
      </c>
      <c r="C99" s="3">
        <v>10.279046304163126</v>
      </c>
    </row>
    <row r="100" spans="1:3" x14ac:dyDescent="0.3">
      <c r="A100" s="2">
        <v>5150.04</v>
      </c>
      <c r="B100" s="3">
        <v>82.463911498853264</v>
      </c>
      <c r="C100" s="3">
        <v>11.079882909502045</v>
      </c>
    </row>
    <row r="101" spans="1:3" x14ac:dyDescent="0.3">
      <c r="A101" s="2">
        <v>5199.88</v>
      </c>
      <c r="B101" s="3">
        <v>80.414135163516349</v>
      </c>
      <c r="C101" s="3">
        <v>18.413937547600913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4DBE-C2F0-4EB9-BBB3-4683886D7A7A}">
  <dimension ref="A1:I150"/>
  <sheetViews>
    <sheetView topLeftCell="A37" workbookViewId="0">
      <selection activeCell="J111" sqref="J111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4" spans="1:1" x14ac:dyDescent="0.3">
      <c r="A24" t="s">
        <v>25</v>
      </c>
    </row>
    <row r="25" spans="1:1" x14ac:dyDescent="0.3">
      <c r="A25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31</v>
      </c>
    </row>
    <row r="34" spans="1:1" x14ac:dyDescent="0.3">
      <c r="A34" t="s">
        <v>14</v>
      </c>
    </row>
    <row r="35" spans="1:1" x14ac:dyDescent="0.3">
      <c r="A35" t="s">
        <v>15</v>
      </c>
    </row>
    <row r="36" spans="1:1" x14ac:dyDescent="0.3">
      <c r="A36" t="s">
        <v>16</v>
      </c>
    </row>
    <row r="37" spans="1:1" x14ac:dyDescent="0.3">
      <c r="A37" t="s">
        <v>17</v>
      </c>
    </row>
    <row r="38" spans="1:1" x14ac:dyDescent="0.3">
      <c r="A38" t="s">
        <v>18</v>
      </c>
    </row>
    <row r="39" spans="1:1" x14ac:dyDescent="0.3">
      <c r="A39" t="s">
        <v>19</v>
      </c>
    </row>
    <row r="40" spans="1:1" x14ac:dyDescent="0.3">
      <c r="A40" t="s">
        <v>20</v>
      </c>
    </row>
    <row r="41" spans="1:1" x14ac:dyDescent="0.3">
      <c r="A41" t="s">
        <v>32</v>
      </c>
    </row>
    <row r="42" spans="1:1" x14ac:dyDescent="0.3">
      <c r="A42" t="s">
        <v>22</v>
      </c>
    </row>
    <row r="43" spans="1:1" x14ac:dyDescent="0.3">
      <c r="A43" t="s">
        <v>23</v>
      </c>
    </row>
    <row r="44" spans="1:1" x14ac:dyDescent="0.3">
      <c r="A44" t="s">
        <v>24</v>
      </c>
    </row>
    <row r="45" spans="1:1" x14ac:dyDescent="0.3">
      <c r="A45" t="s">
        <v>33</v>
      </c>
    </row>
    <row r="46" spans="1:1" x14ac:dyDescent="0.3">
      <c r="A46" t="s">
        <v>26</v>
      </c>
    </row>
    <row r="48" spans="1:1" x14ac:dyDescent="0.3">
      <c r="A48" t="s">
        <v>34</v>
      </c>
    </row>
    <row r="49" spans="1:9" x14ac:dyDescent="0.3">
      <c r="A49" t="s">
        <v>35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42</v>
      </c>
      <c r="I49" t="s">
        <v>43</v>
      </c>
    </row>
    <row r="50" spans="1:9" x14ac:dyDescent="0.3">
      <c r="A50" t="s">
        <v>35</v>
      </c>
      <c r="B50" t="s">
        <v>44</v>
      </c>
      <c r="C50">
        <v>2.862E-3</v>
      </c>
      <c r="D50">
        <v>7.3619999999999996E-3</v>
      </c>
      <c r="E50">
        <v>1.8193999999999998E-2</v>
      </c>
      <c r="F50" t="s">
        <v>44</v>
      </c>
      <c r="G50">
        <v>2.2680000000000001E-3</v>
      </c>
      <c r="H50">
        <v>2.7409999999999999E-3</v>
      </c>
      <c r="I50">
        <v>2.2431E-2</v>
      </c>
    </row>
    <row r="51" spans="1:9" x14ac:dyDescent="0.3">
      <c r="A51">
        <v>250</v>
      </c>
      <c r="B51">
        <v>1.8816999999999999</v>
      </c>
      <c r="C51">
        <v>1.9499</v>
      </c>
      <c r="D51">
        <v>2.0396000000000001</v>
      </c>
      <c r="E51">
        <v>1.7214</v>
      </c>
      <c r="F51">
        <v>1.7978000000000001</v>
      </c>
      <c r="G51">
        <v>1.8066</v>
      </c>
      <c r="H51">
        <v>1.8466</v>
      </c>
      <c r="I51">
        <v>1.8535999999999999</v>
      </c>
    </row>
    <row r="52" spans="1:9" x14ac:dyDescent="0.3">
      <c r="A52">
        <v>300</v>
      </c>
      <c r="B52">
        <v>1.83</v>
      </c>
      <c r="C52">
        <v>1.8297000000000001</v>
      </c>
      <c r="D52">
        <v>1.83</v>
      </c>
      <c r="E52">
        <v>1.8089</v>
      </c>
      <c r="F52">
        <v>1.7782</v>
      </c>
      <c r="G52">
        <v>1.7781</v>
      </c>
      <c r="H52">
        <v>1.7782</v>
      </c>
      <c r="I52">
        <v>1.8122</v>
      </c>
    </row>
    <row r="53" spans="1:9" x14ac:dyDescent="0.3">
      <c r="A53">
        <v>350</v>
      </c>
      <c r="B53">
        <v>1.7962</v>
      </c>
      <c r="C53">
        <v>1.7984</v>
      </c>
      <c r="D53">
        <v>1.7915000000000001</v>
      </c>
      <c r="E53">
        <v>1.8190999999999999</v>
      </c>
      <c r="F53">
        <v>1.7678</v>
      </c>
      <c r="G53">
        <v>1.7679</v>
      </c>
      <c r="H53">
        <v>1.7650999999999999</v>
      </c>
      <c r="I53">
        <v>1.7868999999999999</v>
      </c>
    </row>
    <row r="54" spans="1:9" x14ac:dyDescent="0.3">
      <c r="A54">
        <v>400</v>
      </c>
      <c r="B54">
        <v>1.7934000000000001</v>
      </c>
      <c r="C54">
        <v>1.7870999999999999</v>
      </c>
      <c r="D54">
        <v>1.7874000000000001</v>
      </c>
      <c r="E54">
        <v>1.8115000000000001</v>
      </c>
      <c r="F54">
        <v>1.7625999999999999</v>
      </c>
      <c r="G54">
        <v>1.7632000000000001</v>
      </c>
      <c r="H54">
        <v>1.7632000000000001</v>
      </c>
      <c r="I54">
        <v>1.7702</v>
      </c>
    </row>
    <row r="55" spans="1:9" x14ac:dyDescent="0.3">
      <c r="A55">
        <v>450</v>
      </c>
      <c r="B55">
        <v>1.7814000000000001</v>
      </c>
      <c r="C55">
        <v>1.7806999999999999</v>
      </c>
      <c r="D55">
        <v>1.7835000000000001</v>
      </c>
      <c r="E55">
        <v>1.8003</v>
      </c>
      <c r="F55">
        <v>1.7618</v>
      </c>
      <c r="G55">
        <v>1.7604</v>
      </c>
      <c r="H55">
        <v>1.7614000000000001</v>
      </c>
      <c r="I55">
        <v>1.7586999999999999</v>
      </c>
    </row>
    <row r="56" spans="1:9" x14ac:dyDescent="0.3">
      <c r="A56">
        <v>500</v>
      </c>
      <c r="B56">
        <v>1.7749999999999999</v>
      </c>
      <c r="C56">
        <v>1.7757000000000001</v>
      </c>
      <c r="D56">
        <v>1.7799</v>
      </c>
      <c r="E56">
        <v>1.7894000000000001</v>
      </c>
      <c r="F56">
        <v>1.7585999999999999</v>
      </c>
      <c r="G56">
        <v>1.7583</v>
      </c>
      <c r="H56">
        <v>1.7597</v>
      </c>
      <c r="I56">
        <v>1.7504999999999999</v>
      </c>
    </row>
    <row r="57" spans="1:9" x14ac:dyDescent="0.3">
      <c r="A57">
        <v>550</v>
      </c>
      <c r="B57">
        <v>1.7698</v>
      </c>
      <c r="C57">
        <v>1.7715000000000001</v>
      </c>
      <c r="D57">
        <v>1.7764</v>
      </c>
      <c r="E57">
        <v>1.7799</v>
      </c>
      <c r="F57">
        <v>1.7562</v>
      </c>
      <c r="G57">
        <v>1.7565</v>
      </c>
      <c r="H57">
        <v>1.7581</v>
      </c>
      <c r="I57">
        <v>1.7443</v>
      </c>
    </row>
    <row r="58" spans="1:9" x14ac:dyDescent="0.3">
      <c r="A58">
        <v>600</v>
      </c>
      <c r="B58">
        <v>1.7665999999999999</v>
      </c>
      <c r="C58">
        <v>1.7678</v>
      </c>
      <c r="D58">
        <v>1.7732000000000001</v>
      </c>
      <c r="E58">
        <v>1.7718</v>
      </c>
      <c r="F58">
        <v>1.7542</v>
      </c>
      <c r="G58">
        <v>1.7548999999999999</v>
      </c>
      <c r="H58">
        <v>1.7565</v>
      </c>
      <c r="I58">
        <v>1.7396</v>
      </c>
    </row>
    <row r="59" spans="1:9" x14ac:dyDescent="0.3">
      <c r="A59">
        <v>650</v>
      </c>
      <c r="B59">
        <v>1.7642</v>
      </c>
      <c r="C59">
        <v>1.7645999999999999</v>
      </c>
      <c r="D59">
        <v>1.7701</v>
      </c>
      <c r="E59">
        <v>1.7649999999999999</v>
      </c>
      <c r="F59">
        <v>1.7538</v>
      </c>
      <c r="G59">
        <v>1.7534000000000001</v>
      </c>
      <c r="H59">
        <v>1.7549999999999999</v>
      </c>
      <c r="I59">
        <v>1.736</v>
      </c>
    </row>
    <row r="60" spans="1:9" x14ac:dyDescent="0.3">
      <c r="A60">
        <v>700</v>
      </c>
      <c r="B60">
        <v>1.7622</v>
      </c>
      <c r="C60">
        <v>1.762</v>
      </c>
      <c r="D60">
        <v>1.7672000000000001</v>
      </c>
      <c r="E60">
        <v>1.7593000000000001</v>
      </c>
      <c r="F60">
        <v>1.7525999999999999</v>
      </c>
      <c r="G60">
        <v>1.7521</v>
      </c>
      <c r="H60">
        <v>1.7536</v>
      </c>
      <c r="I60">
        <v>1.7331000000000001</v>
      </c>
    </row>
    <row r="61" spans="1:9" x14ac:dyDescent="0.3">
      <c r="A61">
        <v>750</v>
      </c>
      <c r="B61">
        <v>1.7585999999999999</v>
      </c>
      <c r="C61">
        <v>1.7598</v>
      </c>
      <c r="D61">
        <v>1.7645</v>
      </c>
      <c r="E61">
        <v>1.7544</v>
      </c>
      <c r="F61">
        <v>1.7494000000000001</v>
      </c>
      <c r="G61">
        <v>1.7508999999999999</v>
      </c>
      <c r="H61">
        <v>1.7522</v>
      </c>
      <c r="I61">
        <v>1.7306999999999999</v>
      </c>
    </row>
    <row r="62" spans="1:9" x14ac:dyDescent="0.3">
      <c r="A62">
        <v>800</v>
      </c>
      <c r="B62">
        <v>1.7589999999999999</v>
      </c>
      <c r="C62">
        <v>1.758</v>
      </c>
      <c r="D62">
        <v>1.762</v>
      </c>
      <c r="E62">
        <v>1.7504</v>
      </c>
      <c r="F62">
        <v>1.7494000000000001</v>
      </c>
      <c r="G62">
        <v>1.7498</v>
      </c>
      <c r="H62">
        <v>1.7508999999999999</v>
      </c>
      <c r="I62">
        <v>1.7287999999999999</v>
      </c>
    </row>
    <row r="63" spans="1:9" x14ac:dyDescent="0.3">
      <c r="A63">
        <v>850</v>
      </c>
      <c r="B63">
        <v>1.7569999999999999</v>
      </c>
      <c r="C63">
        <v>1.7565</v>
      </c>
      <c r="D63">
        <v>1.7596000000000001</v>
      </c>
      <c r="E63">
        <v>1.7468999999999999</v>
      </c>
      <c r="F63">
        <v>1.7494000000000001</v>
      </c>
      <c r="G63">
        <v>1.7488999999999999</v>
      </c>
      <c r="H63">
        <v>1.7497</v>
      </c>
      <c r="I63">
        <v>1.7272000000000001</v>
      </c>
    </row>
    <row r="64" spans="1:9" x14ac:dyDescent="0.3">
      <c r="A64">
        <v>900</v>
      </c>
      <c r="B64">
        <v>1.7549999999999999</v>
      </c>
      <c r="C64">
        <v>1.7553000000000001</v>
      </c>
      <c r="D64">
        <v>1.7573000000000001</v>
      </c>
      <c r="E64">
        <v>1.744</v>
      </c>
      <c r="F64">
        <v>1.7482</v>
      </c>
      <c r="G64">
        <v>1.748</v>
      </c>
      <c r="H64">
        <v>1.7484999999999999</v>
      </c>
      <c r="I64">
        <v>1.7259</v>
      </c>
    </row>
    <row r="65" spans="1:9" x14ac:dyDescent="0.3">
      <c r="A65">
        <v>950</v>
      </c>
      <c r="B65">
        <v>1.7529999999999999</v>
      </c>
      <c r="C65">
        <v>1.7543</v>
      </c>
      <c r="D65">
        <v>1.7553000000000001</v>
      </c>
      <c r="E65">
        <v>1.7414000000000001</v>
      </c>
      <c r="F65">
        <v>1.7462</v>
      </c>
      <c r="G65">
        <v>1.7472000000000001</v>
      </c>
      <c r="H65">
        <v>1.7474000000000001</v>
      </c>
      <c r="I65">
        <v>1.7248000000000001</v>
      </c>
    </row>
    <row r="66" spans="1:9" x14ac:dyDescent="0.3">
      <c r="A66">
        <v>1000</v>
      </c>
      <c r="B66">
        <v>1.7565999999999999</v>
      </c>
      <c r="C66">
        <v>1.7534000000000001</v>
      </c>
      <c r="D66">
        <v>1.7534000000000001</v>
      </c>
      <c r="E66">
        <v>1.7392000000000001</v>
      </c>
      <c r="F66">
        <v>1.7462</v>
      </c>
      <c r="G66">
        <v>1.7464</v>
      </c>
      <c r="H66">
        <v>1.7464</v>
      </c>
      <c r="I66">
        <v>1.7238</v>
      </c>
    </row>
    <row r="67" spans="1:9" x14ac:dyDescent="0.3">
      <c r="A67">
        <v>1050</v>
      </c>
      <c r="B67">
        <v>1.7554000000000001</v>
      </c>
      <c r="C67">
        <v>1.7526999999999999</v>
      </c>
      <c r="D67">
        <v>1.7516</v>
      </c>
      <c r="E67">
        <v>1.7373000000000001</v>
      </c>
      <c r="F67">
        <v>1.7458</v>
      </c>
      <c r="G67">
        <v>1.7457</v>
      </c>
      <c r="H67">
        <v>1.7454000000000001</v>
      </c>
      <c r="I67">
        <v>1.7230000000000001</v>
      </c>
    </row>
    <row r="68" spans="1:9" x14ac:dyDescent="0.3">
      <c r="A68">
        <v>1100</v>
      </c>
      <c r="B68">
        <v>1.7542</v>
      </c>
      <c r="C68">
        <v>1.752</v>
      </c>
      <c r="D68">
        <v>1.7499</v>
      </c>
      <c r="E68">
        <v>1.7356</v>
      </c>
      <c r="F68">
        <v>1.7454000000000001</v>
      </c>
      <c r="G68">
        <v>1.7451000000000001</v>
      </c>
      <c r="H68">
        <v>1.7444</v>
      </c>
      <c r="I68">
        <v>1.7222</v>
      </c>
    </row>
    <row r="69" spans="1:9" x14ac:dyDescent="0.3">
      <c r="A69">
        <v>1150</v>
      </c>
      <c r="B69">
        <v>1.7529999999999999</v>
      </c>
      <c r="C69">
        <v>1.7515000000000001</v>
      </c>
      <c r="D69">
        <v>1.7484</v>
      </c>
      <c r="E69">
        <v>1.7341</v>
      </c>
      <c r="F69">
        <v>1.7454000000000001</v>
      </c>
      <c r="G69">
        <v>1.7444999999999999</v>
      </c>
      <c r="H69">
        <v>1.7435</v>
      </c>
      <c r="I69">
        <v>1.7216</v>
      </c>
    </row>
    <row r="70" spans="1:9" x14ac:dyDescent="0.3">
      <c r="A70">
        <v>1200</v>
      </c>
      <c r="B70">
        <v>1.7514000000000001</v>
      </c>
      <c r="C70">
        <v>1.7508999999999999</v>
      </c>
      <c r="D70">
        <v>1.7470000000000001</v>
      </c>
      <c r="E70">
        <v>1.7327999999999999</v>
      </c>
      <c r="F70">
        <v>1.7442</v>
      </c>
      <c r="G70">
        <v>1.7439</v>
      </c>
      <c r="H70">
        <v>1.7425999999999999</v>
      </c>
      <c r="I70">
        <v>1.7210000000000001</v>
      </c>
    </row>
    <row r="71" spans="1:9" x14ac:dyDescent="0.3">
      <c r="A71">
        <v>1250</v>
      </c>
      <c r="B71">
        <v>1.7514000000000001</v>
      </c>
      <c r="C71">
        <v>1.7504</v>
      </c>
      <c r="D71">
        <v>1.7457</v>
      </c>
      <c r="E71">
        <v>1.7316</v>
      </c>
      <c r="F71">
        <v>1.7438</v>
      </c>
      <c r="G71">
        <v>1.7433000000000001</v>
      </c>
      <c r="H71">
        <v>1.7417</v>
      </c>
      <c r="I71">
        <v>1.7205999999999999</v>
      </c>
    </row>
    <row r="72" spans="1:9" x14ac:dyDescent="0.3">
      <c r="A72">
        <v>1300</v>
      </c>
      <c r="B72">
        <v>1.7502</v>
      </c>
      <c r="C72">
        <v>1.7499</v>
      </c>
      <c r="D72">
        <v>1.7444999999999999</v>
      </c>
      <c r="E72">
        <v>1.7305999999999999</v>
      </c>
      <c r="F72">
        <v>1.7434000000000001</v>
      </c>
      <c r="G72">
        <v>1.7427999999999999</v>
      </c>
      <c r="H72">
        <v>1.7408999999999999</v>
      </c>
      <c r="I72">
        <v>1.7201</v>
      </c>
    </row>
    <row r="73" spans="1:9" x14ac:dyDescent="0.3">
      <c r="A73">
        <v>1350</v>
      </c>
      <c r="B73">
        <v>1.7490000000000001</v>
      </c>
      <c r="C73">
        <v>1.7494000000000001</v>
      </c>
      <c r="D73">
        <v>1.7434000000000001</v>
      </c>
      <c r="E73">
        <v>1.7296</v>
      </c>
      <c r="F73">
        <v>1.7425999999999999</v>
      </c>
      <c r="G73">
        <v>1.7422</v>
      </c>
      <c r="H73">
        <v>1.7401</v>
      </c>
      <c r="I73">
        <v>1.7197</v>
      </c>
    </row>
    <row r="74" spans="1:9" x14ac:dyDescent="0.3">
      <c r="A74">
        <v>1400</v>
      </c>
      <c r="B74">
        <v>1.7485999999999999</v>
      </c>
      <c r="C74">
        <v>1.7488999999999999</v>
      </c>
      <c r="D74">
        <v>1.7423999999999999</v>
      </c>
      <c r="E74">
        <v>1.7287999999999999</v>
      </c>
      <c r="F74">
        <v>1.7422</v>
      </c>
      <c r="G74">
        <v>1.7417</v>
      </c>
      <c r="H74">
        <v>1.7394000000000001</v>
      </c>
      <c r="I74">
        <v>1.7194</v>
      </c>
    </row>
    <row r="75" spans="1:9" x14ac:dyDescent="0.3">
      <c r="A75">
        <v>1450</v>
      </c>
      <c r="B75">
        <v>1.7470000000000001</v>
      </c>
      <c r="C75">
        <v>1.7484</v>
      </c>
      <c r="D75">
        <v>1.7415</v>
      </c>
      <c r="E75">
        <v>1.728</v>
      </c>
      <c r="F75">
        <v>1.7414000000000001</v>
      </c>
      <c r="G75">
        <v>1.7411000000000001</v>
      </c>
      <c r="H75">
        <v>1.7386999999999999</v>
      </c>
      <c r="I75">
        <v>1.7191000000000001</v>
      </c>
    </row>
    <row r="76" spans="1:9" x14ac:dyDescent="0.3">
      <c r="A76">
        <v>1500</v>
      </c>
      <c r="B76">
        <v>1.7534000000000001</v>
      </c>
      <c r="C76">
        <v>1.7479</v>
      </c>
      <c r="D76">
        <v>1.7406999999999999</v>
      </c>
      <c r="E76">
        <v>1.7273000000000001</v>
      </c>
      <c r="F76">
        <v>1.7414000000000001</v>
      </c>
      <c r="G76">
        <v>1.7404999999999999</v>
      </c>
      <c r="H76">
        <v>1.738</v>
      </c>
      <c r="I76">
        <v>1.7188000000000001</v>
      </c>
    </row>
    <row r="77" spans="1:9" x14ac:dyDescent="0.3">
      <c r="A77">
        <v>1550</v>
      </c>
      <c r="B77">
        <v>1.7498</v>
      </c>
      <c r="C77">
        <v>1.7473000000000001</v>
      </c>
      <c r="D77">
        <v>1.74</v>
      </c>
      <c r="E77">
        <v>1.7266999999999999</v>
      </c>
      <c r="F77">
        <v>1.7414000000000001</v>
      </c>
      <c r="G77">
        <v>1.7399</v>
      </c>
      <c r="H77">
        <v>1.7373000000000001</v>
      </c>
      <c r="I77">
        <v>1.7185999999999999</v>
      </c>
    </row>
    <row r="78" spans="1:9" x14ac:dyDescent="0.3">
      <c r="A78">
        <v>1600</v>
      </c>
      <c r="B78">
        <v>1.7474000000000001</v>
      </c>
      <c r="C78">
        <v>1.7466999999999999</v>
      </c>
      <c r="D78">
        <v>1.7393000000000001</v>
      </c>
      <c r="E78">
        <v>1.7262</v>
      </c>
      <c r="F78">
        <v>1.7414000000000001</v>
      </c>
      <c r="G78">
        <v>1.7393000000000001</v>
      </c>
      <c r="H78">
        <v>1.7365999999999999</v>
      </c>
      <c r="I78">
        <v>1.7182999999999999</v>
      </c>
    </row>
    <row r="79" spans="1:9" x14ac:dyDescent="0.3">
      <c r="A79">
        <v>1650</v>
      </c>
      <c r="B79">
        <v>1.7470000000000001</v>
      </c>
      <c r="C79">
        <v>1.7461</v>
      </c>
      <c r="D79">
        <v>1.7386999999999999</v>
      </c>
      <c r="E79">
        <v>1.7256</v>
      </c>
      <c r="F79">
        <v>1.7405999999999999</v>
      </c>
      <c r="G79">
        <v>1.7386999999999999</v>
      </c>
      <c r="H79">
        <v>1.736</v>
      </c>
      <c r="I79">
        <v>1.7181</v>
      </c>
    </row>
    <row r="80" spans="1:9" x14ac:dyDescent="0.3">
      <c r="A80">
        <v>1700</v>
      </c>
      <c r="B80">
        <v>1.7454000000000001</v>
      </c>
      <c r="C80">
        <v>1.7454000000000001</v>
      </c>
      <c r="D80">
        <v>1.7382</v>
      </c>
      <c r="E80">
        <v>1.7252000000000001</v>
      </c>
      <c r="F80">
        <v>1.7394000000000001</v>
      </c>
      <c r="G80">
        <v>1.738</v>
      </c>
      <c r="H80">
        <v>1.7353000000000001</v>
      </c>
      <c r="I80">
        <v>1.7179</v>
      </c>
    </row>
    <row r="81" spans="1:9" x14ac:dyDescent="0.3">
      <c r="A81">
        <v>1750</v>
      </c>
      <c r="B81">
        <v>1.7442</v>
      </c>
      <c r="C81">
        <v>1.7446999999999999</v>
      </c>
      <c r="D81">
        <v>1.7377</v>
      </c>
      <c r="E81">
        <v>1.7246999999999999</v>
      </c>
      <c r="F81">
        <v>1.7382</v>
      </c>
      <c r="G81">
        <v>1.7374000000000001</v>
      </c>
      <c r="H81">
        <v>1.7346999999999999</v>
      </c>
      <c r="I81">
        <v>1.7177</v>
      </c>
    </row>
    <row r="82" spans="1:9" x14ac:dyDescent="0.3">
      <c r="A82">
        <v>1800</v>
      </c>
      <c r="B82">
        <v>1.7425999999999999</v>
      </c>
      <c r="C82">
        <v>1.7439</v>
      </c>
      <c r="D82">
        <v>1.7373000000000001</v>
      </c>
      <c r="E82">
        <v>1.7242999999999999</v>
      </c>
      <c r="F82">
        <v>1.7365999999999999</v>
      </c>
      <c r="G82">
        <v>1.7365999999999999</v>
      </c>
      <c r="H82">
        <v>1.7341</v>
      </c>
      <c r="I82">
        <v>1.7176</v>
      </c>
    </row>
    <row r="83" spans="1:9" x14ac:dyDescent="0.3">
      <c r="A83">
        <v>1850</v>
      </c>
      <c r="B83">
        <v>1.7414000000000001</v>
      </c>
      <c r="C83">
        <v>1.7432000000000001</v>
      </c>
      <c r="D83">
        <v>1.7369000000000001</v>
      </c>
      <c r="E83">
        <v>1.724</v>
      </c>
      <c r="F83">
        <v>1.7350000000000001</v>
      </c>
      <c r="G83">
        <v>1.7359</v>
      </c>
      <c r="H83">
        <v>1.7334000000000001</v>
      </c>
      <c r="I83">
        <v>1.7174</v>
      </c>
    </row>
    <row r="84" spans="1:9" x14ac:dyDescent="0.3">
      <c r="A84">
        <v>1900</v>
      </c>
      <c r="B84">
        <v>1.7398</v>
      </c>
      <c r="C84">
        <v>1.7423</v>
      </c>
      <c r="D84">
        <v>1.7364999999999999</v>
      </c>
      <c r="E84">
        <v>1.7236</v>
      </c>
      <c r="F84">
        <v>1.7342</v>
      </c>
      <c r="G84">
        <v>1.7351000000000001</v>
      </c>
      <c r="H84">
        <v>1.7327999999999999</v>
      </c>
      <c r="I84">
        <v>1.7173</v>
      </c>
    </row>
    <row r="85" spans="1:9" x14ac:dyDescent="0.3">
      <c r="A85">
        <v>1950</v>
      </c>
      <c r="B85">
        <v>1.7385999999999999</v>
      </c>
      <c r="C85">
        <v>1.7415</v>
      </c>
      <c r="D85">
        <v>1.7362</v>
      </c>
      <c r="E85">
        <v>1.7233000000000001</v>
      </c>
      <c r="F85">
        <v>1.7334000000000001</v>
      </c>
      <c r="G85">
        <v>1.7343</v>
      </c>
      <c r="H85">
        <v>1.7322</v>
      </c>
      <c r="I85">
        <v>1.7172000000000001</v>
      </c>
    </row>
    <row r="86" spans="1:9" x14ac:dyDescent="0.3">
      <c r="A86">
        <v>2000</v>
      </c>
      <c r="B86">
        <v>1.7370000000000001</v>
      </c>
      <c r="C86">
        <v>1.7405999999999999</v>
      </c>
      <c r="D86">
        <v>1.7359</v>
      </c>
      <c r="E86">
        <v>1.7230000000000001</v>
      </c>
      <c r="F86">
        <v>1.7310000000000001</v>
      </c>
      <c r="G86">
        <v>1.7335</v>
      </c>
      <c r="H86">
        <v>1.7315</v>
      </c>
      <c r="I86">
        <v>1.7171000000000001</v>
      </c>
    </row>
    <row r="87" spans="1:9" x14ac:dyDescent="0.3">
      <c r="A87">
        <v>2050.1</v>
      </c>
      <c r="B87">
        <v>1.7362</v>
      </c>
      <c r="C87">
        <v>1.7396</v>
      </c>
      <c r="D87">
        <v>1.7356</v>
      </c>
      <c r="E87">
        <v>1.7226999999999999</v>
      </c>
      <c r="F87">
        <v>1.7298</v>
      </c>
      <c r="G87">
        <v>1.7325999999999999</v>
      </c>
      <c r="H87">
        <v>1.7309000000000001</v>
      </c>
      <c r="I87">
        <v>1.7169000000000001</v>
      </c>
    </row>
    <row r="88" spans="1:9" x14ac:dyDescent="0.3">
      <c r="A88">
        <v>2100</v>
      </c>
      <c r="B88">
        <v>1.7350000000000001</v>
      </c>
      <c r="C88">
        <v>1.7386999999999999</v>
      </c>
      <c r="D88">
        <v>1.7353000000000001</v>
      </c>
      <c r="E88">
        <v>1.7224999999999999</v>
      </c>
      <c r="F88">
        <v>1.7285999999999999</v>
      </c>
      <c r="G88">
        <v>1.7317</v>
      </c>
      <c r="H88">
        <v>1.7302</v>
      </c>
      <c r="I88">
        <v>1.7168000000000001</v>
      </c>
    </row>
    <row r="89" spans="1:9" x14ac:dyDescent="0.3">
      <c r="A89">
        <v>2150</v>
      </c>
      <c r="B89">
        <v>1.7330000000000001</v>
      </c>
      <c r="C89">
        <v>1.7377</v>
      </c>
      <c r="D89">
        <v>1.7350000000000001</v>
      </c>
      <c r="E89">
        <v>1.7222999999999999</v>
      </c>
      <c r="F89">
        <v>1.7270000000000001</v>
      </c>
      <c r="G89">
        <v>1.7306999999999999</v>
      </c>
      <c r="H89">
        <v>1.7295</v>
      </c>
      <c r="I89">
        <v>1.7168000000000001</v>
      </c>
    </row>
    <row r="90" spans="1:9" x14ac:dyDescent="0.3">
      <c r="A90">
        <v>2199.9</v>
      </c>
      <c r="B90">
        <v>1.7318</v>
      </c>
      <c r="C90">
        <v>1.7365999999999999</v>
      </c>
      <c r="D90">
        <v>1.7346999999999999</v>
      </c>
      <c r="E90">
        <v>1.722</v>
      </c>
      <c r="F90">
        <v>1.7258</v>
      </c>
      <c r="G90">
        <v>1.7297</v>
      </c>
      <c r="H90">
        <v>1.7287999999999999</v>
      </c>
      <c r="I90">
        <v>1.7166999999999999</v>
      </c>
    </row>
    <row r="91" spans="1:9" x14ac:dyDescent="0.3">
      <c r="A91">
        <v>2250</v>
      </c>
      <c r="B91">
        <v>1.7305999999999999</v>
      </c>
      <c r="C91">
        <v>1.7355</v>
      </c>
      <c r="D91">
        <v>1.7343999999999999</v>
      </c>
      <c r="E91">
        <v>1.7218</v>
      </c>
      <c r="F91">
        <v>1.7238</v>
      </c>
      <c r="G91">
        <v>1.7286999999999999</v>
      </c>
      <c r="H91">
        <v>1.7281</v>
      </c>
      <c r="I91">
        <v>1.7165999999999999</v>
      </c>
    </row>
    <row r="92" spans="1:9" x14ac:dyDescent="0.3">
      <c r="A92">
        <v>2300</v>
      </c>
      <c r="B92">
        <v>1.7285999999999999</v>
      </c>
      <c r="C92">
        <v>1.7343999999999999</v>
      </c>
      <c r="D92">
        <v>1.7341</v>
      </c>
      <c r="E92">
        <v>1.7216</v>
      </c>
      <c r="F92">
        <v>1.7230000000000001</v>
      </c>
      <c r="G92">
        <v>1.7276</v>
      </c>
      <c r="H92">
        <v>1.7273000000000001</v>
      </c>
      <c r="I92">
        <v>1.7164999999999999</v>
      </c>
    </row>
    <row r="93" spans="1:9" x14ac:dyDescent="0.3">
      <c r="A93">
        <v>2350</v>
      </c>
      <c r="B93">
        <v>1.7274</v>
      </c>
      <c r="C93">
        <v>1.7333000000000001</v>
      </c>
      <c r="D93">
        <v>1.7338</v>
      </c>
      <c r="E93">
        <v>1.7215</v>
      </c>
      <c r="F93">
        <v>1.7218</v>
      </c>
      <c r="G93">
        <v>1.7264999999999999</v>
      </c>
      <c r="H93">
        <v>1.7265999999999999</v>
      </c>
      <c r="I93">
        <v>1.7163999999999999</v>
      </c>
    </row>
    <row r="94" spans="1:9" x14ac:dyDescent="0.3">
      <c r="A94">
        <v>2400</v>
      </c>
      <c r="B94">
        <v>1.7270000000000001</v>
      </c>
      <c r="C94">
        <v>1.7321</v>
      </c>
      <c r="D94">
        <v>1.7335</v>
      </c>
      <c r="E94">
        <v>1.7213000000000001</v>
      </c>
      <c r="F94">
        <v>1.7202</v>
      </c>
      <c r="G94">
        <v>1.7254</v>
      </c>
      <c r="H94">
        <v>1.7258</v>
      </c>
      <c r="I94">
        <v>1.7163999999999999</v>
      </c>
    </row>
    <row r="95" spans="1:9" x14ac:dyDescent="0.3">
      <c r="A95">
        <v>2450</v>
      </c>
      <c r="B95">
        <v>1.7350000000000001</v>
      </c>
      <c r="C95">
        <v>1.7309000000000001</v>
      </c>
      <c r="D95">
        <v>1.7331000000000001</v>
      </c>
      <c r="E95">
        <v>1.7211000000000001</v>
      </c>
      <c r="F95">
        <v>1.7202</v>
      </c>
      <c r="G95">
        <v>1.7242</v>
      </c>
      <c r="H95">
        <v>1.7249000000000001</v>
      </c>
      <c r="I95">
        <v>1.7162999999999999</v>
      </c>
    </row>
    <row r="96" spans="1:9" x14ac:dyDescent="0.3">
      <c r="A96">
        <v>2499.9</v>
      </c>
      <c r="B96">
        <v>1.7325999999999999</v>
      </c>
      <c r="C96">
        <v>1.7297</v>
      </c>
      <c r="D96">
        <v>1.7325999999999999</v>
      </c>
      <c r="E96">
        <v>1.7210000000000001</v>
      </c>
      <c r="F96">
        <v>1.7202</v>
      </c>
      <c r="G96">
        <v>1.7230000000000001</v>
      </c>
      <c r="H96">
        <v>1.724</v>
      </c>
      <c r="I96">
        <v>1.7161999999999999</v>
      </c>
    </row>
    <row r="97" spans="1:9" x14ac:dyDescent="0.3">
      <c r="A97">
        <v>2550.1</v>
      </c>
      <c r="B97">
        <v>1.7298</v>
      </c>
      <c r="C97">
        <v>1.7283999999999999</v>
      </c>
      <c r="D97">
        <v>1.7322</v>
      </c>
      <c r="E97">
        <v>1.7208000000000001</v>
      </c>
      <c r="F97">
        <v>1.7202</v>
      </c>
      <c r="G97">
        <v>1.7217</v>
      </c>
      <c r="H97">
        <v>1.7231000000000001</v>
      </c>
      <c r="I97">
        <v>1.7161999999999999</v>
      </c>
    </row>
    <row r="98" spans="1:9" x14ac:dyDescent="0.3">
      <c r="A98">
        <v>2600</v>
      </c>
      <c r="B98">
        <v>1.7342</v>
      </c>
      <c r="C98">
        <v>1.7271000000000001</v>
      </c>
      <c r="D98">
        <v>1.7316</v>
      </c>
      <c r="E98">
        <v>1.7206999999999999</v>
      </c>
      <c r="F98">
        <v>1.7202</v>
      </c>
      <c r="G98">
        <v>1.7203999999999999</v>
      </c>
      <c r="H98">
        <v>1.7221</v>
      </c>
      <c r="I98">
        <v>1.7161</v>
      </c>
    </row>
    <row r="99" spans="1:9" x14ac:dyDescent="0.3">
      <c r="A99">
        <v>2649.9</v>
      </c>
      <c r="B99">
        <v>1.7262</v>
      </c>
      <c r="C99">
        <v>1.7258</v>
      </c>
      <c r="D99">
        <v>1.7311000000000001</v>
      </c>
      <c r="E99">
        <v>1.7205999999999999</v>
      </c>
      <c r="F99">
        <v>1.7202</v>
      </c>
      <c r="G99">
        <v>1.7191000000000001</v>
      </c>
      <c r="H99">
        <v>1.7211000000000001</v>
      </c>
      <c r="I99">
        <v>1.7161</v>
      </c>
    </row>
    <row r="100" spans="1:9" x14ac:dyDescent="0.3">
      <c r="A100">
        <v>2700</v>
      </c>
      <c r="B100">
        <v>1.7245999999999999</v>
      </c>
      <c r="C100">
        <v>1.7243999999999999</v>
      </c>
      <c r="D100">
        <v>1.7303999999999999</v>
      </c>
      <c r="E100">
        <v>1.7204999999999999</v>
      </c>
      <c r="F100">
        <v>1.7202</v>
      </c>
      <c r="G100">
        <v>1.7177</v>
      </c>
      <c r="H100">
        <v>1.7201</v>
      </c>
      <c r="I100">
        <v>1.716</v>
      </c>
    </row>
    <row r="101" spans="1:9" x14ac:dyDescent="0.3">
      <c r="A101">
        <v>2750.1</v>
      </c>
      <c r="B101">
        <v>1.7218</v>
      </c>
      <c r="C101">
        <v>1.7230000000000001</v>
      </c>
      <c r="D101">
        <v>1.7297</v>
      </c>
      <c r="E101">
        <v>1.7202999999999999</v>
      </c>
      <c r="F101">
        <v>1.7202</v>
      </c>
      <c r="G101">
        <v>1.7162999999999999</v>
      </c>
      <c r="H101">
        <v>1.7190000000000001</v>
      </c>
      <c r="I101">
        <v>1.716</v>
      </c>
    </row>
    <row r="102" spans="1:9" x14ac:dyDescent="0.3">
      <c r="A102">
        <v>2800</v>
      </c>
      <c r="B102">
        <v>1.7205999999999999</v>
      </c>
      <c r="C102">
        <v>1.7216</v>
      </c>
      <c r="D102">
        <v>1.7289000000000001</v>
      </c>
      <c r="E102">
        <v>1.7202</v>
      </c>
      <c r="F102">
        <v>1.7202</v>
      </c>
      <c r="G102">
        <v>1.7149000000000001</v>
      </c>
      <c r="H102">
        <v>1.7178</v>
      </c>
      <c r="I102">
        <v>1.716</v>
      </c>
    </row>
    <row r="103" spans="1:9" x14ac:dyDescent="0.3">
      <c r="A103">
        <v>2849.9</v>
      </c>
      <c r="B103">
        <v>1.7218</v>
      </c>
      <c r="C103">
        <v>1.7202</v>
      </c>
      <c r="D103">
        <v>1.728</v>
      </c>
      <c r="E103">
        <v>1.7201</v>
      </c>
      <c r="F103">
        <v>1.7181999999999999</v>
      </c>
      <c r="G103">
        <v>1.7134</v>
      </c>
      <c r="H103">
        <v>1.7165999999999999</v>
      </c>
      <c r="I103">
        <v>1.7159</v>
      </c>
    </row>
    <row r="104" spans="1:9" x14ac:dyDescent="0.3">
      <c r="A104">
        <v>2899.9</v>
      </c>
      <c r="B104">
        <v>1.7198</v>
      </c>
      <c r="C104">
        <v>1.7188000000000001</v>
      </c>
      <c r="D104">
        <v>1.7271000000000001</v>
      </c>
      <c r="E104">
        <v>1.72</v>
      </c>
      <c r="F104">
        <v>1.7170000000000001</v>
      </c>
      <c r="G104">
        <v>1.7119</v>
      </c>
      <c r="H104">
        <v>1.7153</v>
      </c>
      <c r="I104">
        <v>1.7159</v>
      </c>
    </row>
    <row r="105" spans="1:9" x14ac:dyDescent="0.3">
      <c r="A105">
        <v>2950.1</v>
      </c>
      <c r="B105">
        <v>1.7205999999999999</v>
      </c>
      <c r="C105">
        <v>1.7173</v>
      </c>
      <c r="D105">
        <v>1.726</v>
      </c>
      <c r="E105">
        <v>1.72</v>
      </c>
      <c r="F105">
        <v>1.7154</v>
      </c>
      <c r="G105">
        <v>1.7102999999999999</v>
      </c>
      <c r="H105">
        <v>1.7139</v>
      </c>
      <c r="I105">
        <v>1.7158</v>
      </c>
    </row>
    <row r="106" spans="1:9" x14ac:dyDescent="0.3">
      <c r="A106">
        <v>3000.1</v>
      </c>
      <c r="B106">
        <v>1.7198</v>
      </c>
      <c r="C106">
        <v>1.7158</v>
      </c>
      <c r="D106">
        <v>1.7249000000000001</v>
      </c>
      <c r="E106">
        <v>1.7199</v>
      </c>
      <c r="F106">
        <v>1.7138</v>
      </c>
      <c r="G106">
        <v>1.7088000000000001</v>
      </c>
      <c r="H106">
        <v>1.7124999999999999</v>
      </c>
      <c r="I106">
        <v>1.7158</v>
      </c>
    </row>
    <row r="107" spans="1:9" x14ac:dyDescent="0.3">
      <c r="A107">
        <v>3050</v>
      </c>
      <c r="B107">
        <v>1.7181999999999999</v>
      </c>
      <c r="C107">
        <v>1.7142999999999999</v>
      </c>
      <c r="D107">
        <v>1.7236</v>
      </c>
      <c r="E107">
        <v>1.7198</v>
      </c>
      <c r="F107">
        <v>1.7114</v>
      </c>
      <c r="G107">
        <v>1.7071000000000001</v>
      </c>
      <c r="H107">
        <v>1.7110000000000001</v>
      </c>
      <c r="I107">
        <v>1.7158</v>
      </c>
    </row>
    <row r="108" spans="1:9" x14ac:dyDescent="0.3">
      <c r="A108">
        <v>3099.9</v>
      </c>
      <c r="B108">
        <v>1.7161999999999999</v>
      </c>
      <c r="C108">
        <v>1.7126999999999999</v>
      </c>
      <c r="D108">
        <v>1.7222</v>
      </c>
      <c r="E108">
        <v>1.7197</v>
      </c>
      <c r="F108">
        <v>1.7084999999999999</v>
      </c>
      <c r="G108">
        <v>1.7055</v>
      </c>
      <c r="H108">
        <v>1.7094</v>
      </c>
      <c r="I108">
        <v>1.7157</v>
      </c>
    </row>
    <row r="109" spans="1:9" x14ac:dyDescent="0.3">
      <c r="A109">
        <v>3150</v>
      </c>
      <c r="B109">
        <v>1.7134</v>
      </c>
      <c r="C109">
        <v>1.7112000000000001</v>
      </c>
      <c r="D109">
        <v>1.7206999999999999</v>
      </c>
      <c r="E109">
        <v>1.7196</v>
      </c>
      <c r="F109">
        <v>1.7064999999999999</v>
      </c>
      <c r="G109">
        <v>1.7038</v>
      </c>
      <c r="H109">
        <v>1.7078</v>
      </c>
      <c r="I109">
        <v>1.7157</v>
      </c>
    </row>
    <row r="110" spans="1:9" x14ac:dyDescent="0.3">
      <c r="A110">
        <v>3200</v>
      </c>
      <c r="B110">
        <v>1.7104999999999999</v>
      </c>
      <c r="C110">
        <v>1.7096</v>
      </c>
      <c r="D110">
        <v>1.7191000000000001</v>
      </c>
      <c r="E110">
        <v>1.7196</v>
      </c>
      <c r="F110">
        <v>1.7040999999999999</v>
      </c>
      <c r="G110">
        <v>1.7020999999999999</v>
      </c>
      <c r="H110">
        <v>1.7060999999999999</v>
      </c>
      <c r="I110">
        <v>1.7157</v>
      </c>
    </row>
    <row r="111" spans="1:9" x14ac:dyDescent="0.3">
      <c r="A111">
        <v>3250.1</v>
      </c>
      <c r="B111">
        <v>1.7093</v>
      </c>
      <c r="C111">
        <v>1.708</v>
      </c>
      <c r="D111">
        <v>1.7174</v>
      </c>
      <c r="E111">
        <v>1.7195</v>
      </c>
      <c r="F111">
        <v>1.7017</v>
      </c>
      <c r="G111">
        <v>1.7002999999999999</v>
      </c>
      <c r="H111">
        <v>1.7042999999999999</v>
      </c>
      <c r="I111">
        <v>1.7157</v>
      </c>
    </row>
    <row r="112" spans="1:9" x14ac:dyDescent="0.3">
      <c r="A112">
        <v>3300</v>
      </c>
      <c r="B112">
        <v>1.7069000000000001</v>
      </c>
      <c r="C112">
        <v>1.7063999999999999</v>
      </c>
      <c r="D112">
        <v>1.7155</v>
      </c>
      <c r="E112">
        <v>1.7194</v>
      </c>
      <c r="F112">
        <v>1.6989000000000001</v>
      </c>
      <c r="G112">
        <v>1.6984999999999999</v>
      </c>
      <c r="H112">
        <v>1.7023999999999999</v>
      </c>
      <c r="I112">
        <v>1.7156</v>
      </c>
    </row>
    <row r="113" spans="1:9" x14ac:dyDescent="0.3">
      <c r="A113">
        <v>3350.1</v>
      </c>
      <c r="B113">
        <v>1.7044999999999999</v>
      </c>
      <c r="C113">
        <v>1.7047000000000001</v>
      </c>
      <c r="D113">
        <v>1.7135</v>
      </c>
      <c r="E113">
        <v>1.7194</v>
      </c>
      <c r="F113">
        <v>1.6969000000000001</v>
      </c>
      <c r="G113">
        <v>1.6967000000000001</v>
      </c>
      <c r="H113">
        <v>1.7003999999999999</v>
      </c>
      <c r="I113">
        <v>1.7156</v>
      </c>
    </row>
    <row r="114" spans="1:9" x14ac:dyDescent="0.3">
      <c r="A114">
        <v>3400.1</v>
      </c>
      <c r="B114">
        <v>1.7020999999999999</v>
      </c>
      <c r="C114">
        <v>1.7031000000000001</v>
      </c>
      <c r="D114">
        <v>1.7113</v>
      </c>
      <c r="E114">
        <v>1.7193000000000001</v>
      </c>
      <c r="F114">
        <v>1.6953</v>
      </c>
      <c r="G114">
        <v>1.6948000000000001</v>
      </c>
      <c r="H114">
        <v>1.6983999999999999</v>
      </c>
      <c r="I114">
        <v>1.7156</v>
      </c>
    </row>
    <row r="115" spans="1:9" x14ac:dyDescent="0.3">
      <c r="A115">
        <v>3449.9</v>
      </c>
      <c r="B115">
        <v>1.7004999999999999</v>
      </c>
      <c r="C115">
        <v>1.7014</v>
      </c>
      <c r="D115">
        <v>1.7089000000000001</v>
      </c>
      <c r="E115">
        <v>1.7192000000000001</v>
      </c>
      <c r="F115">
        <v>1.6937</v>
      </c>
      <c r="G115">
        <v>1.6929000000000001</v>
      </c>
      <c r="H115">
        <v>1.6961999999999999</v>
      </c>
      <c r="I115">
        <v>1.7156</v>
      </c>
    </row>
    <row r="116" spans="1:9" x14ac:dyDescent="0.3">
      <c r="A116">
        <v>3499.9</v>
      </c>
      <c r="B116">
        <v>1.6997</v>
      </c>
      <c r="C116">
        <v>1.6997</v>
      </c>
      <c r="D116">
        <v>1.7063999999999999</v>
      </c>
      <c r="E116">
        <v>1.7192000000000001</v>
      </c>
      <c r="F116">
        <v>1.6913</v>
      </c>
      <c r="G116">
        <v>1.6910000000000001</v>
      </c>
      <c r="H116">
        <v>1.6939</v>
      </c>
      <c r="I116">
        <v>1.7155</v>
      </c>
    </row>
    <row r="117" spans="1:9" x14ac:dyDescent="0.3">
      <c r="A117">
        <v>3549.9</v>
      </c>
      <c r="B117">
        <v>1.6977</v>
      </c>
      <c r="C117">
        <v>1.698</v>
      </c>
      <c r="D117">
        <v>1.7038</v>
      </c>
      <c r="E117">
        <v>1.7191000000000001</v>
      </c>
      <c r="F117">
        <v>1.6889000000000001</v>
      </c>
      <c r="G117">
        <v>1.6890000000000001</v>
      </c>
      <c r="H117">
        <v>1.6916</v>
      </c>
      <c r="I117">
        <v>1.7155</v>
      </c>
    </row>
    <row r="118" spans="1:9" x14ac:dyDescent="0.3">
      <c r="A118">
        <v>3600.1</v>
      </c>
      <c r="B118">
        <v>1.6953</v>
      </c>
      <c r="C118">
        <v>1.6962999999999999</v>
      </c>
      <c r="D118">
        <v>1.7009000000000001</v>
      </c>
      <c r="E118">
        <v>1.7191000000000001</v>
      </c>
      <c r="F118">
        <v>1.6865000000000001</v>
      </c>
      <c r="G118">
        <v>1.6870000000000001</v>
      </c>
      <c r="H118">
        <v>1.6891</v>
      </c>
      <c r="I118">
        <v>1.7155</v>
      </c>
    </row>
    <row r="119" spans="1:9" x14ac:dyDescent="0.3">
      <c r="A119">
        <v>3650</v>
      </c>
      <c r="B119">
        <v>1.6924999999999999</v>
      </c>
      <c r="C119">
        <v>1.6946000000000001</v>
      </c>
      <c r="D119">
        <v>1.6979</v>
      </c>
      <c r="E119">
        <v>1.7190000000000001</v>
      </c>
      <c r="F119">
        <v>1.6840999999999999</v>
      </c>
      <c r="G119">
        <v>1.6850000000000001</v>
      </c>
      <c r="H119">
        <v>1.6865000000000001</v>
      </c>
      <c r="I119">
        <v>1.7155</v>
      </c>
    </row>
    <row r="120" spans="1:9" x14ac:dyDescent="0.3">
      <c r="A120">
        <v>3700.1</v>
      </c>
      <c r="B120">
        <v>1.6900999999999999</v>
      </c>
      <c r="C120">
        <v>1.6928000000000001</v>
      </c>
      <c r="D120">
        <v>1.6947000000000001</v>
      </c>
      <c r="E120">
        <v>1.7190000000000001</v>
      </c>
      <c r="F120">
        <v>1.6825000000000001</v>
      </c>
      <c r="G120">
        <v>1.6829000000000001</v>
      </c>
      <c r="H120">
        <v>1.6839</v>
      </c>
      <c r="I120">
        <v>1.7155</v>
      </c>
    </row>
    <row r="121" spans="1:9" x14ac:dyDescent="0.3">
      <c r="A121">
        <v>3750.1</v>
      </c>
      <c r="B121">
        <v>1.6877</v>
      </c>
      <c r="C121">
        <v>1.6910000000000001</v>
      </c>
      <c r="D121">
        <v>1.6913</v>
      </c>
      <c r="E121">
        <v>1.7190000000000001</v>
      </c>
      <c r="F121">
        <v>1.6805000000000001</v>
      </c>
      <c r="G121">
        <v>1.6809000000000001</v>
      </c>
      <c r="H121">
        <v>1.6811</v>
      </c>
      <c r="I121">
        <v>1.7154</v>
      </c>
    </row>
    <row r="122" spans="1:9" x14ac:dyDescent="0.3">
      <c r="A122">
        <v>3800</v>
      </c>
      <c r="B122">
        <v>1.6865000000000001</v>
      </c>
      <c r="C122">
        <v>1.6893</v>
      </c>
      <c r="D122">
        <v>1.6877</v>
      </c>
      <c r="E122">
        <v>1.7189000000000001</v>
      </c>
      <c r="F122">
        <v>1.6780999999999999</v>
      </c>
      <c r="G122">
        <v>1.6788000000000001</v>
      </c>
      <c r="H122">
        <v>1.6781999999999999</v>
      </c>
      <c r="I122">
        <v>1.7154</v>
      </c>
    </row>
    <row r="123" spans="1:9" x14ac:dyDescent="0.3">
      <c r="A123">
        <v>3850.1</v>
      </c>
      <c r="B123">
        <v>1.6857</v>
      </c>
      <c r="C123">
        <v>1.6875</v>
      </c>
      <c r="D123">
        <v>1.6839</v>
      </c>
      <c r="E123">
        <v>1.7189000000000001</v>
      </c>
      <c r="F123">
        <v>1.6760999999999999</v>
      </c>
      <c r="G123">
        <v>1.6766000000000001</v>
      </c>
      <c r="H123">
        <v>1.6751</v>
      </c>
      <c r="I123">
        <v>1.7154</v>
      </c>
    </row>
    <row r="124" spans="1:9" x14ac:dyDescent="0.3">
      <c r="A124">
        <v>3900.1</v>
      </c>
      <c r="B124">
        <v>1.6869000000000001</v>
      </c>
      <c r="C124">
        <v>1.6857</v>
      </c>
      <c r="D124">
        <v>1.6798999999999999</v>
      </c>
      <c r="E124">
        <v>1.7188000000000001</v>
      </c>
      <c r="F124">
        <v>1.6749000000000001</v>
      </c>
      <c r="G124">
        <v>1.6744000000000001</v>
      </c>
      <c r="H124">
        <v>1.6719999999999999</v>
      </c>
      <c r="I124">
        <v>1.7154</v>
      </c>
    </row>
    <row r="125" spans="1:9" x14ac:dyDescent="0.3">
      <c r="A125">
        <v>3950.1</v>
      </c>
      <c r="B125">
        <v>1.6857</v>
      </c>
      <c r="C125">
        <v>1.6839</v>
      </c>
      <c r="D125">
        <v>1.6756</v>
      </c>
      <c r="E125">
        <v>1.7188000000000001</v>
      </c>
      <c r="F125">
        <v>1.6713</v>
      </c>
      <c r="G125">
        <v>1.6721999999999999</v>
      </c>
      <c r="H125">
        <v>1.6687000000000001</v>
      </c>
      <c r="I125">
        <v>1.7154</v>
      </c>
    </row>
    <row r="126" spans="1:9" x14ac:dyDescent="0.3">
      <c r="A126">
        <v>4000</v>
      </c>
      <c r="B126">
        <v>1.6853</v>
      </c>
      <c r="C126">
        <v>1.6819999999999999</v>
      </c>
      <c r="D126">
        <v>1.6712</v>
      </c>
      <c r="E126">
        <v>1.7188000000000001</v>
      </c>
      <c r="F126">
        <v>1.6693</v>
      </c>
      <c r="G126">
        <v>1.67</v>
      </c>
      <c r="H126">
        <v>1.6653</v>
      </c>
      <c r="I126">
        <v>1.7154</v>
      </c>
    </row>
    <row r="127" spans="1:9" x14ac:dyDescent="0.3">
      <c r="A127">
        <v>4050</v>
      </c>
      <c r="B127">
        <v>1.6837</v>
      </c>
      <c r="C127">
        <v>1.6801999999999999</v>
      </c>
      <c r="D127">
        <v>1.6665000000000001</v>
      </c>
      <c r="E127">
        <v>1.7186999999999999</v>
      </c>
      <c r="F127">
        <v>1.6665000000000001</v>
      </c>
      <c r="G127">
        <v>1.6677</v>
      </c>
      <c r="H127">
        <v>1.6617999999999999</v>
      </c>
      <c r="I127">
        <v>1.7154</v>
      </c>
    </row>
    <row r="128" spans="1:9" x14ac:dyDescent="0.3">
      <c r="A128">
        <v>4100</v>
      </c>
      <c r="B128">
        <v>1.6829000000000001</v>
      </c>
      <c r="C128">
        <v>1.6783999999999999</v>
      </c>
      <c r="D128">
        <v>1.6616</v>
      </c>
      <c r="E128">
        <v>1.7186999999999999</v>
      </c>
      <c r="F128">
        <v>1.6637</v>
      </c>
      <c r="G128">
        <v>1.6654</v>
      </c>
      <c r="H128">
        <v>1.6581999999999999</v>
      </c>
      <c r="I128">
        <v>1.7153</v>
      </c>
    </row>
    <row r="129" spans="1:9" x14ac:dyDescent="0.3">
      <c r="A129">
        <v>4149.8999999999996</v>
      </c>
      <c r="B129">
        <v>1.6845000000000001</v>
      </c>
      <c r="C129">
        <v>1.6765000000000001</v>
      </c>
      <c r="D129">
        <v>1.6564000000000001</v>
      </c>
      <c r="E129">
        <v>1.7186999999999999</v>
      </c>
      <c r="F129">
        <v>1.6620999999999999</v>
      </c>
      <c r="G129">
        <v>1.6631</v>
      </c>
      <c r="H129">
        <v>1.6544000000000001</v>
      </c>
      <c r="I129">
        <v>1.7153</v>
      </c>
    </row>
    <row r="130" spans="1:9" x14ac:dyDescent="0.3">
      <c r="A130">
        <v>4200</v>
      </c>
      <c r="B130">
        <v>1.6845000000000001</v>
      </c>
      <c r="C130">
        <v>1.6746000000000001</v>
      </c>
      <c r="D130">
        <v>1.6511</v>
      </c>
      <c r="E130">
        <v>1.7185999999999999</v>
      </c>
      <c r="F130">
        <v>1.6584000000000001</v>
      </c>
      <c r="G130">
        <v>1.6608000000000001</v>
      </c>
      <c r="H130">
        <v>1.6505000000000001</v>
      </c>
      <c r="I130">
        <v>1.7153</v>
      </c>
    </row>
    <row r="131" spans="1:9" x14ac:dyDescent="0.3">
      <c r="A131">
        <v>4250</v>
      </c>
      <c r="B131">
        <v>1.6865000000000001</v>
      </c>
      <c r="C131">
        <v>1.6727000000000001</v>
      </c>
      <c r="D131">
        <v>1.6457999999999999</v>
      </c>
      <c r="E131">
        <v>1.7185999999999999</v>
      </c>
      <c r="F131">
        <v>1.6552</v>
      </c>
      <c r="G131">
        <v>1.6584000000000001</v>
      </c>
      <c r="H131">
        <v>1.6466000000000001</v>
      </c>
      <c r="I131">
        <v>1.7153</v>
      </c>
    </row>
    <row r="132" spans="1:9" x14ac:dyDescent="0.3">
      <c r="A132">
        <v>4300</v>
      </c>
      <c r="B132">
        <v>1.6884999999999999</v>
      </c>
      <c r="C132">
        <v>1.6708000000000001</v>
      </c>
      <c r="D132">
        <v>1.6405000000000001</v>
      </c>
      <c r="E132">
        <v>1.7185999999999999</v>
      </c>
      <c r="F132">
        <v>1.6539999999999999</v>
      </c>
      <c r="G132">
        <v>1.6559999999999999</v>
      </c>
      <c r="H132">
        <v>1.6428</v>
      </c>
      <c r="I132">
        <v>1.7153</v>
      </c>
    </row>
    <row r="133" spans="1:9" x14ac:dyDescent="0.3">
      <c r="A133">
        <v>4349.8999999999996</v>
      </c>
      <c r="B133">
        <v>1.6913</v>
      </c>
      <c r="C133">
        <v>1.6689000000000001</v>
      </c>
      <c r="D133">
        <v>1.6352</v>
      </c>
      <c r="E133">
        <v>1.7184999999999999</v>
      </c>
      <c r="F133">
        <v>1.6528</v>
      </c>
      <c r="G133">
        <v>1.6536</v>
      </c>
      <c r="H133">
        <v>1.6389</v>
      </c>
      <c r="I133">
        <v>1.7153</v>
      </c>
    </row>
    <row r="134" spans="1:9" x14ac:dyDescent="0.3">
      <c r="A134">
        <v>4400</v>
      </c>
      <c r="B134">
        <v>1.6989000000000001</v>
      </c>
      <c r="C134">
        <v>1.667</v>
      </c>
      <c r="D134">
        <v>1.63</v>
      </c>
      <c r="E134">
        <v>1.7184999999999999</v>
      </c>
      <c r="F134">
        <v>1.65</v>
      </c>
      <c r="G134">
        <v>1.6511</v>
      </c>
      <c r="H134">
        <v>1.635</v>
      </c>
      <c r="I134">
        <v>1.7153</v>
      </c>
    </row>
    <row r="135" spans="1:9" x14ac:dyDescent="0.3">
      <c r="A135">
        <v>4450</v>
      </c>
      <c r="B135">
        <v>1.7084999999999999</v>
      </c>
      <c r="C135">
        <v>1.6651</v>
      </c>
      <c r="D135">
        <v>1.6247</v>
      </c>
      <c r="E135">
        <v>1.7184999999999999</v>
      </c>
      <c r="F135">
        <v>1.6468</v>
      </c>
      <c r="G135">
        <v>1.6487000000000001</v>
      </c>
      <c r="H135">
        <v>1.6312</v>
      </c>
      <c r="I135">
        <v>1.7153</v>
      </c>
    </row>
    <row r="136" spans="1:9" x14ac:dyDescent="0.3">
      <c r="A136">
        <v>4499.8999999999996</v>
      </c>
      <c r="B136">
        <v>1.7194</v>
      </c>
      <c r="C136">
        <v>1.6632</v>
      </c>
      <c r="D136">
        <v>1.6194</v>
      </c>
      <c r="E136">
        <v>1.7184999999999999</v>
      </c>
      <c r="F136">
        <v>1.6411</v>
      </c>
      <c r="G136">
        <v>1.6462000000000001</v>
      </c>
      <c r="H136">
        <v>1.6273</v>
      </c>
      <c r="I136">
        <v>1.7153</v>
      </c>
    </row>
    <row r="137" spans="1:9" x14ac:dyDescent="0.3">
      <c r="A137">
        <v>4550</v>
      </c>
      <c r="B137">
        <v>1.7282</v>
      </c>
      <c r="C137">
        <v>1.6612</v>
      </c>
      <c r="D137">
        <v>1.6141000000000001</v>
      </c>
      <c r="E137">
        <v>1.7183999999999999</v>
      </c>
      <c r="F137">
        <v>1.6383000000000001</v>
      </c>
      <c r="G137">
        <v>1.6435999999999999</v>
      </c>
      <c r="H137">
        <v>1.6234</v>
      </c>
      <c r="I137">
        <v>1.7152000000000001</v>
      </c>
    </row>
    <row r="138" spans="1:9" x14ac:dyDescent="0.3">
      <c r="A138">
        <v>4600.1000000000004</v>
      </c>
      <c r="B138">
        <v>1.7390000000000001</v>
      </c>
      <c r="C138">
        <v>1.6593</v>
      </c>
      <c r="D138">
        <v>1.6088</v>
      </c>
      <c r="E138">
        <v>1.7183999999999999</v>
      </c>
      <c r="F138">
        <v>1.625</v>
      </c>
      <c r="G138">
        <v>1.6411</v>
      </c>
      <c r="H138">
        <v>1.6195999999999999</v>
      </c>
      <c r="I138">
        <v>1.7152000000000001</v>
      </c>
    </row>
    <row r="139" spans="1:9" x14ac:dyDescent="0.3">
      <c r="A139">
        <v>4650</v>
      </c>
      <c r="B139">
        <v>1.7490000000000001</v>
      </c>
      <c r="C139">
        <v>1.6573</v>
      </c>
      <c r="D139">
        <v>1.6034999999999999</v>
      </c>
      <c r="E139">
        <v>1.7183999999999999</v>
      </c>
      <c r="F139">
        <v>1.6214</v>
      </c>
      <c r="G139">
        <v>1.6385000000000001</v>
      </c>
      <c r="H139">
        <v>1.6156999999999999</v>
      </c>
      <c r="I139">
        <v>1.7152000000000001</v>
      </c>
    </row>
    <row r="140" spans="1:9" x14ac:dyDescent="0.3">
      <c r="A140">
        <v>4700.1000000000004</v>
      </c>
      <c r="B140">
        <v>1.7605999999999999</v>
      </c>
      <c r="C140">
        <v>1.6554</v>
      </c>
      <c r="D140">
        <v>1.5982000000000001</v>
      </c>
      <c r="E140">
        <v>1.7183999999999999</v>
      </c>
      <c r="F140">
        <v>1.6194</v>
      </c>
      <c r="G140">
        <v>1.6358999999999999</v>
      </c>
      <c r="H140">
        <v>1.6117999999999999</v>
      </c>
      <c r="I140">
        <v>1.7152000000000001</v>
      </c>
    </row>
    <row r="141" spans="1:9" x14ac:dyDescent="0.3">
      <c r="A141">
        <v>4750.1000000000004</v>
      </c>
      <c r="B141">
        <v>1.7749999999999999</v>
      </c>
      <c r="C141">
        <v>1.6534</v>
      </c>
      <c r="D141">
        <v>1.5929</v>
      </c>
      <c r="E141">
        <v>1.7182999999999999</v>
      </c>
      <c r="F141">
        <v>1.6194</v>
      </c>
      <c r="G141">
        <v>1.6332</v>
      </c>
      <c r="H141">
        <v>1.6080000000000001</v>
      </c>
      <c r="I141">
        <v>1.7152000000000001</v>
      </c>
    </row>
    <row r="142" spans="1:9" x14ac:dyDescent="0.3">
      <c r="A142">
        <v>4800</v>
      </c>
      <c r="B142">
        <v>1.7914000000000001</v>
      </c>
      <c r="C142">
        <v>1.6514</v>
      </c>
      <c r="D142">
        <v>1.5875999999999999</v>
      </c>
      <c r="E142">
        <v>1.7182999999999999</v>
      </c>
      <c r="F142">
        <v>1.6194</v>
      </c>
      <c r="G142">
        <v>1.6306</v>
      </c>
      <c r="H142">
        <v>1.6041000000000001</v>
      </c>
      <c r="I142">
        <v>1.7152000000000001</v>
      </c>
    </row>
    <row r="143" spans="1:9" x14ac:dyDescent="0.3">
      <c r="A143">
        <v>4850</v>
      </c>
      <c r="B143">
        <v>1.8090999999999999</v>
      </c>
      <c r="C143">
        <v>1.6494</v>
      </c>
      <c r="D143">
        <v>1.5824</v>
      </c>
      <c r="E143">
        <v>1.7182999999999999</v>
      </c>
      <c r="F143">
        <v>1.6194</v>
      </c>
      <c r="G143">
        <v>1.6278999999999999</v>
      </c>
      <c r="H143">
        <v>1.6002000000000001</v>
      </c>
      <c r="I143">
        <v>1.7152000000000001</v>
      </c>
    </row>
    <row r="144" spans="1:9" x14ac:dyDescent="0.3">
      <c r="A144">
        <v>4899.8999999999996</v>
      </c>
      <c r="B144">
        <v>1.8280000000000001</v>
      </c>
      <c r="C144">
        <v>1.6474</v>
      </c>
      <c r="D144">
        <v>1.5770999999999999</v>
      </c>
      <c r="E144">
        <v>1.7182999999999999</v>
      </c>
      <c r="F144">
        <v>1.6194</v>
      </c>
      <c r="G144">
        <v>1.6252</v>
      </c>
      <c r="H144">
        <v>1.5964</v>
      </c>
      <c r="I144">
        <v>1.7152000000000001</v>
      </c>
    </row>
    <row r="145" spans="1:9" x14ac:dyDescent="0.3">
      <c r="A145">
        <v>4950</v>
      </c>
      <c r="B145">
        <v>1.8481000000000001</v>
      </c>
      <c r="C145">
        <v>1.6454</v>
      </c>
      <c r="D145">
        <v>1.5718000000000001</v>
      </c>
      <c r="E145">
        <v>1.7182999999999999</v>
      </c>
      <c r="F145">
        <v>1.6194</v>
      </c>
      <c r="G145">
        <v>1.6225000000000001</v>
      </c>
      <c r="H145">
        <v>1.5925</v>
      </c>
      <c r="I145">
        <v>1.7152000000000001</v>
      </c>
    </row>
    <row r="146" spans="1:9" x14ac:dyDescent="0.3">
      <c r="A146">
        <v>5000</v>
      </c>
      <c r="B146">
        <v>1.8694999999999999</v>
      </c>
      <c r="C146">
        <v>1.6434</v>
      </c>
      <c r="D146">
        <v>1.5665</v>
      </c>
      <c r="E146">
        <v>1.7181999999999999</v>
      </c>
      <c r="F146">
        <v>1.6194</v>
      </c>
      <c r="G146">
        <v>1.6196999999999999</v>
      </c>
      <c r="H146">
        <v>1.5887</v>
      </c>
      <c r="I146">
        <v>1.7152000000000001</v>
      </c>
    </row>
    <row r="147" spans="1:9" x14ac:dyDescent="0.3">
      <c r="A147">
        <v>5049.8999999999996</v>
      </c>
      <c r="B147">
        <v>1.8922000000000001</v>
      </c>
      <c r="C147">
        <v>1.6414</v>
      </c>
      <c r="D147">
        <v>1.5611999999999999</v>
      </c>
      <c r="E147">
        <v>1.7181999999999999</v>
      </c>
      <c r="F147">
        <v>1.6194</v>
      </c>
      <c r="G147">
        <v>1.617</v>
      </c>
      <c r="H147">
        <v>1.5848</v>
      </c>
      <c r="I147">
        <v>1.7152000000000001</v>
      </c>
    </row>
    <row r="148" spans="1:9" x14ac:dyDescent="0.3">
      <c r="A148">
        <v>5100</v>
      </c>
      <c r="B148">
        <v>1.9167000000000001</v>
      </c>
      <c r="C148">
        <v>1.6393</v>
      </c>
      <c r="D148">
        <v>1.5559000000000001</v>
      </c>
      <c r="E148">
        <v>1.7181999999999999</v>
      </c>
      <c r="F148">
        <v>1.6194</v>
      </c>
      <c r="G148">
        <v>1.6142000000000001</v>
      </c>
      <c r="H148">
        <v>1.5809</v>
      </c>
      <c r="I148">
        <v>1.7152000000000001</v>
      </c>
    </row>
    <row r="149" spans="1:9" x14ac:dyDescent="0.3">
      <c r="A149">
        <v>5150</v>
      </c>
      <c r="B149">
        <v>1.9424999999999999</v>
      </c>
      <c r="C149">
        <v>1.6373</v>
      </c>
      <c r="D149">
        <v>1.5506</v>
      </c>
      <c r="E149">
        <v>1.7181999999999999</v>
      </c>
      <c r="F149">
        <v>1.6194</v>
      </c>
      <c r="G149">
        <v>1.6113999999999999</v>
      </c>
      <c r="H149">
        <v>1.5770999999999999</v>
      </c>
      <c r="I149">
        <v>1.7151000000000001</v>
      </c>
    </row>
    <row r="150" spans="1:9" x14ac:dyDescent="0.3">
      <c r="A150">
        <v>5199.8999999999996</v>
      </c>
      <c r="B150">
        <v>1.9697</v>
      </c>
      <c r="C150">
        <v>1.6353</v>
      </c>
      <c r="D150">
        <v>1.5454000000000001</v>
      </c>
      <c r="E150">
        <v>1.7181999999999999</v>
      </c>
      <c r="F150">
        <v>1.6194</v>
      </c>
      <c r="G150">
        <v>1.6085</v>
      </c>
      <c r="H150">
        <v>1.5731999999999999</v>
      </c>
      <c r="I150">
        <v>1.7151000000000001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BB42-D294-4355-BA99-F95AFC61DC2E}">
  <dimension ref="A1:D102"/>
  <sheetViews>
    <sheetView workbookViewId="0">
      <selection activeCell="D1" activeCellId="1" sqref="A1:A1048576 D1:D1048576"/>
    </sheetView>
  </sheetViews>
  <sheetFormatPr baseColWidth="10" defaultRowHeight="14.4" x14ac:dyDescent="0.3"/>
  <cols>
    <col min="2" max="2" width="27.5546875" bestFit="1" customWidth="1"/>
    <col min="3" max="3" width="27.6640625" bestFit="1" customWidth="1"/>
  </cols>
  <sheetData>
    <row r="1" spans="1:4" x14ac:dyDescent="0.3">
      <c r="A1" t="s">
        <v>35</v>
      </c>
      <c r="B1" t="s">
        <v>37</v>
      </c>
      <c r="C1" t="s">
        <v>41</v>
      </c>
    </row>
    <row r="2" spans="1:4" x14ac:dyDescent="0.3">
      <c r="A2" t="s">
        <v>35</v>
      </c>
      <c r="B2">
        <v>2.7490000000000001E-3</v>
      </c>
      <c r="C2">
        <v>2.2769999999999999E-3</v>
      </c>
      <c r="D2">
        <f>(2*C2+B2)/3</f>
        <v>2.4343333333333335E-3</v>
      </c>
    </row>
    <row r="3" spans="1:4" x14ac:dyDescent="0.3">
      <c r="A3">
        <v>250</v>
      </c>
      <c r="B3">
        <v>1.9497</v>
      </c>
      <c r="C3">
        <v>1.8065</v>
      </c>
      <c r="D3">
        <f t="shared" ref="D3:D66" si="0">(2*C3+B3)/3</f>
        <v>1.8542333333333332</v>
      </c>
    </row>
    <row r="4" spans="1:4" x14ac:dyDescent="0.3">
      <c r="A4">
        <v>300</v>
      </c>
      <c r="B4">
        <v>1.8297000000000001</v>
      </c>
      <c r="C4">
        <v>1.7781</v>
      </c>
      <c r="D4">
        <f t="shared" si="0"/>
        <v>1.7953000000000001</v>
      </c>
    </row>
    <row r="5" spans="1:4" x14ac:dyDescent="0.3">
      <c r="A5">
        <v>350</v>
      </c>
      <c r="B5">
        <v>1.7985</v>
      </c>
      <c r="C5">
        <v>1.7679</v>
      </c>
      <c r="D5">
        <f t="shared" si="0"/>
        <v>1.7781</v>
      </c>
    </row>
    <row r="6" spans="1:4" x14ac:dyDescent="0.3">
      <c r="A6">
        <v>400</v>
      </c>
      <c r="B6">
        <v>1.7871999999999999</v>
      </c>
      <c r="C6">
        <v>1.7632000000000001</v>
      </c>
      <c r="D6">
        <f t="shared" si="0"/>
        <v>1.7712000000000001</v>
      </c>
    </row>
    <row r="7" spans="1:4" x14ac:dyDescent="0.3">
      <c r="A7">
        <v>450</v>
      </c>
      <c r="B7">
        <v>1.7807999999999999</v>
      </c>
      <c r="C7">
        <v>1.7604</v>
      </c>
      <c r="D7">
        <f t="shared" si="0"/>
        <v>1.7671999999999999</v>
      </c>
    </row>
    <row r="8" spans="1:4" x14ac:dyDescent="0.3">
      <c r="A8">
        <v>500</v>
      </c>
      <c r="B8">
        <v>1.7758</v>
      </c>
      <c r="C8">
        <v>1.7583</v>
      </c>
      <c r="D8">
        <f t="shared" si="0"/>
        <v>1.7641333333333333</v>
      </c>
    </row>
    <row r="9" spans="1:4" x14ac:dyDescent="0.3">
      <c r="A9">
        <v>550</v>
      </c>
      <c r="B9">
        <v>1.7715000000000001</v>
      </c>
      <c r="C9">
        <v>1.7565</v>
      </c>
      <c r="D9">
        <f t="shared" si="0"/>
        <v>1.7614999999999998</v>
      </c>
    </row>
    <row r="10" spans="1:4" x14ac:dyDescent="0.3">
      <c r="A10">
        <v>600</v>
      </c>
      <c r="B10">
        <v>1.7678</v>
      </c>
      <c r="C10">
        <v>1.7548999999999999</v>
      </c>
      <c r="D10">
        <f t="shared" si="0"/>
        <v>1.7591999999999999</v>
      </c>
    </row>
    <row r="11" spans="1:4" x14ac:dyDescent="0.3">
      <c r="A11">
        <v>650</v>
      </c>
      <c r="B11">
        <v>1.7645999999999999</v>
      </c>
      <c r="C11">
        <v>1.7534000000000001</v>
      </c>
      <c r="D11">
        <f t="shared" si="0"/>
        <v>1.7571333333333332</v>
      </c>
    </row>
    <row r="12" spans="1:4" x14ac:dyDescent="0.3">
      <c r="A12">
        <v>700</v>
      </c>
      <c r="B12">
        <v>1.762</v>
      </c>
      <c r="C12">
        <v>1.7521</v>
      </c>
      <c r="D12">
        <f t="shared" si="0"/>
        <v>1.7553999999999998</v>
      </c>
    </row>
    <row r="13" spans="1:4" x14ac:dyDescent="0.3">
      <c r="A13">
        <v>750</v>
      </c>
      <c r="B13">
        <v>1.7598</v>
      </c>
      <c r="C13">
        <v>1.7508999999999999</v>
      </c>
      <c r="D13">
        <f t="shared" si="0"/>
        <v>1.7538666666666665</v>
      </c>
    </row>
    <row r="14" spans="1:4" x14ac:dyDescent="0.3">
      <c r="A14">
        <v>800</v>
      </c>
      <c r="B14">
        <v>1.758</v>
      </c>
      <c r="C14">
        <v>1.7498</v>
      </c>
      <c r="D14">
        <f t="shared" si="0"/>
        <v>1.7525333333333333</v>
      </c>
    </row>
    <row r="15" spans="1:4" x14ac:dyDescent="0.3">
      <c r="A15">
        <v>850</v>
      </c>
      <c r="B15">
        <v>1.7565</v>
      </c>
      <c r="C15">
        <v>1.7488999999999999</v>
      </c>
      <c r="D15">
        <f t="shared" si="0"/>
        <v>1.7514333333333332</v>
      </c>
    </row>
    <row r="16" spans="1:4" x14ac:dyDescent="0.3">
      <c r="A16">
        <v>900</v>
      </c>
      <c r="B16">
        <v>1.7553000000000001</v>
      </c>
      <c r="C16">
        <v>1.748</v>
      </c>
      <c r="D16">
        <f t="shared" si="0"/>
        <v>1.7504333333333335</v>
      </c>
    </row>
    <row r="17" spans="1:4" x14ac:dyDescent="0.3">
      <c r="A17">
        <v>950</v>
      </c>
      <c r="B17">
        <v>1.7542</v>
      </c>
      <c r="C17">
        <v>1.7472000000000001</v>
      </c>
      <c r="D17">
        <f t="shared" si="0"/>
        <v>1.7495333333333332</v>
      </c>
    </row>
    <row r="18" spans="1:4" x14ac:dyDescent="0.3">
      <c r="A18">
        <v>1000</v>
      </c>
      <c r="B18">
        <v>1.7534000000000001</v>
      </c>
      <c r="C18">
        <v>1.7464</v>
      </c>
      <c r="D18">
        <f t="shared" si="0"/>
        <v>1.7487333333333333</v>
      </c>
    </row>
    <row r="19" spans="1:4" x14ac:dyDescent="0.3">
      <c r="A19">
        <v>1050</v>
      </c>
      <c r="B19">
        <v>1.7526999999999999</v>
      </c>
      <c r="C19">
        <v>1.7457</v>
      </c>
      <c r="D19">
        <f t="shared" si="0"/>
        <v>1.7480333333333331</v>
      </c>
    </row>
    <row r="20" spans="1:4" x14ac:dyDescent="0.3">
      <c r="A20">
        <v>1100</v>
      </c>
      <c r="B20">
        <v>1.752</v>
      </c>
      <c r="C20">
        <v>1.7451000000000001</v>
      </c>
      <c r="D20">
        <f t="shared" si="0"/>
        <v>1.7474000000000001</v>
      </c>
    </row>
    <row r="21" spans="1:4" x14ac:dyDescent="0.3">
      <c r="A21">
        <v>1150</v>
      </c>
      <c r="B21">
        <v>1.7515000000000001</v>
      </c>
      <c r="C21">
        <v>1.7444999999999999</v>
      </c>
      <c r="D21">
        <f t="shared" si="0"/>
        <v>1.7468333333333332</v>
      </c>
    </row>
    <row r="22" spans="1:4" x14ac:dyDescent="0.3">
      <c r="A22">
        <v>1200</v>
      </c>
      <c r="B22">
        <v>1.7508999999999999</v>
      </c>
      <c r="C22">
        <v>1.7439</v>
      </c>
      <c r="D22">
        <f t="shared" si="0"/>
        <v>1.7462333333333333</v>
      </c>
    </row>
    <row r="23" spans="1:4" x14ac:dyDescent="0.3">
      <c r="A23">
        <v>1250</v>
      </c>
      <c r="B23">
        <v>1.7504</v>
      </c>
      <c r="C23">
        <v>1.7433000000000001</v>
      </c>
      <c r="D23">
        <f t="shared" si="0"/>
        <v>1.7456666666666667</v>
      </c>
    </row>
    <row r="24" spans="1:4" x14ac:dyDescent="0.3">
      <c r="A24">
        <v>1300</v>
      </c>
      <c r="B24">
        <v>1.75</v>
      </c>
      <c r="C24">
        <v>1.7427999999999999</v>
      </c>
      <c r="D24">
        <f t="shared" si="0"/>
        <v>1.7451999999999999</v>
      </c>
    </row>
    <row r="25" spans="1:4" x14ac:dyDescent="0.3">
      <c r="A25">
        <v>1350</v>
      </c>
      <c r="B25">
        <v>1.7495000000000001</v>
      </c>
      <c r="C25">
        <v>1.7422</v>
      </c>
      <c r="D25">
        <f t="shared" si="0"/>
        <v>1.7446333333333335</v>
      </c>
    </row>
    <row r="26" spans="1:4" x14ac:dyDescent="0.3">
      <c r="A26">
        <v>1400</v>
      </c>
      <c r="B26">
        <v>1.7490000000000001</v>
      </c>
      <c r="C26">
        <v>1.7417</v>
      </c>
      <c r="D26">
        <f t="shared" si="0"/>
        <v>1.7441333333333333</v>
      </c>
    </row>
    <row r="27" spans="1:4" x14ac:dyDescent="0.3">
      <c r="A27">
        <v>1450</v>
      </c>
      <c r="B27">
        <v>1.7484</v>
      </c>
      <c r="C27">
        <v>1.7411000000000001</v>
      </c>
      <c r="D27">
        <f t="shared" si="0"/>
        <v>1.7435333333333334</v>
      </c>
    </row>
    <row r="28" spans="1:4" x14ac:dyDescent="0.3">
      <c r="A28">
        <v>1500</v>
      </c>
      <c r="B28">
        <v>1.7479</v>
      </c>
      <c r="C28">
        <v>1.7404999999999999</v>
      </c>
      <c r="D28">
        <f t="shared" si="0"/>
        <v>1.7429666666666666</v>
      </c>
    </row>
    <row r="29" spans="1:4" x14ac:dyDescent="0.3">
      <c r="A29">
        <v>1550</v>
      </c>
      <c r="B29">
        <v>1.7473000000000001</v>
      </c>
      <c r="C29">
        <v>1.7399</v>
      </c>
      <c r="D29">
        <f t="shared" si="0"/>
        <v>1.7423666666666666</v>
      </c>
    </row>
    <row r="30" spans="1:4" x14ac:dyDescent="0.3">
      <c r="A30">
        <v>1600</v>
      </c>
      <c r="B30">
        <v>1.7466999999999999</v>
      </c>
      <c r="C30">
        <v>1.7393000000000001</v>
      </c>
      <c r="D30">
        <f t="shared" si="0"/>
        <v>1.7417666666666667</v>
      </c>
    </row>
    <row r="31" spans="1:4" x14ac:dyDescent="0.3">
      <c r="A31">
        <v>1650</v>
      </c>
      <c r="B31">
        <v>1.7461</v>
      </c>
      <c r="C31">
        <v>1.7386999999999999</v>
      </c>
      <c r="D31">
        <f t="shared" si="0"/>
        <v>1.7411666666666665</v>
      </c>
    </row>
    <row r="32" spans="1:4" x14ac:dyDescent="0.3">
      <c r="A32">
        <v>1700</v>
      </c>
      <c r="B32">
        <v>1.7454000000000001</v>
      </c>
      <c r="C32">
        <v>1.738</v>
      </c>
      <c r="D32">
        <f t="shared" si="0"/>
        <v>1.7404666666666666</v>
      </c>
    </row>
    <row r="33" spans="1:4" x14ac:dyDescent="0.3">
      <c r="A33">
        <v>1750</v>
      </c>
      <c r="B33">
        <v>1.7446999999999999</v>
      </c>
      <c r="C33">
        <v>1.7373000000000001</v>
      </c>
      <c r="D33">
        <f t="shared" si="0"/>
        <v>1.7397666666666669</v>
      </c>
    </row>
    <row r="34" spans="1:4" x14ac:dyDescent="0.3">
      <c r="A34">
        <v>1800</v>
      </c>
      <c r="B34">
        <v>1.744</v>
      </c>
      <c r="C34">
        <v>1.7365999999999999</v>
      </c>
      <c r="D34">
        <f t="shared" si="0"/>
        <v>1.7390666666666668</v>
      </c>
    </row>
    <row r="35" spans="1:4" x14ac:dyDescent="0.3">
      <c r="A35">
        <v>1850</v>
      </c>
      <c r="B35">
        <v>1.7432000000000001</v>
      </c>
      <c r="C35">
        <v>1.7359</v>
      </c>
      <c r="D35">
        <f t="shared" si="0"/>
        <v>1.7383333333333333</v>
      </c>
    </row>
    <row r="36" spans="1:4" x14ac:dyDescent="0.3">
      <c r="A36">
        <v>1900</v>
      </c>
      <c r="B36">
        <v>1.7423999999999999</v>
      </c>
      <c r="C36">
        <v>1.7351000000000001</v>
      </c>
      <c r="D36">
        <f t="shared" si="0"/>
        <v>1.7375333333333334</v>
      </c>
    </row>
    <row r="37" spans="1:4" x14ac:dyDescent="0.3">
      <c r="A37">
        <v>1950</v>
      </c>
      <c r="B37">
        <v>1.7415</v>
      </c>
      <c r="C37">
        <v>1.7343</v>
      </c>
      <c r="D37">
        <f t="shared" si="0"/>
        <v>1.7366999999999999</v>
      </c>
    </row>
    <row r="38" spans="1:4" x14ac:dyDescent="0.3">
      <c r="A38">
        <v>2000</v>
      </c>
      <c r="B38">
        <v>1.7405999999999999</v>
      </c>
      <c r="C38">
        <v>1.7334000000000001</v>
      </c>
      <c r="D38">
        <f t="shared" si="0"/>
        <v>1.7358</v>
      </c>
    </row>
    <row r="39" spans="1:4" x14ac:dyDescent="0.3">
      <c r="A39">
        <v>2050.1</v>
      </c>
      <c r="B39">
        <v>1.7397</v>
      </c>
      <c r="C39">
        <v>1.7324999999999999</v>
      </c>
      <c r="D39">
        <f t="shared" si="0"/>
        <v>1.7348999999999999</v>
      </c>
    </row>
    <row r="40" spans="1:4" x14ac:dyDescent="0.3">
      <c r="A40">
        <v>2100</v>
      </c>
      <c r="B40">
        <v>1.7386999999999999</v>
      </c>
      <c r="C40">
        <v>1.7316</v>
      </c>
      <c r="D40">
        <f t="shared" si="0"/>
        <v>1.7339666666666667</v>
      </c>
    </row>
    <row r="41" spans="1:4" x14ac:dyDescent="0.3">
      <c r="A41">
        <v>2150</v>
      </c>
      <c r="B41">
        <v>1.7377</v>
      </c>
      <c r="C41">
        <v>1.7306999999999999</v>
      </c>
      <c r="D41">
        <f t="shared" si="0"/>
        <v>1.7330333333333332</v>
      </c>
    </row>
    <row r="42" spans="1:4" x14ac:dyDescent="0.3">
      <c r="A42">
        <v>2199.9</v>
      </c>
      <c r="B42">
        <v>1.7365999999999999</v>
      </c>
      <c r="C42">
        <v>1.7297</v>
      </c>
      <c r="D42">
        <f t="shared" si="0"/>
        <v>1.732</v>
      </c>
    </row>
    <row r="43" spans="1:4" x14ac:dyDescent="0.3">
      <c r="A43">
        <v>2250</v>
      </c>
      <c r="B43">
        <v>1.7355</v>
      </c>
      <c r="C43">
        <v>1.7285999999999999</v>
      </c>
      <c r="D43">
        <f t="shared" si="0"/>
        <v>1.7309000000000001</v>
      </c>
    </row>
    <row r="44" spans="1:4" x14ac:dyDescent="0.3">
      <c r="A44">
        <v>2300</v>
      </c>
      <c r="B44">
        <v>1.7343999999999999</v>
      </c>
      <c r="C44">
        <v>1.7276</v>
      </c>
      <c r="D44">
        <f t="shared" si="0"/>
        <v>1.7298666666666669</v>
      </c>
    </row>
    <row r="45" spans="1:4" x14ac:dyDescent="0.3">
      <c r="A45">
        <v>2350</v>
      </c>
      <c r="B45">
        <v>1.7333000000000001</v>
      </c>
      <c r="C45">
        <v>1.7264999999999999</v>
      </c>
      <c r="D45">
        <f t="shared" si="0"/>
        <v>1.7287666666666668</v>
      </c>
    </row>
    <row r="46" spans="1:4" x14ac:dyDescent="0.3">
      <c r="A46">
        <v>2400</v>
      </c>
      <c r="B46">
        <v>1.7321</v>
      </c>
      <c r="C46">
        <v>1.7253000000000001</v>
      </c>
      <c r="D46">
        <f t="shared" si="0"/>
        <v>1.7275666666666669</v>
      </c>
    </row>
    <row r="47" spans="1:4" x14ac:dyDescent="0.3">
      <c r="A47">
        <v>2450</v>
      </c>
      <c r="B47">
        <v>1.7309000000000001</v>
      </c>
      <c r="C47">
        <v>1.7242</v>
      </c>
      <c r="D47">
        <f t="shared" si="0"/>
        <v>1.7264333333333333</v>
      </c>
    </row>
    <row r="48" spans="1:4" x14ac:dyDescent="0.3">
      <c r="A48">
        <v>2499.9</v>
      </c>
      <c r="B48">
        <v>1.7296</v>
      </c>
      <c r="C48">
        <v>1.7229000000000001</v>
      </c>
      <c r="D48">
        <f t="shared" si="0"/>
        <v>1.7251333333333332</v>
      </c>
    </row>
    <row r="49" spans="1:4" x14ac:dyDescent="0.3">
      <c r="A49">
        <v>2550.1</v>
      </c>
      <c r="B49">
        <v>1.7283999999999999</v>
      </c>
      <c r="C49">
        <v>1.7217</v>
      </c>
      <c r="D49">
        <f t="shared" si="0"/>
        <v>1.7239333333333333</v>
      </c>
    </row>
    <row r="50" spans="1:4" x14ac:dyDescent="0.3">
      <c r="A50">
        <v>2600</v>
      </c>
      <c r="B50">
        <v>1.7271000000000001</v>
      </c>
      <c r="C50">
        <v>1.7203999999999999</v>
      </c>
      <c r="D50">
        <f t="shared" si="0"/>
        <v>1.7226333333333332</v>
      </c>
    </row>
    <row r="51" spans="1:4" x14ac:dyDescent="0.3">
      <c r="A51">
        <v>2649.9</v>
      </c>
      <c r="B51">
        <v>1.7257</v>
      </c>
      <c r="C51">
        <v>1.7191000000000001</v>
      </c>
      <c r="D51">
        <f t="shared" si="0"/>
        <v>1.7213000000000001</v>
      </c>
    </row>
    <row r="52" spans="1:4" x14ac:dyDescent="0.3">
      <c r="A52">
        <v>2700</v>
      </c>
      <c r="B52">
        <v>1.7243999999999999</v>
      </c>
      <c r="C52">
        <v>1.7177</v>
      </c>
      <c r="D52">
        <f t="shared" si="0"/>
        <v>1.7199333333333333</v>
      </c>
    </row>
    <row r="53" spans="1:4" x14ac:dyDescent="0.3">
      <c r="A53">
        <v>2750.1</v>
      </c>
      <c r="B53">
        <v>1.7230000000000001</v>
      </c>
      <c r="C53">
        <v>1.7162999999999999</v>
      </c>
      <c r="D53">
        <f t="shared" si="0"/>
        <v>1.7185333333333332</v>
      </c>
    </row>
    <row r="54" spans="1:4" x14ac:dyDescent="0.3">
      <c r="A54">
        <v>2800</v>
      </c>
      <c r="B54">
        <v>1.7216</v>
      </c>
      <c r="C54">
        <v>1.7149000000000001</v>
      </c>
      <c r="D54">
        <f t="shared" si="0"/>
        <v>1.7171333333333336</v>
      </c>
    </row>
    <row r="55" spans="1:4" x14ac:dyDescent="0.3">
      <c r="A55">
        <v>2849.9</v>
      </c>
      <c r="B55">
        <v>1.7201</v>
      </c>
      <c r="C55">
        <v>1.7134</v>
      </c>
      <c r="D55">
        <f t="shared" si="0"/>
        <v>1.7156333333333336</v>
      </c>
    </row>
    <row r="56" spans="1:4" x14ac:dyDescent="0.3">
      <c r="A56">
        <v>2899.9</v>
      </c>
      <c r="B56">
        <v>1.7186999999999999</v>
      </c>
      <c r="C56">
        <v>1.7119</v>
      </c>
      <c r="D56">
        <f t="shared" si="0"/>
        <v>1.7141666666666666</v>
      </c>
    </row>
    <row r="57" spans="1:4" x14ac:dyDescent="0.3">
      <c r="A57">
        <v>2950.1</v>
      </c>
      <c r="B57">
        <v>1.7172000000000001</v>
      </c>
      <c r="C57">
        <v>1.7102999999999999</v>
      </c>
      <c r="D57">
        <f t="shared" si="0"/>
        <v>1.7126000000000001</v>
      </c>
    </row>
    <row r="58" spans="1:4" x14ac:dyDescent="0.3">
      <c r="A58">
        <v>3000.1</v>
      </c>
      <c r="B58">
        <v>1.7157</v>
      </c>
      <c r="C58">
        <v>1.7087000000000001</v>
      </c>
      <c r="D58">
        <f t="shared" si="0"/>
        <v>1.7110333333333336</v>
      </c>
    </row>
    <row r="59" spans="1:4" x14ac:dyDescent="0.3">
      <c r="A59">
        <v>3050</v>
      </c>
      <c r="B59">
        <v>1.7141999999999999</v>
      </c>
      <c r="C59">
        <v>1.7071000000000001</v>
      </c>
      <c r="D59">
        <f t="shared" si="0"/>
        <v>1.7094666666666667</v>
      </c>
    </row>
    <row r="60" spans="1:4" x14ac:dyDescent="0.3">
      <c r="A60">
        <v>3099.9</v>
      </c>
      <c r="B60">
        <v>1.7125999999999999</v>
      </c>
      <c r="C60">
        <v>1.7055</v>
      </c>
      <c r="D60">
        <f t="shared" si="0"/>
        <v>1.7078666666666666</v>
      </c>
    </row>
    <row r="61" spans="1:4" x14ac:dyDescent="0.3">
      <c r="A61">
        <v>3150</v>
      </c>
      <c r="B61">
        <v>1.7111000000000001</v>
      </c>
      <c r="C61">
        <v>1.7038</v>
      </c>
      <c r="D61">
        <f t="shared" si="0"/>
        <v>1.7062333333333335</v>
      </c>
    </row>
    <row r="62" spans="1:4" x14ac:dyDescent="0.3">
      <c r="A62">
        <v>3200</v>
      </c>
      <c r="B62">
        <v>1.7095</v>
      </c>
      <c r="C62">
        <v>1.7020999999999999</v>
      </c>
      <c r="D62">
        <f t="shared" si="0"/>
        <v>1.7045666666666666</v>
      </c>
    </row>
    <row r="63" spans="1:4" x14ac:dyDescent="0.3">
      <c r="A63">
        <v>3250.1</v>
      </c>
      <c r="B63">
        <v>1.7079</v>
      </c>
      <c r="C63">
        <v>1.7002999999999999</v>
      </c>
      <c r="D63">
        <f t="shared" si="0"/>
        <v>1.7028333333333332</v>
      </c>
    </row>
    <row r="64" spans="1:4" x14ac:dyDescent="0.3">
      <c r="A64">
        <v>3300</v>
      </c>
      <c r="B64">
        <v>1.7061999999999999</v>
      </c>
      <c r="C64">
        <v>1.6984999999999999</v>
      </c>
      <c r="D64">
        <f t="shared" si="0"/>
        <v>1.7010666666666665</v>
      </c>
    </row>
    <row r="65" spans="1:4" x14ac:dyDescent="0.3">
      <c r="A65">
        <v>3350.1</v>
      </c>
      <c r="B65">
        <v>1.7045999999999999</v>
      </c>
      <c r="C65">
        <v>1.6967000000000001</v>
      </c>
      <c r="D65">
        <f t="shared" si="0"/>
        <v>1.6993333333333334</v>
      </c>
    </row>
    <row r="66" spans="1:4" x14ac:dyDescent="0.3">
      <c r="A66">
        <v>3400.1</v>
      </c>
      <c r="B66">
        <v>1.7029000000000001</v>
      </c>
      <c r="C66">
        <v>1.6948000000000001</v>
      </c>
      <c r="D66">
        <f t="shared" si="0"/>
        <v>1.6975</v>
      </c>
    </row>
    <row r="67" spans="1:4" x14ac:dyDescent="0.3">
      <c r="A67">
        <v>3449.9</v>
      </c>
      <c r="B67">
        <v>1.7012</v>
      </c>
      <c r="C67">
        <v>1.6930000000000001</v>
      </c>
      <c r="D67">
        <f t="shared" ref="D67:D102" si="1">(2*C67+B67)/3</f>
        <v>1.6957333333333333</v>
      </c>
    </row>
    <row r="68" spans="1:4" x14ac:dyDescent="0.3">
      <c r="A68">
        <v>3499.9</v>
      </c>
      <c r="B68">
        <v>1.6996</v>
      </c>
      <c r="C68">
        <v>1.6910000000000001</v>
      </c>
      <c r="D68">
        <f t="shared" si="1"/>
        <v>1.6938666666666666</v>
      </c>
    </row>
    <row r="69" spans="1:4" x14ac:dyDescent="0.3">
      <c r="A69">
        <v>3549.9</v>
      </c>
      <c r="B69">
        <v>1.6978</v>
      </c>
      <c r="C69">
        <v>1.6891</v>
      </c>
      <c r="D69">
        <f t="shared" si="1"/>
        <v>1.6920000000000002</v>
      </c>
    </row>
    <row r="70" spans="1:4" x14ac:dyDescent="0.3">
      <c r="A70">
        <v>3600.1</v>
      </c>
      <c r="B70">
        <v>1.6960999999999999</v>
      </c>
      <c r="C70">
        <v>1.6871</v>
      </c>
      <c r="D70">
        <f t="shared" si="1"/>
        <v>1.6900999999999999</v>
      </c>
    </row>
    <row r="71" spans="1:4" x14ac:dyDescent="0.3">
      <c r="A71">
        <v>3650</v>
      </c>
      <c r="B71">
        <v>1.6943999999999999</v>
      </c>
      <c r="C71">
        <v>1.6851</v>
      </c>
      <c r="D71">
        <f t="shared" si="1"/>
        <v>1.6882000000000001</v>
      </c>
    </row>
    <row r="72" spans="1:4" x14ac:dyDescent="0.3">
      <c r="A72">
        <v>3700.1</v>
      </c>
      <c r="B72">
        <v>1.6926000000000001</v>
      </c>
      <c r="C72">
        <v>1.6830000000000001</v>
      </c>
      <c r="D72">
        <f t="shared" si="1"/>
        <v>1.6862000000000001</v>
      </c>
    </row>
    <row r="73" spans="1:4" x14ac:dyDescent="0.3">
      <c r="A73">
        <v>3750.1</v>
      </c>
      <c r="B73">
        <v>1.6908000000000001</v>
      </c>
      <c r="C73">
        <v>1.681</v>
      </c>
      <c r="D73">
        <f t="shared" si="1"/>
        <v>1.6842666666666668</v>
      </c>
    </row>
    <row r="74" spans="1:4" x14ac:dyDescent="0.3">
      <c r="A74">
        <v>3800</v>
      </c>
      <c r="B74">
        <v>1.6891</v>
      </c>
      <c r="C74">
        <v>1.6789000000000001</v>
      </c>
      <c r="D74">
        <f t="shared" si="1"/>
        <v>1.6822999999999999</v>
      </c>
    </row>
    <row r="75" spans="1:4" x14ac:dyDescent="0.3">
      <c r="A75">
        <v>3850.1</v>
      </c>
      <c r="B75">
        <v>1.6872</v>
      </c>
      <c r="C75">
        <v>1.6767000000000001</v>
      </c>
      <c r="D75">
        <f t="shared" si="1"/>
        <v>1.6802000000000001</v>
      </c>
    </row>
    <row r="76" spans="1:4" x14ac:dyDescent="0.3">
      <c r="A76">
        <v>3900.1</v>
      </c>
      <c r="B76">
        <v>1.6854</v>
      </c>
      <c r="C76">
        <v>1.6746000000000001</v>
      </c>
      <c r="D76">
        <f t="shared" si="1"/>
        <v>1.6782000000000001</v>
      </c>
    </row>
    <row r="77" spans="1:4" x14ac:dyDescent="0.3">
      <c r="A77">
        <v>3950.1</v>
      </c>
      <c r="B77">
        <v>1.6836</v>
      </c>
      <c r="C77">
        <v>1.6724000000000001</v>
      </c>
      <c r="D77">
        <f t="shared" si="1"/>
        <v>1.6761333333333335</v>
      </c>
    </row>
    <row r="78" spans="1:4" x14ac:dyDescent="0.3">
      <c r="A78">
        <v>4000</v>
      </c>
      <c r="B78">
        <v>1.6818</v>
      </c>
      <c r="C78">
        <v>1.6700999999999999</v>
      </c>
      <c r="D78">
        <f t="shared" si="1"/>
        <v>1.6740000000000002</v>
      </c>
    </row>
    <row r="79" spans="1:4" x14ac:dyDescent="0.3">
      <c r="A79">
        <v>4050</v>
      </c>
      <c r="B79">
        <v>1.6798999999999999</v>
      </c>
      <c r="C79">
        <v>1.6678999999999999</v>
      </c>
      <c r="D79">
        <f t="shared" si="1"/>
        <v>1.6718999999999999</v>
      </c>
    </row>
    <row r="80" spans="1:4" x14ac:dyDescent="0.3">
      <c r="A80">
        <v>4100</v>
      </c>
      <c r="B80">
        <v>1.6780999999999999</v>
      </c>
      <c r="C80">
        <v>1.6656</v>
      </c>
      <c r="D80">
        <f t="shared" si="1"/>
        <v>1.6697666666666666</v>
      </c>
    </row>
    <row r="81" spans="1:4" x14ac:dyDescent="0.3">
      <c r="A81">
        <v>4149.8999999999996</v>
      </c>
      <c r="B81">
        <v>1.6761999999999999</v>
      </c>
      <c r="C81">
        <v>1.6633</v>
      </c>
      <c r="D81">
        <f t="shared" si="1"/>
        <v>1.6676</v>
      </c>
    </row>
    <row r="82" spans="1:4" x14ac:dyDescent="0.3">
      <c r="A82">
        <v>4200</v>
      </c>
      <c r="B82">
        <v>1.6742999999999999</v>
      </c>
      <c r="C82">
        <v>1.661</v>
      </c>
      <c r="D82">
        <f t="shared" si="1"/>
        <v>1.6654333333333333</v>
      </c>
    </row>
    <row r="83" spans="1:4" x14ac:dyDescent="0.3">
      <c r="A83">
        <v>4250</v>
      </c>
      <c r="B83">
        <v>1.6724000000000001</v>
      </c>
      <c r="C83">
        <v>1.6586000000000001</v>
      </c>
      <c r="D83">
        <f t="shared" si="1"/>
        <v>1.6632</v>
      </c>
    </row>
    <row r="84" spans="1:4" x14ac:dyDescent="0.3">
      <c r="A84">
        <v>4300</v>
      </c>
      <c r="B84">
        <v>1.6705000000000001</v>
      </c>
      <c r="C84">
        <v>1.6561999999999999</v>
      </c>
      <c r="D84">
        <f t="shared" si="1"/>
        <v>1.6609666666666667</v>
      </c>
    </row>
    <row r="85" spans="1:4" x14ac:dyDescent="0.3">
      <c r="A85">
        <v>4349.8999999999996</v>
      </c>
      <c r="B85">
        <v>1.6686000000000001</v>
      </c>
      <c r="C85">
        <v>1.6537999999999999</v>
      </c>
      <c r="D85">
        <f t="shared" si="1"/>
        <v>1.6587333333333334</v>
      </c>
    </row>
    <row r="86" spans="1:4" x14ac:dyDescent="0.3">
      <c r="A86">
        <v>4400</v>
      </c>
      <c r="B86">
        <v>1.6667000000000001</v>
      </c>
      <c r="C86">
        <v>1.6514</v>
      </c>
      <c r="D86">
        <f t="shared" si="1"/>
        <v>1.6565000000000001</v>
      </c>
    </row>
    <row r="87" spans="1:4" x14ac:dyDescent="0.3">
      <c r="A87">
        <v>4450</v>
      </c>
      <c r="B87">
        <v>1.6647000000000001</v>
      </c>
      <c r="C87">
        <v>1.6489</v>
      </c>
      <c r="D87">
        <f t="shared" si="1"/>
        <v>1.6541666666666668</v>
      </c>
    </row>
    <row r="88" spans="1:4" x14ac:dyDescent="0.3">
      <c r="A88">
        <v>4499.8999999999996</v>
      </c>
      <c r="B88">
        <v>1.6628000000000001</v>
      </c>
      <c r="C88">
        <v>1.6464000000000001</v>
      </c>
      <c r="D88">
        <f t="shared" si="1"/>
        <v>1.6518666666666668</v>
      </c>
    </row>
    <row r="89" spans="1:4" x14ac:dyDescent="0.3">
      <c r="A89">
        <v>4550</v>
      </c>
      <c r="B89">
        <v>1.6609</v>
      </c>
      <c r="C89">
        <v>1.6438999999999999</v>
      </c>
      <c r="D89">
        <f t="shared" si="1"/>
        <v>1.6495666666666666</v>
      </c>
    </row>
    <row r="90" spans="1:4" x14ac:dyDescent="0.3">
      <c r="A90">
        <v>4600.1000000000004</v>
      </c>
      <c r="B90">
        <v>1.6589</v>
      </c>
      <c r="C90">
        <v>1.6414</v>
      </c>
      <c r="D90">
        <f t="shared" si="1"/>
        <v>1.6472333333333333</v>
      </c>
    </row>
    <row r="91" spans="1:4" x14ac:dyDescent="0.3">
      <c r="A91">
        <v>4650</v>
      </c>
      <c r="B91">
        <v>1.6569</v>
      </c>
      <c r="C91">
        <v>1.6388</v>
      </c>
      <c r="D91">
        <f t="shared" si="1"/>
        <v>1.6448333333333334</v>
      </c>
    </row>
    <row r="92" spans="1:4" x14ac:dyDescent="0.3">
      <c r="A92">
        <v>4700.1000000000004</v>
      </c>
      <c r="B92">
        <v>1.6549</v>
      </c>
      <c r="C92">
        <v>1.6362000000000001</v>
      </c>
      <c r="D92">
        <f t="shared" si="1"/>
        <v>1.6424333333333336</v>
      </c>
    </row>
    <row r="93" spans="1:4" x14ac:dyDescent="0.3">
      <c r="A93">
        <v>4750.1000000000004</v>
      </c>
      <c r="B93">
        <v>1.6529</v>
      </c>
      <c r="C93">
        <v>1.6335999999999999</v>
      </c>
      <c r="D93">
        <f t="shared" si="1"/>
        <v>1.6400333333333332</v>
      </c>
    </row>
    <row r="94" spans="1:4" x14ac:dyDescent="0.3">
      <c r="A94">
        <v>4800</v>
      </c>
      <c r="B94">
        <v>1.651</v>
      </c>
      <c r="C94">
        <v>1.6309</v>
      </c>
      <c r="D94">
        <f t="shared" si="1"/>
        <v>1.6375999999999999</v>
      </c>
    </row>
    <row r="95" spans="1:4" x14ac:dyDescent="0.3">
      <c r="A95">
        <v>4850</v>
      </c>
      <c r="B95">
        <v>1.649</v>
      </c>
      <c r="C95">
        <v>1.6283000000000001</v>
      </c>
      <c r="D95">
        <f t="shared" si="1"/>
        <v>1.6352</v>
      </c>
    </row>
    <row r="96" spans="1:4" x14ac:dyDescent="0.3">
      <c r="A96">
        <v>4899.8999999999996</v>
      </c>
      <c r="B96">
        <v>1.6469</v>
      </c>
      <c r="C96">
        <v>1.6255999999999999</v>
      </c>
      <c r="D96">
        <f t="shared" si="1"/>
        <v>1.6326999999999998</v>
      </c>
    </row>
    <row r="97" spans="1:4" x14ac:dyDescent="0.3">
      <c r="A97">
        <v>4950</v>
      </c>
      <c r="B97">
        <v>1.6449</v>
      </c>
      <c r="C97">
        <v>1.6229</v>
      </c>
      <c r="D97">
        <f t="shared" si="1"/>
        <v>1.6302333333333332</v>
      </c>
    </row>
    <row r="98" spans="1:4" x14ac:dyDescent="0.3">
      <c r="A98">
        <v>5000</v>
      </c>
      <c r="B98">
        <v>1.6429</v>
      </c>
      <c r="C98">
        <v>1.6201000000000001</v>
      </c>
      <c r="D98">
        <f t="shared" si="1"/>
        <v>1.6277000000000001</v>
      </c>
    </row>
    <row r="99" spans="1:4" x14ac:dyDescent="0.3">
      <c r="A99">
        <v>5049.8999999999996</v>
      </c>
      <c r="B99">
        <v>1.6409</v>
      </c>
      <c r="C99">
        <v>1.6173999999999999</v>
      </c>
      <c r="D99">
        <f t="shared" si="1"/>
        <v>1.6252333333333333</v>
      </c>
    </row>
    <row r="100" spans="1:4" x14ac:dyDescent="0.3">
      <c r="A100">
        <v>5100</v>
      </c>
      <c r="B100">
        <v>1.6388</v>
      </c>
      <c r="C100">
        <v>1.6146</v>
      </c>
      <c r="D100">
        <f t="shared" si="1"/>
        <v>1.6226666666666667</v>
      </c>
    </row>
    <row r="101" spans="1:4" x14ac:dyDescent="0.3">
      <c r="A101">
        <v>5150</v>
      </c>
      <c r="B101">
        <v>1.6368</v>
      </c>
      <c r="C101">
        <v>1.6117999999999999</v>
      </c>
      <c r="D101">
        <f t="shared" si="1"/>
        <v>1.6201333333333334</v>
      </c>
    </row>
    <row r="102" spans="1:4" x14ac:dyDescent="0.3">
      <c r="A102">
        <v>5199.8999999999996</v>
      </c>
      <c r="B102">
        <v>1.6347</v>
      </c>
      <c r="C102">
        <v>1.609</v>
      </c>
      <c r="D102">
        <f t="shared" si="1"/>
        <v>1.6175666666666668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2E5D-3E88-4400-AA79-AEDD1E434F3E}">
  <dimension ref="A1:B101"/>
  <sheetViews>
    <sheetView tabSelected="1" workbookViewId="0">
      <selection activeCell="H11" sqref="H11"/>
    </sheetView>
  </sheetViews>
  <sheetFormatPr baseColWidth="10" defaultRowHeight="14.4" x14ac:dyDescent="0.3"/>
  <sheetData>
    <row r="1" spans="1:2" x14ac:dyDescent="0.3">
      <c r="A1" t="s">
        <v>35</v>
      </c>
      <c r="B1" t="s">
        <v>45</v>
      </c>
    </row>
    <row r="2" spans="1:2" x14ac:dyDescent="0.3">
      <c r="A2">
        <v>250</v>
      </c>
      <c r="B2">
        <v>1.8542333333333332</v>
      </c>
    </row>
    <row r="3" spans="1:2" x14ac:dyDescent="0.3">
      <c r="A3">
        <v>300</v>
      </c>
      <c r="B3">
        <v>1.7953000000000001</v>
      </c>
    </row>
    <row r="4" spans="1:2" x14ac:dyDescent="0.3">
      <c r="A4">
        <v>350</v>
      </c>
      <c r="B4">
        <v>1.7781</v>
      </c>
    </row>
    <row r="5" spans="1:2" x14ac:dyDescent="0.3">
      <c r="A5">
        <v>400</v>
      </c>
      <c r="B5">
        <v>1.7712000000000001</v>
      </c>
    </row>
    <row r="6" spans="1:2" x14ac:dyDescent="0.3">
      <c r="A6">
        <v>450</v>
      </c>
      <c r="B6">
        <v>1.7671999999999999</v>
      </c>
    </row>
    <row r="7" spans="1:2" x14ac:dyDescent="0.3">
      <c r="A7">
        <v>500</v>
      </c>
      <c r="B7">
        <v>1.7641333333333333</v>
      </c>
    </row>
    <row r="8" spans="1:2" x14ac:dyDescent="0.3">
      <c r="A8">
        <v>550</v>
      </c>
      <c r="B8">
        <v>1.7614999999999998</v>
      </c>
    </row>
    <row r="9" spans="1:2" x14ac:dyDescent="0.3">
      <c r="A9">
        <v>600</v>
      </c>
      <c r="B9">
        <v>1.7591999999999999</v>
      </c>
    </row>
    <row r="10" spans="1:2" x14ac:dyDescent="0.3">
      <c r="A10">
        <v>650</v>
      </c>
      <c r="B10">
        <v>1.7571333333333332</v>
      </c>
    </row>
    <row r="11" spans="1:2" x14ac:dyDescent="0.3">
      <c r="A11">
        <v>700</v>
      </c>
      <c r="B11">
        <v>1.7553999999999998</v>
      </c>
    </row>
    <row r="12" spans="1:2" x14ac:dyDescent="0.3">
      <c r="A12">
        <v>750</v>
      </c>
      <c r="B12">
        <v>1.7538666666666665</v>
      </c>
    </row>
    <row r="13" spans="1:2" x14ac:dyDescent="0.3">
      <c r="A13">
        <v>800</v>
      </c>
      <c r="B13">
        <v>1.7525333333333333</v>
      </c>
    </row>
    <row r="14" spans="1:2" x14ac:dyDescent="0.3">
      <c r="A14">
        <v>850</v>
      </c>
      <c r="B14">
        <v>1.7514333333333332</v>
      </c>
    </row>
    <row r="15" spans="1:2" x14ac:dyDescent="0.3">
      <c r="A15">
        <v>900</v>
      </c>
      <c r="B15">
        <v>1.7504333333333335</v>
      </c>
    </row>
    <row r="16" spans="1:2" x14ac:dyDescent="0.3">
      <c r="A16">
        <v>950</v>
      </c>
      <c r="B16">
        <v>1.7495333333333332</v>
      </c>
    </row>
    <row r="17" spans="1:2" x14ac:dyDescent="0.3">
      <c r="A17">
        <v>1000</v>
      </c>
      <c r="B17">
        <v>1.7487333333333333</v>
      </c>
    </row>
    <row r="18" spans="1:2" x14ac:dyDescent="0.3">
      <c r="A18">
        <v>1050</v>
      </c>
      <c r="B18">
        <v>1.7480333333333331</v>
      </c>
    </row>
    <row r="19" spans="1:2" x14ac:dyDescent="0.3">
      <c r="A19">
        <v>1100</v>
      </c>
      <c r="B19">
        <v>1.7474000000000001</v>
      </c>
    </row>
    <row r="20" spans="1:2" x14ac:dyDescent="0.3">
      <c r="A20">
        <v>1150</v>
      </c>
      <c r="B20">
        <v>1.7468333333333332</v>
      </c>
    </row>
    <row r="21" spans="1:2" x14ac:dyDescent="0.3">
      <c r="A21">
        <v>1200</v>
      </c>
      <c r="B21">
        <v>1.7462333333333333</v>
      </c>
    </row>
    <row r="22" spans="1:2" x14ac:dyDescent="0.3">
      <c r="A22">
        <v>1250</v>
      </c>
      <c r="B22">
        <v>1.7456666666666667</v>
      </c>
    </row>
    <row r="23" spans="1:2" x14ac:dyDescent="0.3">
      <c r="A23">
        <v>1300</v>
      </c>
      <c r="B23">
        <v>1.7451999999999999</v>
      </c>
    </row>
    <row r="24" spans="1:2" x14ac:dyDescent="0.3">
      <c r="A24">
        <v>1350</v>
      </c>
      <c r="B24">
        <v>1.7446333333333335</v>
      </c>
    </row>
    <row r="25" spans="1:2" x14ac:dyDescent="0.3">
      <c r="A25">
        <v>1400</v>
      </c>
      <c r="B25">
        <v>1.7441333333333333</v>
      </c>
    </row>
    <row r="26" spans="1:2" x14ac:dyDescent="0.3">
      <c r="A26">
        <v>1450</v>
      </c>
      <c r="B26">
        <v>1.7435333333333334</v>
      </c>
    </row>
    <row r="27" spans="1:2" x14ac:dyDescent="0.3">
      <c r="A27">
        <v>1500</v>
      </c>
      <c r="B27">
        <v>1.7429666666666666</v>
      </c>
    </row>
    <row r="28" spans="1:2" x14ac:dyDescent="0.3">
      <c r="A28">
        <v>1550</v>
      </c>
      <c r="B28">
        <v>1.7423666666666666</v>
      </c>
    </row>
    <row r="29" spans="1:2" x14ac:dyDescent="0.3">
      <c r="A29">
        <v>1600</v>
      </c>
      <c r="B29">
        <v>1.7417666666666667</v>
      </c>
    </row>
    <row r="30" spans="1:2" x14ac:dyDescent="0.3">
      <c r="A30">
        <v>1650</v>
      </c>
      <c r="B30">
        <v>1.7411666666666665</v>
      </c>
    </row>
    <row r="31" spans="1:2" x14ac:dyDescent="0.3">
      <c r="A31">
        <v>1700</v>
      </c>
      <c r="B31">
        <v>1.7404666666666666</v>
      </c>
    </row>
    <row r="32" spans="1:2" x14ac:dyDescent="0.3">
      <c r="A32">
        <v>1750</v>
      </c>
      <c r="B32">
        <v>1.7397666666666669</v>
      </c>
    </row>
    <row r="33" spans="1:2" x14ac:dyDescent="0.3">
      <c r="A33">
        <v>1800</v>
      </c>
      <c r="B33">
        <v>1.7390666666666668</v>
      </c>
    </row>
    <row r="34" spans="1:2" x14ac:dyDescent="0.3">
      <c r="A34">
        <v>1850</v>
      </c>
      <c r="B34">
        <v>1.7383333333333333</v>
      </c>
    </row>
    <row r="35" spans="1:2" x14ac:dyDescent="0.3">
      <c r="A35">
        <v>1900</v>
      </c>
      <c r="B35">
        <v>1.7375333333333334</v>
      </c>
    </row>
    <row r="36" spans="1:2" x14ac:dyDescent="0.3">
      <c r="A36">
        <v>1950</v>
      </c>
      <c r="B36">
        <v>1.7366999999999999</v>
      </c>
    </row>
    <row r="37" spans="1:2" x14ac:dyDescent="0.3">
      <c r="A37">
        <v>2000</v>
      </c>
      <c r="B37">
        <v>1.7358</v>
      </c>
    </row>
    <row r="38" spans="1:2" x14ac:dyDescent="0.3">
      <c r="A38">
        <v>2050.1</v>
      </c>
      <c r="B38">
        <v>1.7348999999999999</v>
      </c>
    </row>
    <row r="39" spans="1:2" x14ac:dyDescent="0.3">
      <c r="A39">
        <v>2100</v>
      </c>
      <c r="B39">
        <v>1.7339666666666667</v>
      </c>
    </row>
    <row r="40" spans="1:2" x14ac:dyDescent="0.3">
      <c r="A40">
        <v>2150</v>
      </c>
      <c r="B40">
        <v>1.7330333333333332</v>
      </c>
    </row>
    <row r="41" spans="1:2" x14ac:dyDescent="0.3">
      <c r="A41">
        <v>2199.9</v>
      </c>
      <c r="B41">
        <v>1.732</v>
      </c>
    </row>
    <row r="42" spans="1:2" x14ac:dyDescent="0.3">
      <c r="A42">
        <v>2250</v>
      </c>
      <c r="B42">
        <v>1.7309000000000001</v>
      </c>
    </row>
    <row r="43" spans="1:2" x14ac:dyDescent="0.3">
      <c r="A43">
        <v>2300</v>
      </c>
      <c r="B43">
        <v>1.7298666666666669</v>
      </c>
    </row>
    <row r="44" spans="1:2" x14ac:dyDescent="0.3">
      <c r="A44">
        <v>2350</v>
      </c>
      <c r="B44">
        <v>1.7287666666666668</v>
      </c>
    </row>
    <row r="45" spans="1:2" x14ac:dyDescent="0.3">
      <c r="A45">
        <v>2400</v>
      </c>
      <c r="B45">
        <v>1.7275666666666669</v>
      </c>
    </row>
    <row r="46" spans="1:2" x14ac:dyDescent="0.3">
      <c r="A46">
        <v>2450</v>
      </c>
      <c r="B46">
        <v>1.7264333333333333</v>
      </c>
    </row>
    <row r="47" spans="1:2" x14ac:dyDescent="0.3">
      <c r="A47">
        <v>2499.9</v>
      </c>
      <c r="B47">
        <v>1.7251333333333332</v>
      </c>
    </row>
    <row r="48" spans="1:2" x14ac:dyDescent="0.3">
      <c r="A48">
        <v>2550.1</v>
      </c>
      <c r="B48">
        <v>1.7239333333333333</v>
      </c>
    </row>
    <row r="49" spans="1:2" x14ac:dyDescent="0.3">
      <c r="A49">
        <v>2600</v>
      </c>
      <c r="B49">
        <v>1.7226333333333332</v>
      </c>
    </row>
    <row r="50" spans="1:2" x14ac:dyDescent="0.3">
      <c r="A50">
        <v>2649.9</v>
      </c>
      <c r="B50">
        <v>1.7213000000000001</v>
      </c>
    </row>
    <row r="51" spans="1:2" x14ac:dyDescent="0.3">
      <c r="A51">
        <v>2700</v>
      </c>
      <c r="B51">
        <v>1.7199333333333333</v>
      </c>
    </row>
    <row r="52" spans="1:2" x14ac:dyDescent="0.3">
      <c r="A52">
        <v>2750.1</v>
      </c>
      <c r="B52">
        <v>1.7185333333333332</v>
      </c>
    </row>
    <row r="53" spans="1:2" x14ac:dyDescent="0.3">
      <c r="A53">
        <v>2800</v>
      </c>
      <c r="B53">
        <v>1.7171333333333336</v>
      </c>
    </row>
    <row r="54" spans="1:2" x14ac:dyDescent="0.3">
      <c r="A54">
        <v>2849.9</v>
      </c>
      <c r="B54">
        <v>1.7156333333333336</v>
      </c>
    </row>
    <row r="55" spans="1:2" x14ac:dyDescent="0.3">
      <c r="A55">
        <v>2899.9</v>
      </c>
      <c r="B55">
        <v>1.7141666666666666</v>
      </c>
    </row>
    <row r="56" spans="1:2" x14ac:dyDescent="0.3">
      <c r="A56">
        <v>2950.1</v>
      </c>
      <c r="B56">
        <v>1.7126000000000001</v>
      </c>
    </row>
    <row r="57" spans="1:2" x14ac:dyDescent="0.3">
      <c r="A57">
        <v>3000.1</v>
      </c>
      <c r="B57">
        <v>1.7110333333333336</v>
      </c>
    </row>
    <row r="58" spans="1:2" x14ac:dyDescent="0.3">
      <c r="A58">
        <v>3050</v>
      </c>
      <c r="B58">
        <v>1.7094666666666667</v>
      </c>
    </row>
    <row r="59" spans="1:2" x14ac:dyDescent="0.3">
      <c r="A59">
        <v>3099.9</v>
      </c>
      <c r="B59">
        <v>1.7078666666666666</v>
      </c>
    </row>
    <row r="60" spans="1:2" x14ac:dyDescent="0.3">
      <c r="A60">
        <v>3150</v>
      </c>
      <c r="B60">
        <v>1.7062333333333335</v>
      </c>
    </row>
    <row r="61" spans="1:2" x14ac:dyDescent="0.3">
      <c r="A61">
        <v>3200</v>
      </c>
      <c r="B61">
        <v>1.7045666666666666</v>
      </c>
    </row>
    <row r="62" spans="1:2" x14ac:dyDescent="0.3">
      <c r="A62">
        <v>3250.1</v>
      </c>
      <c r="B62">
        <v>1.7028333333333332</v>
      </c>
    </row>
    <row r="63" spans="1:2" x14ac:dyDescent="0.3">
      <c r="A63">
        <v>3300</v>
      </c>
      <c r="B63">
        <v>1.7010666666666665</v>
      </c>
    </row>
    <row r="64" spans="1:2" x14ac:dyDescent="0.3">
      <c r="A64">
        <v>3350.1</v>
      </c>
      <c r="B64">
        <v>1.6993333333333334</v>
      </c>
    </row>
    <row r="65" spans="1:2" x14ac:dyDescent="0.3">
      <c r="A65">
        <v>3400.1</v>
      </c>
      <c r="B65">
        <v>1.6975</v>
      </c>
    </row>
    <row r="66" spans="1:2" x14ac:dyDescent="0.3">
      <c r="A66">
        <v>3449.9</v>
      </c>
      <c r="B66">
        <v>1.6957333333333333</v>
      </c>
    </row>
    <row r="67" spans="1:2" x14ac:dyDescent="0.3">
      <c r="A67">
        <v>3499.9</v>
      </c>
      <c r="B67">
        <v>1.6938666666666666</v>
      </c>
    </row>
    <row r="68" spans="1:2" x14ac:dyDescent="0.3">
      <c r="A68">
        <v>3549.9</v>
      </c>
      <c r="B68">
        <v>1.6920000000000002</v>
      </c>
    </row>
    <row r="69" spans="1:2" x14ac:dyDescent="0.3">
      <c r="A69">
        <v>3600.1</v>
      </c>
      <c r="B69">
        <v>1.6900999999999999</v>
      </c>
    </row>
    <row r="70" spans="1:2" x14ac:dyDescent="0.3">
      <c r="A70">
        <v>3650</v>
      </c>
      <c r="B70">
        <v>1.6882000000000001</v>
      </c>
    </row>
    <row r="71" spans="1:2" x14ac:dyDescent="0.3">
      <c r="A71">
        <v>3700.1</v>
      </c>
      <c r="B71">
        <v>1.6862000000000001</v>
      </c>
    </row>
    <row r="72" spans="1:2" x14ac:dyDescent="0.3">
      <c r="A72">
        <v>3750.1</v>
      </c>
      <c r="B72">
        <v>1.6842666666666668</v>
      </c>
    </row>
    <row r="73" spans="1:2" x14ac:dyDescent="0.3">
      <c r="A73">
        <v>3800</v>
      </c>
      <c r="B73">
        <v>1.6822999999999999</v>
      </c>
    </row>
    <row r="74" spans="1:2" x14ac:dyDescent="0.3">
      <c r="A74">
        <v>3850.1</v>
      </c>
      <c r="B74">
        <v>1.6802000000000001</v>
      </c>
    </row>
    <row r="75" spans="1:2" x14ac:dyDescent="0.3">
      <c r="A75">
        <v>3900.1</v>
      </c>
      <c r="B75">
        <v>1.6782000000000001</v>
      </c>
    </row>
    <row r="76" spans="1:2" x14ac:dyDescent="0.3">
      <c r="A76">
        <v>3950.1</v>
      </c>
      <c r="B76">
        <v>1.6761333333333335</v>
      </c>
    </row>
    <row r="77" spans="1:2" x14ac:dyDescent="0.3">
      <c r="A77">
        <v>4000</v>
      </c>
      <c r="B77">
        <v>1.6740000000000002</v>
      </c>
    </row>
    <row r="78" spans="1:2" x14ac:dyDescent="0.3">
      <c r="A78">
        <v>4050</v>
      </c>
      <c r="B78">
        <v>1.6718999999999999</v>
      </c>
    </row>
    <row r="79" spans="1:2" x14ac:dyDescent="0.3">
      <c r="A79">
        <v>4100</v>
      </c>
      <c r="B79">
        <v>1.6697666666666666</v>
      </c>
    </row>
    <row r="80" spans="1:2" x14ac:dyDescent="0.3">
      <c r="A80">
        <v>4149.8999999999996</v>
      </c>
      <c r="B80">
        <v>1.6676</v>
      </c>
    </row>
    <row r="81" spans="1:2" x14ac:dyDescent="0.3">
      <c r="A81">
        <v>4200</v>
      </c>
      <c r="B81">
        <v>1.6654333333333333</v>
      </c>
    </row>
    <row r="82" spans="1:2" x14ac:dyDescent="0.3">
      <c r="A82">
        <v>4250</v>
      </c>
      <c r="B82">
        <v>1.6632</v>
      </c>
    </row>
    <row r="83" spans="1:2" x14ac:dyDescent="0.3">
      <c r="A83">
        <v>4300</v>
      </c>
      <c r="B83">
        <v>1.6609666666666667</v>
      </c>
    </row>
    <row r="84" spans="1:2" x14ac:dyDescent="0.3">
      <c r="A84">
        <v>4349.8999999999996</v>
      </c>
      <c r="B84">
        <v>1.6587333333333334</v>
      </c>
    </row>
    <row r="85" spans="1:2" x14ac:dyDescent="0.3">
      <c r="A85">
        <v>4400</v>
      </c>
      <c r="B85">
        <v>1.6565000000000001</v>
      </c>
    </row>
    <row r="86" spans="1:2" x14ac:dyDescent="0.3">
      <c r="A86">
        <v>4450</v>
      </c>
      <c r="B86">
        <v>1.6541666666666668</v>
      </c>
    </row>
    <row r="87" spans="1:2" x14ac:dyDescent="0.3">
      <c r="A87">
        <v>4499.8999999999996</v>
      </c>
      <c r="B87">
        <v>1.6518666666666668</v>
      </c>
    </row>
    <row r="88" spans="1:2" x14ac:dyDescent="0.3">
      <c r="A88">
        <v>4550</v>
      </c>
      <c r="B88">
        <v>1.6495666666666666</v>
      </c>
    </row>
    <row r="89" spans="1:2" x14ac:dyDescent="0.3">
      <c r="A89">
        <v>4600.1000000000004</v>
      </c>
      <c r="B89">
        <v>1.6472333333333333</v>
      </c>
    </row>
    <row r="90" spans="1:2" x14ac:dyDescent="0.3">
      <c r="A90">
        <v>4650</v>
      </c>
      <c r="B90">
        <v>1.6448333333333334</v>
      </c>
    </row>
    <row r="91" spans="1:2" x14ac:dyDescent="0.3">
      <c r="A91">
        <v>4700.1000000000004</v>
      </c>
      <c r="B91">
        <v>1.6424333333333336</v>
      </c>
    </row>
    <row r="92" spans="1:2" x14ac:dyDescent="0.3">
      <c r="A92">
        <v>4750.1000000000004</v>
      </c>
      <c r="B92">
        <v>1.6400333333333332</v>
      </c>
    </row>
    <row r="93" spans="1:2" x14ac:dyDescent="0.3">
      <c r="A93">
        <v>4800</v>
      </c>
      <c r="B93">
        <v>1.6375999999999999</v>
      </c>
    </row>
    <row r="94" spans="1:2" x14ac:dyDescent="0.3">
      <c r="A94">
        <v>4850</v>
      </c>
      <c r="B94">
        <v>1.6352</v>
      </c>
    </row>
    <row r="95" spans="1:2" x14ac:dyDescent="0.3">
      <c r="A95">
        <v>4899.8999999999996</v>
      </c>
      <c r="B95">
        <v>1.6326999999999998</v>
      </c>
    </row>
    <row r="96" spans="1:2" x14ac:dyDescent="0.3">
      <c r="A96">
        <v>4950</v>
      </c>
      <c r="B96">
        <v>1.6302333333333332</v>
      </c>
    </row>
    <row r="97" spans="1:2" x14ac:dyDescent="0.3">
      <c r="A97">
        <v>5000</v>
      </c>
      <c r="B97">
        <v>1.6277000000000001</v>
      </c>
    </row>
    <row r="98" spans="1:2" x14ac:dyDescent="0.3">
      <c r="A98">
        <v>5049.8999999999996</v>
      </c>
      <c r="B98">
        <v>1.6252333333333333</v>
      </c>
    </row>
    <row r="99" spans="1:2" x14ac:dyDescent="0.3">
      <c r="A99">
        <v>5100</v>
      </c>
      <c r="B99">
        <v>1.6226666666666667</v>
      </c>
    </row>
    <row r="100" spans="1:2" x14ac:dyDescent="0.3">
      <c r="A100">
        <v>5150</v>
      </c>
      <c r="B100">
        <v>1.6201333333333334</v>
      </c>
    </row>
    <row r="101" spans="1:2" x14ac:dyDescent="0.3">
      <c r="A101">
        <v>5199.8999999999996</v>
      </c>
      <c r="B101">
        <v>1.6175666666666668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2026-03-24T13:29:56Z</dcterms:created>
  <dcterms:modified xsi:type="dcterms:W3CDTF">2026-03-24T13:49:44Z</dcterms:modified>
</cp:coreProperties>
</file>