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5Gwuo9Acf2TLu0XokVpKHn7Vfx82YZmQUEngA2VoVVg="/>
    </ext>
  </extLst>
</workbook>
</file>

<file path=xl/sharedStrings.xml><?xml version="1.0" encoding="utf-8"?>
<sst xmlns="http://schemas.openxmlformats.org/spreadsheetml/2006/main" count="540" uniqueCount="271">
  <si>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</si>
  <si>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</si>
  <si>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</si>
  <si>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</si>
  <si>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</si>
  <si>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</si>
  <si>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</si>
  <si>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</si>
  <si>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</si>
  <si>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</si>
  <si>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</si>
  <si>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</si>
  <si>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</si>
  <si>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</si>
  <si>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</si>
  <si>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</si>
  <si>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</si>
  <si>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</si>
  <si>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</si>
  <si>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</si>
  <si>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</si>
  <si>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</si>
  <si>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</si>
  <si>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</si>
  <si>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</si>
  <si>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</si>
  <si>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</si>
  <si>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</si>
  <si>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</si>
  <si>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</si>
  <si>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</si>
  <si>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</si>
  <si>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</si>
  <si>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</si>
  <si>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</si>
  <si>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</si>
  <si>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</si>
  <si>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</si>
  <si>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</si>
  <si>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</si>
  <si>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</si>
  <si>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</si>
  <si>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</si>
  <si>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</si>
  <si>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</si>
  <si>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</si>
  <si>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</si>
  <si>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</si>
  <si>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</si>
  <si>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</si>
  <si>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</si>
  <si>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</si>
  <si>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</si>
  <si>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</si>
  <si>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</si>
  <si>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</si>
  <si>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</si>
  <si>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</si>
  <si>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</si>
  <si>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</si>
  <si>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</si>
  <si>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</si>
  <si>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</si>
  <si>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</si>
  <si>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</si>
  <si>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</si>
  <si>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</si>
  <si>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</si>
  <si>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</si>
  <si>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</si>
  <si>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</si>
  <si>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</si>
  <si>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</si>
  <si>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</si>
  <si>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BT.2025.07.00012</t>
  </si>
  <si>
    <t>CENAIDJAXXX</t>
  </si>
  <si>
    <t>BANK CENTRAL ASIA</t>
  </si>
  <si>
    <t>Nurul Tasya Berlianda</t>
  </si>
  <si>
    <t>itwastasya@gmail.com</t>
  </si>
  <si>
    <t>BT.2025.07.00011</t>
  </si>
  <si>
    <t>BT.2025.07.00013</t>
  </si>
  <si>
    <t>Cheilla Yuniar</t>
  </si>
  <si>
    <t>PI.2025.07.00089</t>
  </si>
  <si>
    <t>PT. Multindo Cipta Bekasi</t>
  </si>
  <si>
    <t>PI.2025.07.00090</t>
  </si>
  <si>
    <t>PT. Shadana Ekapraya Amitra</t>
  </si>
  <si>
    <t>EXP.2025.07.00038</t>
  </si>
  <si>
    <t>Ruli Iskandar</t>
  </si>
  <si>
    <t>EXP.2025.07.00039</t>
  </si>
  <si>
    <t>CV. Kemang Jaya</t>
  </si>
  <si>
    <t>PI.2025.07.00092</t>
  </si>
  <si>
    <t>Sumarlan</t>
  </si>
  <si>
    <t>PI.2025.07.00091</t>
  </si>
  <si>
    <t>Evani Jesslyn</t>
  </si>
  <si>
    <t>0760066842</t>
  </si>
  <si>
    <t>EXP.2025.07.00034</t>
  </si>
  <si>
    <t>Rinda Rahmayani</t>
  </si>
  <si>
    <t>EXP.2025.07.00032</t>
  </si>
  <si>
    <t>Michelle</t>
  </si>
  <si>
    <t>EXP.2025.07.00035</t>
  </si>
  <si>
    <t>Niko Questera</t>
  </si>
  <si>
    <t>0053008663</t>
  </si>
  <si>
    <t>PI.2025.06.00174</t>
  </si>
  <si>
    <t>PT Greenfields Indonesia</t>
  </si>
  <si>
    <t>arcollection.gdi@greenfieldsdairy.com, arbilling.gdi@greenfieldsdiary.com,siti.maesaroh@greenfieldsdairy.com</t>
  </si>
  <si>
    <t>PI.2025.06.00175</t>
  </si>
  <si>
    <t>PI.2025.07.00083</t>
  </si>
  <si>
    <t>PI.2025.07.00084</t>
  </si>
  <si>
    <t>0093170862</t>
  </si>
  <si>
    <t>PI.2025.07.00047</t>
  </si>
  <si>
    <t>PT Berkah Surya Bersinar</t>
  </si>
  <si>
    <t>akunting.stradacoffee@gmail.com</t>
  </si>
  <si>
    <t>PI.2025.07.00049</t>
  </si>
  <si>
    <t>PI.2025.07.00048</t>
  </si>
  <si>
    <t>CV Panen Raya Indonesia</t>
  </si>
  <si>
    <t>strada.indo@gmail.com</t>
  </si>
  <si>
    <t>PI.2025.07.00077</t>
  </si>
  <si>
    <t>PI.2025.07.00078</t>
  </si>
  <si>
    <t>PT Karunia Putranata Berhikmat</t>
  </si>
  <si>
    <t>PI.2025.07.00085</t>
  </si>
  <si>
    <t>PT Kideta Boga Multirasa</t>
  </si>
  <si>
    <t>finance.kidetabogamultirasa@gmail.com</t>
  </si>
  <si>
    <t>PI.2025.07.00068</t>
  </si>
  <si>
    <t>Jamin</t>
  </si>
  <si>
    <t>PI.2025.07.00087</t>
  </si>
  <si>
    <t>PI.2025.07.00067</t>
  </si>
  <si>
    <t>Bella Natalia</t>
  </si>
  <si>
    <t>telur88kelapagading@gmail.com</t>
  </si>
  <si>
    <t>PI.2025.07.00086</t>
  </si>
  <si>
    <t>PI.2025.07.00093</t>
  </si>
  <si>
    <t>TITAN INTIRASA SUMBER SE</t>
  </si>
  <si>
    <t>Accurate Digital Partner</t>
  </si>
  <si>
    <t>evani.jesslyn@gmail.com</t>
  </si>
  <si>
    <t>Ika Mustika Yusfiah</t>
  </si>
  <si>
    <t>ika.mustika.yusfiah@gmail.com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</si>
  <si>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</si>
  <si>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</si>
  <si>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</si>
  <si>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</si>
  <si>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</si>
  <si>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Shella Dellina</t>
  </si>
  <si>
    <t>marketing.stradacoffee@gmail.com</t>
  </si>
  <si>
    <t>Sindi Ifan</t>
  </si>
  <si>
    <t>cs1.suketteki@gmail.com</t>
  </si>
  <si>
    <t>ST Agung K Yogasmara</t>
  </si>
  <si>
    <t>AJS AQUAMAN</t>
  </si>
  <si>
    <t>Sukanda Djaya PT</t>
  </si>
  <si>
    <t>devi.zahra@diamond.co.id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</si>
  <si>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</si>
  <si>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</si>
  <si>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</si>
  <si>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</si>
  <si>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</si>
  <si>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</si>
  <si>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</si>
  <si>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</si>
  <si>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</si>
  <si>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</si>
  <si>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</si>
  <si>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</si>
  <si>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Tan Linda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</si>
  <si>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</si>
  <si>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</si>
  <si>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</si>
  <si>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</si>
  <si>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</si>
  <si>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</si>
  <si>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</si>
  <si>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</si>
  <si>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Sarah.qibthya@gmail.com</t>
  </si>
  <si>
    <t>4137502088</t>
  </si>
  <si>
    <t>PT Stanza Dava Prima</t>
  </si>
  <si>
    <t>waterfilter3m@gmail.com</t>
  </si>
  <si>
    <t>0097140930</t>
  </si>
  <si>
    <t>PT. RESTOMART CIPTA USAHA</t>
  </si>
  <si>
    <t>finance.jkt@restomart.com, sales.admin-ho@restomart.com</t>
  </si>
  <si>
    <t>Kartika Distrindo</t>
  </si>
  <si>
    <t>prasetyawiguna2@gmail.com</t>
  </si>
  <si>
    <t>PT. Mulia Raya Agrijaya</t>
  </si>
  <si>
    <t>Arlika Amelia Putri</t>
  </si>
  <si>
    <t>arlikaap123@gmail.com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</si>
  <si>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</si>
  <si>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</si>
  <si>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</si>
  <si>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</si>
  <si>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</si>
  <si>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</si>
  <si>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</si>
  <si>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</si>
  <si>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</si>
  <si>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</si>
  <si>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</si>
  <si>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</si>
  <si>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</si>
  <si>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</si>
  <si>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</si>
  <si>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</si>
  <si>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</si>
  <si>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</si>
  <si>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</si>
  <si>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</si>
  <si>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</si>
  <si>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</si>
  <si>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</si>
  <si>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</si>
  <si>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</si>
  <si>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</si>
  <si>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</si>
  <si>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merrymichelle78@gmail.com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</si>
  <si>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</si>
  <si>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</si>
  <si>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</si>
  <si>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</si>
  <si>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</si>
  <si>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</si>
  <si>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</si>
  <si>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</si>
  <si>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</si>
  <si>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</si>
  <si>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</si>
  <si>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</si>
  <si>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</si>
  <si>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</si>
  <si>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</si>
  <si>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</si>
  <si>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</si>
  <si>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</si>
  <si>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</si>
  <si>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</si>
  <si>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</si>
  <si>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</si>
  <si>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</si>
  <si>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</si>
  <si>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</si>
  <si>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</si>
  <si>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</si>
  <si>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</si>
  <si>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</si>
  <si>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</si>
  <si>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</si>
  <si>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</si>
  <si>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</si>
  <si>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</si>
  <si>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</si>
  <si>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</si>
  <si>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</si>
  <si>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</si>
  <si>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</si>
  <si>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</si>
  <si>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</si>
  <si>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PT. Mid Solusi Nusantara</t>
  </si>
  <si>
    <t>Mekari (Talenta)</t>
  </si>
  <si>
    <t>Yuliana Iteh</t>
  </si>
  <si>
    <t>J-Pack</t>
  </si>
  <si>
    <t>Hasna Afifah Salsabila w</t>
  </si>
  <si>
    <t>Mumtaz</t>
  </si>
  <si>
    <t>ACHMAD</t>
  </si>
  <si>
    <t>Kayala</t>
  </si>
  <si>
    <t>Pak Tumin</t>
  </si>
  <si>
    <t>CV Espe Epatujuh</t>
  </si>
  <si>
    <t>DEREN MOKOGINTA</t>
  </si>
  <si>
    <t>Quinos</t>
  </si>
  <si>
    <t>ANGGAWIRYA</t>
  </si>
  <si>
    <t>0098555512</t>
  </si>
  <si>
    <t>CV. ANUGERAH JAYA</t>
  </si>
  <si>
    <t>0863024819</t>
  </si>
  <si>
    <t>PT. Pudak Oriental Indonesia</t>
  </si>
  <si>
    <t>CV Permata sejahtera</t>
  </si>
  <si>
    <t>0373493748</t>
  </si>
  <si>
    <t>Hindrawan</t>
  </si>
  <si>
    <t>KARUNIA FROZEN FRUIT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</si>
</sst>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);(#,##0)"/>
    <numFmt numFmtId="165" formatCode="dd\ mmmm\ yyyy"/>
  </numFmts>
  <fonts count="16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sz val="11.0"/>
      <color rgb="FF222222"/>
      <name val="Arial"/>
    </font>
    <font>
      <color rgb="FF000000"/>
      <name val="Calibri"/>
    </font>
    <font>
      <sz val="10.0"/>
      <color theme="1"/>
      <name val="Calibri"/>
    </font>
    <font>
      <sz val="11.0"/>
      <color rgb="FF202124"/>
      <name val="Roboto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8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center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5" fillId="3" fontId="4" numFmtId="49" xfId="0" applyAlignment="1" applyBorder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3" fontId="3" numFmtId="0" xfId="0" applyFont="1"/>
    <xf borderId="0" fillId="3" fontId="5" numFmtId="49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vertical="bottom"/>
    </xf>
    <xf borderId="5" fillId="3" fontId="4" numFmtId="0" xfId="0" applyAlignment="1" applyBorder="1" applyFont="1">
      <alignment vertical="bottom"/>
    </xf>
    <xf borderId="0" fillId="3" fontId="4" numFmtId="0" xfId="0" applyAlignment="1" applyFont="1">
      <alignment vertical="bottom"/>
    </xf>
    <xf borderId="0" fillId="3" fontId="4" numFmtId="49" xfId="0" applyAlignment="1" applyFont="1" applyNumberFormat="1">
      <alignment vertical="bottom"/>
    </xf>
    <xf borderId="0" fillId="0" fontId="3" numFmtId="0" xfId="0" applyFont="1"/>
    <xf borderId="0" fillId="0" fontId="3" numFmtId="3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3" fontId="5" numFmtId="0" xfId="0" applyAlignment="1" applyFont="1">
      <alignment readingOrder="0" shrinkToFit="0" vertical="bottom" wrapText="0"/>
    </xf>
    <xf borderId="0" fillId="3" fontId="5" numFmtId="0" xfId="0" applyAlignment="1" applyFont="1">
      <alignment horizontal="left" shrinkToFit="0" vertical="bottom" wrapText="0"/>
    </xf>
    <xf borderId="0" fillId="0" fontId="3" numFmtId="0" xfId="0" applyAlignment="1" applyFont="1">
      <alignment readingOrder="0"/>
    </xf>
    <xf borderId="0" fillId="3" fontId="6" numFmtId="0" xfId="0" applyAlignment="1" applyFont="1">
      <alignment readingOrder="0"/>
    </xf>
    <xf borderId="0" fillId="3" fontId="6" numFmtId="0" xfId="0" applyAlignment="1" applyFont="1">
      <alignment horizontal="left"/>
    </xf>
    <xf borderId="0" fillId="0" fontId="5" numFmtId="0" xfId="0" applyAlignment="1" applyFont="1">
      <alignment shrinkToFit="0" vertical="bottom" wrapText="0"/>
    </xf>
    <xf borderId="0" fillId="3" fontId="7" numFmtId="0" xfId="0" applyAlignment="1" applyFont="1">
      <alignment horizontal="left"/>
    </xf>
    <xf quotePrefix="1" borderId="0" fillId="0" fontId="3" numFmtId="0" xfId="0" applyFont="1"/>
    <xf quotePrefix="1" borderId="0" fillId="0" fontId="5" numFmtId="0" xfId="0" applyAlignment="1" applyFont="1">
      <alignment shrinkToFit="0" vertical="bottom" wrapText="0"/>
    </xf>
    <xf borderId="0" fillId="3" fontId="8" numFmtId="0" xfId="0" applyAlignment="1" applyFont="1">
      <alignment shrinkToFit="0" vertical="bottom" wrapText="0"/>
    </xf>
    <xf quotePrefix="1" borderId="0" fillId="3" fontId="6" numFmtId="0" xfId="0" applyFont="1"/>
    <xf borderId="0" fillId="3" fontId="6" numFmtId="0" xfId="0" applyFont="1"/>
    <xf borderId="0" fillId="0" fontId="3" numFmtId="0" xfId="0" applyAlignment="1" applyFont="1">
      <alignment vertical="bottom"/>
    </xf>
    <xf borderId="0" fillId="0" fontId="5" numFmtId="49" xfId="0" applyFont="1" applyNumberFormat="1"/>
    <xf borderId="0" fillId="0" fontId="4" numFmtId="49" xfId="0" applyFont="1" applyNumberFormat="1"/>
    <xf borderId="0" fillId="0" fontId="4" numFmtId="164" xfId="0" applyFont="1" applyNumberFormat="1"/>
    <xf borderId="0" fillId="0" fontId="4" numFmtId="165" xfId="0" applyFont="1" applyNumberFormat="1"/>
    <xf borderId="0" fillId="3" fontId="9" numFmtId="0" xfId="0" applyFont="1"/>
    <xf borderId="6" fillId="4" fontId="1" numFmtId="0" xfId="0" applyAlignment="1" applyBorder="1" applyFill="1" applyFont="1">
      <alignment horizontal="center" shrinkToFit="0" vertical="bottom" wrapText="0"/>
    </xf>
    <xf borderId="7" fillId="4" fontId="1" numFmtId="0" xfId="0" applyAlignment="1" applyBorder="1" applyFont="1">
      <alignment horizontal="center" shrinkToFit="0" vertical="bottom" wrapText="0"/>
    </xf>
    <xf borderId="7" fillId="4" fontId="1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3" fontId="6" numFmtId="0" xfId="0" applyAlignment="1" applyFont="1">
      <alignment horizontal="left" shrinkToFit="0" vertical="bottom" wrapText="0"/>
    </xf>
    <xf borderId="0" fillId="3" fontId="6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3" fontId="11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/>
    </xf>
    <xf borderId="0" fillId="0" fontId="10" numFmtId="49" xfId="0" applyAlignment="1" applyFont="1" applyNumberFormat="1">
      <alignment horizontal="right"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3" fontId="12" numFmtId="0" xfId="0" applyAlignment="1" applyFont="1">
      <alignment horizontal="left" shrinkToFit="0" vertical="top" wrapText="0"/>
    </xf>
    <xf quotePrefix="1" borderId="0" fillId="3" fontId="6" numFmtId="49" xfId="0" applyFont="1" applyNumberFormat="1"/>
    <xf borderId="0" fillId="0" fontId="13" numFmtId="0" xfId="0" applyAlignment="1" applyFont="1">
      <alignment horizontal="right" shrinkToFit="0" vertical="bottom" wrapText="0"/>
    </xf>
    <xf borderId="0" fillId="0" fontId="13" numFmtId="0" xfId="0" applyAlignment="1" applyFont="1">
      <alignment horizontal="left" vertical="bottom"/>
    </xf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4" numFmtId="0" xfId="0" applyFill="1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7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3" fontId="15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57"/>
    <col customWidth="1" min="3" max="3" width="13.14"/>
    <col customWidth="1" min="4" max="4" width="12.14"/>
    <col customWidth="1" min="5" max="5" width="13.43"/>
    <col customWidth="1" min="6" max="6" width="13.14"/>
    <col customWidth="1" min="7" max="7" width="14.86"/>
    <col customWidth="1" min="8" max="8" width="18.14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7.71"/>
    <col customWidth="1" min="14" max="14" width="11.57"/>
    <col customWidth="1" min="15" max="15" width="16.29"/>
    <col customWidth="1" min="16" max="16" width="19.43"/>
    <col customWidth="1" min="17" max="17" width="25.43"/>
    <col customWidth="1" min="18" max="18" width="18.57"/>
    <col customWidth="1" min="19" max="19" width="21.57"/>
    <col customWidth="1" min="20" max="20" width="14.0"/>
    <col customWidth="1" min="21" max="21" width="55.29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2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0" t="s">
        <v>53</v>
      </c>
      <c r="R1" s="10" t="s">
        <v>43</v>
      </c>
      <c r="S1" s="10" t="s">
        <v>56</v>
      </c>
      <c r="T1" s="15" t="s">
        <v>59</v>
      </c>
      <c r="U1" s="10" t="s">
        <v>62</v>
      </c>
    </row>
    <row r="2">
      <c r="A2" s="16">
        <v>1.0</v>
      </c>
      <c r="B2" s="17">
        <v>1.772025001E9</v>
      </c>
      <c r="C2" s="16" t="s">
        <v>6</v>
      </c>
      <c r="D2" s="18" t="s">
        <v>73</v>
      </c>
      <c r="E2" s="16"/>
      <c r="F2" s="19">
        <v>3.420254058E9</v>
      </c>
      <c r="G2" s="20"/>
      <c r="H2" s="21">
        <v>45855.0</v>
      </c>
      <c r="I2" s="22"/>
      <c r="J2" s="16" t="s">
        <v>22</v>
      </c>
      <c r="K2" s="16" t="s">
        <v>31</v>
      </c>
      <c r="L2" s="23" t="s">
        <v>73</v>
      </c>
      <c r="M2" s="24" t="s">
        <v>74</v>
      </c>
      <c r="N2" s="16"/>
      <c r="O2" s="25" t="s">
        <v>75</v>
      </c>
      <c r="P2" s="25" t="s">
        <v>76</v>
      </c>
      <c r="Q2" s="26" t="s">
        <v>77</v>
      </c>
      <c r="R2" s="26"/>
      <c r="S2" s="26"/>
      <c r="T2" s="26"/>
      <c r="U2" s="26" t="s">
        <v>78</v>
      </c>
      <c r="V2" s="16"/>
      <c r="W2" s="16"/>
      <c r="X2" s="16"/>
      <c r="Y2" s="16"/>
      <c r="Z2" s="16"/>
    </row>
    <row r="3">
      <c r="A3" s="16">
        <v>2.0</v>
      </c>
      <c r="B3" s="17">
        <v>1.772025002E9</v>
      </c>
      <c r="C3" s="16" t="s">
        <v>6</v>
      </c>
      <c r="D3" s="27" t="s">
        <v>73</v>
      </c>
      <c r="E3" s="16"/>
      <c r="F3" s="19">
        <v>3.420254058E9</v>
      </c>
      <c r="G3" s="20">
        <v>378000.0</v>
      </c>
      <c r="H3" s="21">
        <v>45855.0</v>
      </c>
      <c r="I3" s="22"/>
      <c r="J3" s="16" t="s">
        <v>22</v>
      </c>
      <c r="K3" s="16" t="s">
        <v>31</v>
      </c>
      <c r="L3" s="23" t="s">
        <v>73</v>
      </c>
      <c r="M3" s="24" t="s">
        <v>79</v>
      </c>
      <c r="N3" s="16"/>
      <c r="O3" s="26" t="s">
        <v>75</v>
      </c>
      <c r="P3" s="26" t="s">
        <v>76</v>
      </c>
      <c r="Q3" s="26" t="s">
        <v>77</v>
      </c>
      <c r="R3" s="26"/>
      <c r="S3" s="26"/>
      <c r="T3" s="26"/>
      <c r="U3" s="26" t="s">
        <v>78</v>
      </c>
      <c r="V3" s="16"/>
      <c r="W3" s="16"/>
      <c r="X3" s="16"/>
      <c r="Y3" s="16"/>
      <c r="Z3" s="16"/>
    </row>
    <row r="4" ht="15.75" customHeight="1">
      <c r="A4" s="16">
        <v>3.0</v>
      </c>
      <c r="B4" s="17">
        <v>1.772025003E9</v>
      </c>
      <c r="C4" s="16" t="s">
        <v>6</v>
      </c>
      <c r="D4" s="27" t="s">
        <v>73</v>
      </c>
      <c r="F4" s="28">
        <v>7.830497131E9</v>
      </c>
      <c r="G4" s="29">
        <v>1193500.0</v>
      </c>
      <c r="H4" s="21">
        <v>45855.0</v>
      </c>
      <c r="J4" s="16" t="s">
        <v>22</v>
      </c>
      <c r="K4" s="16" t="s">
        <v>31</v>
      </c>
      <c r="L4" s="23" t="s">
        <v>73</v>
      </c>
      <c r="M4" s="30" t="s">
        <v>80</v>
      </c>
      <c r="O4" s="26" t="s">
        <v>75</v>
      </c>
      <c r="P4" s="26" t="s">
        <v>76</v>
      </c>
      <c r="Q4" s="28" t="s">
        <v>81</v>
      </c>
      <c r="R4" s="26"/>
      <c r="S4" s="26"/>
      <c r="T4" s="26"/>
      <c r="U4" s="26"/>
    </row>
    <row r="5" ht="15.75" customHeight="1">
      <c r="A5" s="16">
        <v>4.0</v>
      </c>
      <c r="B5" s="17">
        <v>1.772025004E9</v>
      </c>
      <c r="C5" s="16" t="s">
        <v>6</v>
      </c>
      <c r="D5" s="27" t="s">
        <v>73</v>
      </c>
      <c r="F5" s="31">
        <v>4.130445671E9</v>
      </c>
      <c r="G5" s="29">
        <v>1273725.0</v>
      </c>
      <c r="H5" s="21">
        <v>45855.0</v>
      </c>
      <c r="J5" s="16" t="s">
        <v>22</v>
      </c>
      <c r="K5" s="16" t="s">
        <v>31</v>
      </c>
      <c r="L5" s="23" t="s">
        <v>73</v>
      </c>
      <c r="M5" s="30" t="s">
        <v>82</v>
      </c>
      <c r="O5" s="26" t="s">
        <v>75</v>
      </c>
      <c r="P5" s="26" t="s">
        <v>76</v>
      </c>
      <c r="Q5" s="32" t="s">
        <v>83</v>
      </c>
      <c r="U5" s="33"/>
    </row>
    <row r="6" ht="15.75" customHeight="1">
      <c r="A6" s="16">
        <v>5.0</v>
      </c>
      <c r="B6" s="17">
        <v>1.772025005E9</v>
      </c>
      <c r="C6" s="16" t="s">
        <v>6</v>
      </c>
      <c r="D6" s="27" t="s">
        <v>73</v>
      </c>
      <c r="F6" s="34">
        <v>2.193013007E9</v>
      </c>
      <c r="G6" s="29">
        <v>7000000.0</v>
      </c>
      <c r="H6" s="21">
        <v>45855.0</v>
      </c>
      <c r="J6" s="16" t="s">
        <v>22</v>
      </c>
      <c r="K6" s="16" t="s">
        <v>31</v>
      </c>
      <c r="L6" s="23" t="s">
        <v>73</v>
      </c>
      <c r="M6" s="30" t="s">
        <v>84</v>
      </c>
      <c r="O6" s="26" t="s">
        <v>75</v>
      </c>
      <c r="P6" s="26" t="s">
        <v>76</v>
      </c>
      <c r="Q6" s="34" t="s">
        <v>85</v>
      </c>
    </row>
    <row r="7" ht="15.75" customHeight="1">
      <c r="A7" s="16">
        <v>6.0</v>
      </c>
      <c r="B7" s="17">
        <v>1.772025006E9</v>
      </c>
      <c r="C7" s="16" t="s">
        <v>6</v>
      </c>
      <c r="D7" s="27" t="s">
        <v>73</v>
      </c>
      <c r="F7" s="35">
        <v>8.705238835E9</v>
      </c>
      <c r="G7" s="29">
        <v>1.5950747E7</v>
      </c>
      <c r="H7" s="21">
        <v>45855.0</v>
      </c>
      <c r="J7" s="16" t="s">
        <v>22</v>
      </c>
      <c r="K7" s="16" t="s">
        <v>31</v>
      </c>
      <c r="L7" s="23" t="s">
        <v>73</v>
      </c>
      <c r="M7" s="30" t="s">
        <v>86</v>
      </c>
      <c r="O7" s="26" t="s">
        <v>75</v>
      </c>
      <c r="P7" s="26" t="s">
        <v>76</v>
      </c>
      <c r="Q7" s="35" t="s">
        <v>87</v>
      </c>
      <c r="U7" s="36"/>
    </row>
    <row r="8" ht="15.75" customHeight="1">
      <c r="A8" s="16">
        <v>7.0</v>
      </c>
      <c r="B8" s="17">
        <v>1.772025007E9</v>
      </c>
      <c r="C8" s="16" t="s">
        <v>6</v>
      </c>
      <c r="D8" s="27" t="s">
        <v>73</v>
      </c>
      <c r="F8" s="28">
        <v>5.260890966E9</v>
      </c>
      <c r="G8" s="29">
        <v>397380.0</v>
      </c>
      <c r="H8" s="21">
        <v>45855.0</v>
      </c>
      <c r="J8" s="16" t="s">
        <v>22</v>
      </c>
      <c r="K8" s="16" t="s">
        <v>31</v>
      </c>
      <c r="L8" s="23" t="s">
        <v>73</v>
      </c>
      <c r="M8" s="30" t="s">
        <v>88</v>
      </c>
      <c r="O8" s="26" t="s">
        <v>75</v>
      </c>
      <c r="P8" s="26" t="s">
        <v>76</v>
      </c>
      <c r="Q8" s="28" t="s">
        <v>89</v>
      </c>
      <c r="U8" s="36"/>
    </row>
    <row r="9" ht="15.75" customHeight="1">
      <c r="A9" s="16">
        <v>8.0</v>
      </c>
      <c r="B9" s="17">
        <v>1.772025008E9</v>
      </c>
      <c r="C9" s="16" t="s">
        <v>6</v>
      </c>
      <c r="D9" s="27" t="s">
        <v>73</v>
      </c>
      <c r="F9" s="35">
        <v>8.705033192E9</v>
      </c>
      <c r="G9" s="29">
        <v>1500000.0</v>
      </c>
      <c r="H9" s="21">
        <v>45855.0</v>
      </c>
      <c r="J9" s="16" t="s">
        <v>22</v>
      </c>
      <c r="K9" s="16" t="s">
        <v>31</v>
      </c>
      <c r="L9" s="23" t="s">
        <v>73</v>
      </c>
      <c r="M9" s="30" t="s">
        <v>90</v>
      </c>
      <c r="O9" s="26" t="s">
        <v>75</v>
      </c>
      <c r="P9" s="26" t="s">
        <v>76</v>
      </c>
      <c r="Q9" s="35" t="s">
        <v>91</v>
      </c>
      <c r="U9" s="36"/>
    </row>
    <row r="10" ht="15.75" customHeight="1">
      <c r="A10" s="16">
        <v>9.0</v>
      </c>
      <c r="B10" s="17">
        <v>1.772025009E9</v>
      </c>
      <c r="C10" s="16" t="s">
        <v>6</v>
      </c>
      <c r="D10" s="27" t="s">
        <v>73</v>
      </c>
      <c r="F10" s="37">
        <v>8.165227766E9</v>
      </c>
      <c r="G10" s="29">
        <v>900000.0</v>
      </c>
      <c r="H10" s="21">
        <v>45855.0</v>
      </c>
      <c r="J10" s="16" t="s">
        <v>22</v>
      </c>
      <c r="K10" s="16" t="s">
        <v>31</v>
      </c>
      <c r="L10" s="23" t="s">
        <v>73</v>
      </c>
      <c r="M10" s="30" t="s">
        <v>92</v>
      </c>
      <c r="O10" s="26" t="s">
        <v>75</v>
      </c>
      <c r="P10" s="26" t="s">
        <v>76</v>
      </c>
      <c r="Q10" s="16" t="s">
        <v>93</v>
      </c>
      <c r="U10" s="38"/>
    </row>
    <row r="11" ht="15.75" customHeight="1">
      <c r="A11" s="16">
        <v>10.0</v>
      </c>
      <c r="B11" s="17">
        <v>1.77202501E9</v>
      </c>
      <c r="C11" s="16" t="s">
        <v>6</v>
      </c>
      <c r="D11" s="27" t="s">
        <v>73</v>
      </c>
      <c r="F11" s="39" t="s">
        <v>94</v>
      </c>
      <c r="G11" s="29">
        <v>54100.0</v>
      </c>
      <c r="H11" s="21">
        <v>45855.0</v>
      </c>
      <c r="J11" s="16" t="s">
        <v>22</v>
      </c>
      <c r="K11" s="16" t="s">
        <v>31</v>
      </c>
      <c r="L11" s="23" t="s">
        <v>73</v>
      </c>
      <c r="M11" s="30" t="s">
        <v>95</v>
      </c>
      <c r="O11" s="26" t="s">
        <v>75</v>
      </c>
      <c r="P11" s="26" t="s">
        <v>76</v>
      </c>
      <c r="Q11" s="28" t="s">
        <v>96</v>
      </c>
      <c r="U11" s="38"/>
    </row>
    <row r="12" ht="15.75" customHeight="1">
      <c r="A12" s="16">
        <v>11.0</v>
      </c>
      <c r="B12" s="17">
        <v>1.772025011E9</v>
      </c>
      <c r="C12" s="16" t="s">
        <v>6</v>
      </c>
      <c r="D12" s="27" t="s">
        <v>73</v>
      </c>
      <c r="F12" s="28">
        <v>6.320463881E9</v>
      </c>
      <c r="G12" s="29">
        <v>188400.0</v>
      </c>
      <c r="H12" s="21">
        <v>45855.0</v>
      </c>
      <c r="J12" s="16" t="s">
        <v>22</v>
      </c>
      <c r="K12" s="16" t="s">
        <v>31</v>
      </c>
      <c r="L12" s="23" t="s">
        <v>73</v>
      </c>
      <c r="M12" s="30" t="s">
        <v>97</v>
      </c>
      <c r="O12" s="26" t="s">
        <v>75</v>
      </c>
      <c r="P12" s="26" t="s">
        <v>76</v>
      </c>
      <c r="Q12" s="28" t="s">
        <v>98</v>
      </c>
    </row>
    <row r="13" ht="15.75" customHeight="1">
      <c r="A13" s="16">
        <v>12.0</v>
      </c>
      <c r="B13" s="17">
        <v>1.772025012E9</v>
      </c>
      <c r="C13" s="16" t="s">
        <v>6</v>
      </c>
      <c r="D13" s="27" t="s">
        <v>73</v>
      </c>
      <c r="F13" s="28">
        <v>6.460323914E9</v>
      </c>
      <c r="G13" s="29">
        <f>657595+500000</f>
        <v>1157595</v>
      </c>
      <c r="H13" s="21">
        <v>45855.0</v>
      </c>
      <c r="J13" s="16" t="s">
        <v>22</v>
      </c>
      <c r="K13" s="16" t="s">
        <v>31</v>
      </c>
      <c r="L13" s="23" t="s">
        <v>73</v>
      </c>
      <c r="M13" s="30" t="s">
        <v>99</v>
      </c>
      <c r="O13" s="26" t="s">
        <v>75</v>
      </c>
      <c r="P13" s="26" t="s">
        <v>76</v>
      </c>
      <c r="Q13" s="28" t="s">
        <v>100</v>
      </c>
    </row>
    <row r="14" ht="15.75" customHeight="1">
      <c r="A14" s="16">
        <v>13.0</v>
      </c>
      <c r="B14" s="17">
        <v>1.772025013E9</v>
      </c>
      <c r="C14" s="16" t="s">
        <v>6</v>
      </c>
      <c r="D14" s="27" t="s">
        <v>73</v>
      </c>
      <c r="F14" s="40" t="s">
        <v>101</v>
      </c>
      <c r="G14" s="29">
        <v>1138800.0</v>
      </c>
      <c r="H14" s="21">
        <v>45855.0</v>
      </c>
      <c r="J14" s="16" t="s">
        <v>22</v>
      </c>
      <c r="K14" s="16" t="s">
        <v>31</v>
      </c>
      <c r="L14" s="23" t="s">
        <v>73</v>
      </c>
      <c r="M14" s="30" t="s">
        <v>102</v>
      </c>
      <c r="O14" s="26" t="s">
        <v>75</v>
      </c>
      <c r="P14" s="26" t="s">
        <v>76</v>
      </c>
      <c r="Q14" s="41" t="s">
        <v>103</v>
      </c>
      <c r="U14" s="33" t="s">
        <v>104</v>
      </c>
    </row>
    <row r="15" ht="15.75" customHeight="1">
      <c r="A15" s="16">
        <v>14.0</v>
      </c>
      <c r="B15" s="17">
        <v>1.772025014E9</v>
      </c>
      <c r="C15" s="16" t="s">
        <v>6</v>
      </c>
      <c r="D15" s="27" t="s">
        <v>73</v>
      </c>
      <c r="F15" s="40" t="s">
        <v>101</v>
      </c>
      <c r="G15" s="29">
        <v>2505360.0</v>
      </c>
      <c r="H15" s="21">
        <v>45855.0</v>
      </c>
      <c r="J15" s="16" t="s">
        <v>22</v>
      </c>
      <c r="K15" s="16" t="s">
        <v>31</v>
      </c>
      <c r="L15" s="23" t="s">
        <v>73</v>
      </c>
      <c r="M15" s="30" t="s">
        <v>105</v>
      </c>
      <c r="O15" s="26" t="s">
        <v>75</v>
      </c>
      <c r="P15" s="26" t="s">
        <v>76</v>
      </c>
      <c r="Q15" s="41" t="s">
        <v>103</v>
      </c>
      <c r="U15" s="33" t="s">
        <v>104</v>
      </c>
    </row>
    <row r="16" ht="15.75" customHeight="1">
      <c r="A16" s="16">
        <v>15.0</v>
      </c>
      <c r="B16" s="17">
        <v>1.772025015E9</v>
      </c>
      <c r="C16" s="16" t="s">
        <v>6</v>
      </c>
      <c r="D16" s="27" t="s">
        <v>73</v>
      </c>
      <c r="F16" s="40" t="s">
        <v>101</v>
      </c>
      <c r="G16" s="29">
        <v>683280.0</v>
      </c>
      <c r="H16" s="21">
        <v>45855.0</v>
      </c>
      <c r="J16" s="16" t="s">
        <v>22</v>
      </c>
      <c r="K16" s="16" t="s">
        <v>31</v>
      </c>
      <c r="L16" s="23" t="s">
        <v>73</v>
      </c>
      <c r="M16" s="30" t="s">
        <v>106</v>
      </c>
      <c r="O16" s="26" t="s">
        <v>75</v>
      </c>
      <c r="P16" s="26" t="s">
        <v>76</v>
      </c>
      <c r="Q16" s="41" t="s">
        <v>103</v>
      </c>
      <c r="U16" s="33" t="s">
        <v>104</v>
      </c>
    </row>
    <row r="17" ht="15.75" customHeight="1">
      <c r="A17" s="16">
        <v>16.0</v>
      </c>
      <c r="B17" s="17">
        <v>1.772025016E9</v>
      </c>
      <c r="C17" s="16" t="s">
        <v>6</v>
      </c>
      <c r="D17" s="27" t="s">
        <v>73</v>
      </c>
      <c r="F17" s="40" t="s">
        <v>101</v>
      </c>
      <c r="G17" s="29">
        <v>219114.0</v>
      </c>
      <c r="H17" s="21">
        <v>45855.0</v>
      </c>
      <c r="J17" s="16" t="s">
        <v>22</v>
      </c>
      <c r="K17" s="16" t="s">
        <v>31</v>
      </c>
      <c r="L17" s="23" t="s">
        <v>73</v>
      </c>
      <c r="M17" s="30" t="s">
        <v>107</v>
      </c>
      <c r="O17" s="26" t="s">
        <v>75</v>
      </c>
      <c r="P17" s="26" t="s">
        <v>76</v>
      </c>
      <c r="Q17" s="41" t="s">
        <v>103</v>
      </c>
      <c r="U17" s="33" t="s">
        <v>104</v>
      </c>
    </row>
    <row r="18" ht="15.75" customHeight="1">
      <c r="A18" s="16">
        <v>17.0</v>
      </c>
      <c r="B18" s="17">
        <v>1.772025017E9</v>
      </c>
      <c r="C18" s="16" t="s">
        <v>6</v>
      </c>
      <c r="D18" s="27" t="s">
        <v>73</v>
      </c>
      <c r="F18" s="42" t="s">
        <v>108</v>
      </c>
      <c r="G18" s="29">
        <v>3640000.0</v>
      </c>
      <c r="H18" s="21">
        <v>45855.0</v>
      </c>
      <c r="J18" s="16" t="s">
        <v>22</v>
      </c>
      <c r="K18" s="16" t="s">
        <v>31</v>
      </c>
      <c r="L18" s="23" t="s">
        <v>73</v>
      </c>
      <c r="M18" s="30" t="s">
        <v>109</v>
      </c>
      <c r="O18" s="26" t="s">
        <v>75</v>
      </c>
      <c r="P18" s="26" t="s">
        <v>76</v>
      </c>
      <c r="Q18" s="43" t="s">
        <v>110</v>
      </c>
      <c r="U18" s="36" t="s">
        <v>111</v>
      </c>
    </row>
    <row r="19" ht="15.75" customHeight="1">
      <c r="A19" s="16">
        <v>18.0</v>
      </c>
      <c r="B19" s="17">
        <v>1.772025018E9</v>
      </c>
      <c r="C19" s="16" t="s">
        <v>6</v>
      </c>
      <c r="D19" s="27" t="s">
        <v>73</v>
      </c>
      <c r="F19" s="42" t="s">
        <v>108</v>
      </c>
      <c r="G19" s="29">
        <v>2.71206E7</v>
      </c>
      <c r="H19" s="21">
        <v>45855.0</v>
      </c>
      <c r="J19" s="16" t="s">
        <v>22</v>
      </c>
      <c r="K19" s="16" t="s">
        <v>31</v>
      </c>
      <c r="L19" s="23" t="s">
        <v>73</v>
      </c>
      <c r="M19" s="30" t="s">
        <v>112</v>
      </c>
      <c r="O19" s="26" t="s">
        <v>75</v>
      </c>
      <c r="P19" s="26" t="s">
        <v>76</v>
      </c>
      <c r="Q19" s="43" t="s">
        <v>110</v>
      </c>
      <c r="U19" s="36" t="s">
        <v>111</v>
      </c>
    </row>
    <row r="20" ht="15.75" customHeight="1">
      <c r="A20" s="16">
        <v>19.0</v>
      </c>
      <c r="B20" s="17">
        <v>1.772025019E9</v>
      </c>
      <c r="C20" s="16" t="s">
        <v>6</v>
      </c>
      <c r="D20" s="27" t="s">
        <v>73</v>
      </c>
      <c r="F20" s="28">
        <v>8.165252531E9</v>
      </c>
      <c r="G20" s="29">
        <v>1398164.8</v>
      </c>
      <c r="H20" s="21">
        <v>45855.0</v>
      </c>
      <c r="J20" s="16" t="s">
        <v>22</v>
      </c>
      <c r="K20" s="16" t="s">
        <v>31</v>
      </c>
      <c r="L20" s="23" t="s">
        <v>73</v>
      </c>
      <c r="M20" s="30" t="s">
        <v>113</v>
      </c>
      <c r="O20" s="26" t="s">
        <v>75</v>
      </c>
      <c r="P20" s="26" t="s">
        <v>76</v>
      </c>
      <c r="Q20" s="30" t="s">
        <v>114</v>
      </c>
      <c r="U20" s="38" t="s">
        <v>115</v>
      </c>
    </row>
    <row r="21" ht="15.75" customHeight="1">
      <c r="A21" s="16">
        <v>20.0</v>
      </c>
      <c r="B21" s="17">
        <v>1.77202502E9</v>
      </c>
      <c r="C21" s="16" t="s">
        <v>6</v>
      </c>
      <c r="D21" s="27" t="s">
        <v>73</v>
      </c>
      <c r="F21" s="28">
        <v>8.165252531E9</v>
      </c>
      <c r="G21" s="29">
        <v>75324.0</v>
      </c>
      <c r="H21" s="21">
        <v>45855.0</v>
      </c>
      <c r="J21" s="16" t="s">
        <v>22</v>
      </c>
      <c r="K21" s="16" t="s">
        <v>31</v>
      </c>
      <c r="L21" s="23" t="s">
        <v>73</v>
      </c>
      <c r="M21" s="30" t="s">
        <v>116</v>
      </c>
      <c r="O21" s="26" t="s">
        <v>75</v>
      </c>
      <c r="P21" s="26" t="s">
        <v>76</v>
      </c>
      <c r="Q21" s="30" t="s">
        <v>114</v>
      </c>
      <c r="U21" s="38" t="s">
        <v>115</v>
      </c>
    </row>
    <row r="22" ht="15.75" customHeight="1">
      <c r="A22" s="16">
        <v>21.0</v>
      </c>
      <c r="B22" s="17">
        <v>1.772025021E9</v>
      </c>
      <c r="C22" s="16" t="s">
        <v>6</v>
      </c>
      <c r="D22" s="27" t="s">
        <v>73</v>
      </c>
      <c r="F22" s="28">
        <v>6.322200303E9</v>
      </c>
      <c r="G22" s="29">
        <v>870000.0</v>
      </c>
      <c r="H22" s="21">
        <v>45855.0</v>
      </c>
      <c r="J22" s="16" t="s">
        <v>22</v>
      </c>
      <c r="K22" s="16" t="s">
        <v>31</v>
      </c>
      <c r="L22" s="23" t="s">
        <v>73</v>
      </c>
      <c r="M22" s="44" t="s">
        <v>117</v>
      </c>
      <c r="O22" s="26" t="s">
        <v>75</v>
      </c>
      <c r="P22" s="26" t="s">
        <v>76</v>
      </c>
      <c r="Q22" s="28" t="s">
        <v>118</v>
      </c>
    </row>
    <row r="23" ht="15.75" customHeight="1">
      <c r="A23" s="16">
        <v>22.0</v>
      </c>
      <c r="B23" s="17">
        <v>1.772025022E9</v>
      </c>
      <c r="C23" s="16" t="s">
        <v>6</v>
      </c>
      <c r="D23" s="27" t="s">
        <v>73</v>
      </c>
      <c r="F23" s="37">
        <v>7.100280871E9</v>
      </c>
      <c r="G23" s="29">
        <v>400000.0</v>
      </c>
      <c r="H23" s="21">
        <v>45855.0</v>
      </c>
      <c r="J23" s="16" t="s">
        <v>22</v>
      </c>
      <c r="K23" s="16" t="s">
        <v>31</v>
      </c>
      <c r="L23" s="23" t="s">
        <v>73</v>
      </c>
      <c r="M23" s="44" t="s">
        <v>119</v>
      </c>
      <c r="O23" s="26" t="s">
        <v>75</v>
      </c>
      <c r="P23" s="26" t="s">
        <v>76</v>
      </c>
      <c r="Q23" s="16" t="s">
        <v>120</v>
      </c>
      <c r="U23" s="33" t="s">
        <v>121</v>
      </c>
    </row>
    <row r="24" ht="15.75" customHeight="1">
      <c r="A24" s="16">
        <v>23.0</v>
      </c>
      <c r="B24" s="17">
        <v>1.772025023E9</v>
      </c>
      <c r="C24" s="16" t="s">
        <v>6</v>
      </c>
      <c r="D24" s="27" t="s">
        <v>73</v>
      </c>
      <c r="F24" s="28">
        <v>6.840437084E9</v>
      </c>
      <c r="G24" s="29">
        <v>1220000.0</v>
      </c>
      <c r="H24" s="21">
        <v>45855.0</v>
      </c>
      <c r="J24" s="16" t="s">
        <v>22</v>
      </c>
      <c r="K24" s="16" t="s">
        <v>31</v>
      </c>
      <c r="L24" s="23" t="s">
        <v>73</v>
      </c>
      <c r="M24" s="44" t="s">
        <v>122</v>
      </c>
      <c r="O24" s="26" t="s">
        <v>75</v>
      </c>
      <c r="P24" s="26" t="s">
        <v>76</v>
      </c>
      <c r="Q24" s="28" t="s">
        <v>123</v>
      </c>
    </row>
    <row r="25" ht="15.75" customHeight="1">
      <c r="A25" s="16">
        <v>24.0</v>
      </c>
      <c r="B25" s="17">
        <v>1.772025024E9</v>
      </c>
      <c r="C25" s="16" t="s">
        <v>6</v>
      </c>
      <c r="D25" s="27" t="s">
        <v>73</v>
      </c>
      <c r="F25" s="28">
        <v>6.840437084E9</v>
      </c>
      <c r="G25" s="29">
        <v>1231000.0</v>
      </c>
      <c r="H25" s="21">
        <v>45855.0</v>
      </c>
      <c r="J25" s="16" t="s">
        <v>22</v>
      </c>
      <c r="K25" s="16" t="s">
        <v>31</v>
      </c>
      <c r="L25" s="23" t="s">
        <v>73</v>
      </c>
      <c r="M25" s="44" t="s">
        <v>124</v>
      </c>
      <c r="O25" s="26" t="s">
        <v>75</v>
      </c>
      <c r="P25" s="26" t="s">
        <v>76</v>
      </c>
      <c r="Q25" s="28" t="s">
        <v>123</v>
      </c>
    </row>
    <row r="26" ht="15.75" customHeight="1">
      <c r="A26" s="16">
        <v>25.0</v>
      </c>
      <c r="B26" s="17">
        <v>1.772025025E9</v>
      </c>
      <c r="C26" s="16" t="s">
        <v>6</v>
      </c>
      <c r="D26" s="27" t="s">
        <v>73</v>
      </c>
      <c r="F26" s="37">
        <v>1.450085843E9</v>
      </c>
      <c r="G26" s="29">
        <v>285000.0</v>
      </c>
      <c r="H26" s="21">
        <v>45855.0</v>
      </c>
      <c r="J26" s="16" t="s">
        <v>22</v>
      </c>
      <c r="K26" s="16" t="s">
        <v>31</v>
      </c>
      <c r="L26" s="23" t="s">
        <v>73</v>
      </c>
      <c r="M26" s="44" t="s">
        <v>125</v>
      </c>
      <c r="O26" s="26" t="s">
        <v>75</v>
      </c>
      <c r="P26" s="26" t="s">
        <v>76</v>
      </c>
      <c r="Q26" s="16" t="s">
        <v>126</v>
      </c>
      <c r="U26" s="33" t="s">
        <v>127</v>
      </c>
    </row>
    <row r="27" ht="15.75" customHeight="1">
      <c r="A27" s="16">
        <v>26.0</v>
      </c>
      <c r="B27" s="17">
        <v>1.772025026E9</v>
      </c>
      <c r="C27" s="16" t="s">
        <v>6</v>
      </c>
      <c r="D27" s="27" t="s">
        <v>73</v>
      </c>
      <c r="F27" s="37">
        <v>1.450085843E9</v>
      </c>
      <c r="G27" s="29">
        <v>150000.0</v>
      </c>
      <c r="H27" s="21">
        <v>45855.0</v>
      </c>
      <c r="J27" s="16" t="s">
        <v>22</v>
      </c>
      <c r="K27" s="16" t="s">
        <v>31</v>
      </c>
      <c r="L27" s="23" t="s">
        <v>73</v>
      </c>
      <c r="M27" s="44" t="s">
        <v>128</v>
      </c>
      <c r="O27" s="26" t="s">
        <v>75</v>
      </c>
      <c r="P27" s="26" t="s">
        <v>76</v>
      </c>
      <c r="Q27" s="16" t="s">
        <v>126</v>
      </c>
      <c r="U27" s="33" t="s">
        <v>127</v>
      </c>
    </row>
    <row r="28" ht="15.75" customHeight="1">
      <c r="A28" s="16">
        <v>27.0</v>
      </c>
      <c r="B28" s="17">
        <v>1.772025027E9</v>
      </c>
      <c r="C28" s="16" t="s">
        <v>6</v>
      </c>
      <c r="D28" s="27" t="s">
        <v>73</v>
      </c>
      <c r="F28" s="37">
        <v>2.182984826E9</v>
      </c>
      <c r="G28" s="29">
        <v>420628.0</v>
      </c>
      <c r="H28" s="21">
        <v>45855.0</v>
      </c>
      <c r="J28" s="16" t="s">
        <v>22</v>
      </c>
      <c r="K28" s="16" t="s">
        <v>31</v>
      </c>
      <c r="L28" s="23" t="s">
        <v>73</v>
      </c>
      <c r="M28" s="44" t="s">
        <v>129</v>
      </c>
      <c r="O28" s="26" t="s">
        <v>75</v>
      </c>
      <c r="P28" s="26" t="s">
        <v>76</v>
      </c>
      <c r="Q28" s="16" t="s">
        <v>130</v>
      </c>
    </row>
    <row r="29" ht="15.75" customHeight="1">
      <c r="D29" s="45"/>
      <c r="F29" s="46"/>
      <c r="G29" s="47"/>
      <c r="H29" s="48"/>
      <c r="L29" s="46"/>
    </row>
    <row r="30" ht="15.75" customHeight="1">
      <c r="D30" s="45"/>
      <c r="F30" s="46"/>
      <c r="G30" s="47"/>
      <c r="H30" s="48"/>
      <c r="L30" s="46"/>
    </row>
    <row r="31" ht="15.75" customHeight="1">
      <c r="D31" s="45"/>
      <c r="F31" s="46"/>
      <c r="G31" s="47"/>
      <c r="H31" s="48"/>
      <c r="L31" s="46"/>
    </row>
    <row r="32" ht="15.75" customHeight="1">
      <c r="D32" s="45"/>
      <c r="F32" s="46"/>
      <c r="G32" s="47"/>
      <c r="H32" s="48"/>
      <c r="L32" s="46"/>
    </row>
    <row r="33" ht="15.75" customHeight="1">
      <c r="D33" s="45"/>
      <c r="F33" s="46"/>
      <c r="G33" s="47"/>
      <c r="H33" s="48"/>
      <c r="L33" s="46"/>
    </row>
    <row r="34" ht="15.75" customHeight="1">
      <c r="D34" s="45"/>
      <c r="F34" s="46"/>
      <c r="G34" s="47"/>
      <c r="H34" s="48"/>
      <c r="L34" s="46"/>
    </row>
    <row r="35" ht="15.75" customHeight="1">
      <c r="D35" s="45"/>
      <c r="F35" s="46"/>
      <c r="G35" s="47"/>
      <c r="H35" s="48"/>
      <c r="L35" s="46"/>
    </row>
    <row r="36" ht="15.75" customHeight="1">
      <c r="D36" s="45"/>
      <c r="F36" s="46"/>
      <c r="G36" s="47"/>
      <c r="H36" s="48"/>
      <c r="L36" s="46"/>
    </row>
    <row r="37" ht="15.75" customHeight="1">
      <c r="D37" s="45"/>
      <c r="F37" s="46"/>
      <c r="G37" s="47"/>
      <c r="H37" s="48"/>
      <c r="L37" s="46"/>
    </row>
    <row r="38" ht="15.75" customHeight="1">
      <c r="D38" s="45"/>
      <c r="F38" s="46"/>
      <c r="G38" s="47"/>
      <c r="H38" s="48"/>
      <c r="L38" s="46"/>
    </row>
    <row r="39" ht="15.75" customHeight="1">
      <c r="D39" s="45"/>
      <c r="F39" s="46"/>
      <c r="G39" s="47"/>
      <c r="H39" s="48"/>
      <c r="L39" s="46"/>
    </row>
    <row r="40" ht="15.75" customHeight="1">
      <c r="D40" s="45"/>
      <c r="F40" s="46"/>
      <c r="G40" s="47"/>
      <c r="H40" s="48"/>
      <c r="L40" s="46"/>
    </row>
    <row r="41" ht="15.75" customHeight="1">
      <c r="D41" s="45"/>
      <c r="F41" s="46"/>
      <c r="G41" s="47"/>
      <c r="H41" s="48"/>
      <c r="L41" s="46"/>
    </row>
    <row r="42" ht="15.75" customHeight="1">
      <c r="D42" s="45"/>
      <c r="F42" s="46"/>
      <c r="G42" s="47"/>
      <c r="H42" s="48"/>
      <c r="L42" s="46"/>
    </row>
    <row r="43" ht="15.75" customHeight="1">
      <c r="D43" s="45"/>
      <c r="F43" s="46"/>
      <c r="G43" s="47"/>
      <c r="H43" s="48"/>
      <c r="L43" s="46"/>
    </row>
    <row r="44" ht="15.75" customHeight="1">
      <c r="D44" s="45"/>
      <c r="F44" s="46"/>
      <c r="G44" s="47"/>
      <c r="H44" s="48"/>
      <c r="L44" s="46"/>
    </row>
    <row r="45" ht="15.75" customHeight="1">
      <c r="D45" s="45"/>
      <c r="F45" s="46"/>
      <c r="G45" s="47"/>
      <c r="H45" s="48"/>
      <c r="L45" s="46"/>
    </row>
    <row r="46" ht="15.75" customHeight="1">
      <c r="D46" s="45"/>
      <c r="F46" s="46"/>
      <c r="G46" s="47"/>
      <c r="H46" s="48"/>
      <c r="L46" s="46"/>
    </row>
    <row r="47" ht="15.75" customHeight="1">
      <c r="D47" s="45"/>
      <c r="F47" s="46"/>
      <c r="G47" s="47"/>
      <c r="H47" s="48"/>
      <c r="L47" s="46"/>
    </row>
    <row r="48" ht="15.75" customHeight="1">
      <c r="D48" s="45"/>
      <c r="F48" s="46"/>
      <c r="G48" s="47"/>
      <c r="H48" s="48"/>
      <c r="L48" s="46"/>
    </row>
    <row r="49" ht="15.75" customHeight="1">
      <c r="D49" s="45"/>
      <c r="F49" s="46"/>
      <c r="G49" s="47"/>
      <c r="H49" s="48"/>
      <c r="L49" s="46"/>
    </row>
    <row r="50" ht="15.75" customHeight="1">
      <c r="D50" s="45"/>
      <c r="F50" s="46"/>
      <c r="G50" s="47"/>
      <c r="H50" s="48"/>
      <c r="L50" s="46"/>
    </row>
    <row r="51" ht="15.75" customHeight="1">
      <c r="D51" s="45"/>
      <c r="F51" s="46"/>
      <c r="G51" s="47"/>
      <c r="H51" s="48"/>
      <c r="L51" s="46"/>
    </row>
    <row r="52" ht="15.75" customHeight="1">
      <c r="D52" s="45"/>
      <c r="F52" s="46"/>
      <c r="G52" s="47"/>
      <c r="H52" s="48"/>
      <c r="L52" s="46"/>
    </row>
    <row r="53" ht="15.75" customHeight="1">
      <c r="D53" s="45"/>
      <c r="F53" s="46"/>
      <c r="G53" s="47"/>
      <c r="H53" s="48"/>
      <c r="L53" s="46"/>
    </row>
    <row r="54" ht="15.75" customHeight="1">
      <c r="D54" s="45"/>
      <c r="F54" s="46"/>
      <c r="G54" s="47"/>
      <c r="H54" s="48"/>
      <c r="L54" s="46"/>
    </row>
    <row r="55" ht="15.75" customHeight="1">
      <c r="D55" s="45"/>
      <c r="F55" s="46"/>
      <c r="G55" s="47"/>
      <c r="H55" s="48"/>
      <c r="L55" s="46"/>
    </row>
    <row r="56" ht="15.75" customHeight="1">
      <c r="D56" s="45"/>
      <c r="F56" s="46"/>
      <c r="G56" s="47"/>
      <c r="H56" s="48"/>
      <c r="L56" s="46"/>
    </row>
    <row r="57" ht="15.75" customHeight="1">
      <c r="D57" s="45"/>
      <c r="F57" s="46"/>
      <c r="G57" s="47"/>
      <c r="H57" s="48"/>
      <c r="L57" s="46"/>
    </row>
    <row r="58" ht="15.75" customHeight="1">
      <c r="D58" s="45"/>
      <c r="F58" s="46"/>
      <c r="G58" s="47"/>
      <c r="H58" s="48"/>
      <c r="L58" s="46"/>
    </row>
    <row r="59" ht="15.75" customHeight="1">
      <c r="D59" s="45"/>
      <c r="F59" s="46"/>
      <c r="G59" s="47"/>
      <c r="H59" s="48"/>
      <c r="L59" s="46"/>
    </row>
    <row r="60" ht="15.75" customHeight="1">
      <c r="D60" s="45"/>
      <c r="F60" s="46"/>
      <c r="G60" s="47"/>
      <c r="H60" s="48"/>
      <c r="L60" s="46"/>
    </row>
    <row r="61" ht="15.75" customHeight="1">
      <c r="D61" s="45"/>
      <c r="F61" s="46"/>
      <c r="G61" s="47"/>
      <c r="H61" s="48"/>
      <c r="L61" s="46"/>
    </row>
    <row r="62" ht="15.75" customHeight="1">
      <c r="D62" s="45"/>
      <c r="F62" s="46"/>
      <c r="G62" s="47"/>
      <c r="H62" s="48"/>
      <c r="L62" s="46"/>
    </row>
    <row r="63" ht="15.75" customHeight="1">
      <c r="D63" s="45"/>
      <c r="F63" s="46"/>
      <c r="G63" s="47"/>
      <c r="H63" s="48"/>
      <c r="L63" s="46"/>
    </row>
    <row r="64" ht="15.75" customHeight="1">
      <c r="D64" s="45"/>
      <c r="F64" s="46"/>
      <c r="G64" s="47"/>
      <c r="H64" s="48"/>
      <c r="L64" s="46"/>
    </row>
    <row r="65" ht="15.75" customHeight="1">
      <c r="D65" s="45"/>
      <c r="F65" s="46"/>
      <c r="G65" s="47"/>
      <c r="H65" s="48"/>
      <c r="L65" s="46"/>
    </row>
    <row r="66" ht="15.75" customHeight="1">
      <c r="D66" s="45"/>
      <c r="F66" s="46"/>
      <c r="G66" s="47"/>
      <c r="H66" s="48"/>
      <c r="L66" s="46"/>
    </row>
    <row r="67" ht="15.75" customHeight="1">
      <c r="D67" s="45"/>
      <c r="F67" s="46"/>
      <c r="G67" s="47"/>
      <c r="H67" s="48"/>
      <c r="L67" s="46"/>
    </row>
    <row r="68" ht="15.75" customHeight="1">
      <c r="D68" s="45"/>
      <c r="F68" s="46"/>
      <c r="G68" s="47"/>
      <c r="H68" s="48"/>
      <c r="L68" s="46"/>
    </row>
    <row r="69" ht="15.75" customHeight="1">
      <c r="D69" s="45"/>
      <c r="F69" s="46"/>
      <c r="G69" s="47"/>
      <c r="H69" s="48"/>
      <c r="L69" s="46"/>
    </row>
    <row r="70" ht="15.75" customHeight="1">
      <c r="D70" s="45"/>
      <c r="F70" s="46"/>
      <c r="G70" s="47"/>
      <c r="H70" s="48"/>
      <c r="L70" s="46"/>
    </row>
    <row r="71" ht="15.75" customHeight="1">
      <c r="D71" s="45"/>
      <c r="F71" s="46"/>
      <c r="G71" s="47"/>
      <c r="H71" s="48"/>
      <c r="L71" s="46"/>
    </row>
    <row r="72" ht="15.75" customHeight="1">
      <c r="D72" s="45"/>
      <c r="F72" s="46"/>
      <c r="G72" s="47"/>
      <c r="H72" s="48"/>
      <c r="L72" s="46"/>
    </row>
    <row r="73" ht="15.75" customHeight="1">
      <c r="D73" s="45"/>
      <c r="F73" s="46"/>
      <c r="G73" s="47"/>
      <c r="H73" s="48"/>
      <c r="L73" s="46"/>
    </row>
    <row r="74" ht="15.75" customHeight="1">
      <c r="D74" s="45"/>
      <c r="F74" s="46"/>
      <c r="G74" s="47"/>
      <c r="H74" s="48"/>
      <c r="L74" s="46"/>
    </row>
    <row r="75" ht="15.75" customHeight="1">
      <c r="D75" s="45"/>
      <c r="F75" s="46"/>
      <c r="G75" s="47"/>
      <c r="H75" s="48"/>
      <c r="L75" s="46"/>
    </row>
    <row r="76" ht="15.75" customHeight="1">
      <c r="D76" s="45"/>
      <c r="F76" s="46"/>
      <c r="G76" s="47"/>
      <c r="H76" s="48"/>
      <c r="L76" s="46"/>
    </row>
    <row r="77" ht="15.75" customHeight="1">
      <c r="D77" s="45"/>
      <c r="F77" s="46"/>
      <c r="G77" s="47"/>
      <c r="H77" s="48"/>
      <c r="L77" s="46"/>
    </row>
    <row r="78" ht="15.75" customHeight="1">
      <c r="D78" s="45"/>
      <c r="F78" s="46"/>
      <c r="G78" s="47"/>
      <c r="H78" s="48"/>
      <c r="L78" s="46"/>
    </row>
    <row r="79" ht="15.75" customHeight="1">
      <c r="D79" s="45"/>
      <c r="F79" s="46"/>
      <c r="G79" s="47"/>
      <c r="H79" s="48"/>
      <c r="L79" s="46"/>
    </row>
    <row r="80" ht="15.75" customHeight="1">
      <c r="D80" s="45"/>
      <c r="F80" s="46"/>
      <c r="G80" s="47"/>
      <c r="H80" s="48"/>
      <c r="L80" s="46"/>
    </row>
    <row r="81" ht="15.75" customHeight="1">
      <c r="D81" s="45"/>
      <c r="F81" s="46"/>
      <c r="G81" s="47"/>
      <c r="H81" s="48"/>
      <c r="L81" s="46"/>
    </row>
    <row r="82" ht="15.75" customHeight="1">
      <c r="D82" s="45"/>
      <c r="F82" s="46"/>
      <c r="G82" s="47"/>
      <c r="H82" s="48"/>
      <c r="L82" s="46"/>
    </row>
    <row r="83" ht="15.75" customHeight="1">
      <c r="D83" s="45"/>
      <c r="F83" s="46"/>
      <c r="G83" s="47"/>
      <c r="H83" s="48"/>
      <c r="L83" s="46"/>
    </row>
    <row r="84" ht="15.75" customHeight="1">
      <c r="D84" s="45"/>
      <c r="F84" s="46"/>
      <c r="G84" s="47"/>
      <c r="H84" s="48"/>
      <c r="L84" s="46"/>
    </row>
    <row r="85" ht="15.75" customHeight="1">
      <c r="D85" s="45"/>
      <c r="F85" s="46"/>
      <c r="G85" s="47"/>
      <c r="H85" s="48"/>
      <c r="L85" s="46"/>
    </row>
    <row r="86" ht="15.75" customHeight="1">
      <c r="D86" s="45"/>
      <c r="F86" s="46"/>
      <c r="G86" s="47"/>
      <c r="H86" s="48"/>
      <c r="L86" s="46"/>
    </row>
    <row r="87" ht="15.75" customHeight="1">
      <c r="D87" s="45"/>
      <c r="F87" s="46"/>
      <c r="G87" s="47"/>
      <c r="H87" s="48"/>
      <c r="L87" s="46"/>
    </row>
    <row r="88" ht="15.75" customHeight="1">
      <c r="D88" s="45"/>
      <c r="F88" s="46"/>
      <c r="G88" s="47"/>
      <c r="H88" s="48"/>
      <c r="L88" s="46"/>
    </row>
    <row r="89" ht="15.75" customHeight="1">
      <c r="D89" s="45"/>
      <c r="F89" s="46"/>
      <c r="G89" s="47"/>
      <c r="H89" s="48"/>
      <c r="L89" s="46"/>
    </row>
    <row r="90" ht="15.75" customHeight="1">
      <c r="D90" s="45"/>
      <c r="F90" s="46"/>
      <c r="G90" s="47"/>
      <c r="H90" s="48"/>
      <c r="L90" s="46"/>
    </row>
    <row r="91" ht="15.75" customHeight="1">
      <c r="D91" s="45"/>
      <c r="F91" s="46"/>
      <c r="G91" s="47"/>
      <c r="H91" s="48"/>
      <c r="L91" s="46"/>
    </row>
    <row r="92" ht="15.75" customHeight="1">
      <c r="D92" s="45"/>
      <c r="F92" s="46"/>
      <c r="G92" s="47"/>
      <c r="H92" s="48"/>
      <c r="L92" s="46"/>
    </row>
    <row r="93" ht="15.75" customHeight="1">
      <c r="D93" s="45"/>
      <c r="F93" s="46"/>
      <c r="G93" s="47"/>
      <c r="H93" s="48"/>
      <c r="L93" s="46"/>
    </row>
    <row r="94" ht="15.75" customHeight="1">
      <c r="D94" s="45"/>
      <c r="F94" s="46"/>
      <c r="G94" s="47"/>
      <c r="H94" s="48"/>
      <c r="L94" s="46"/>
    </row>
    <row r="95" ht="15.75" customHeight="1">
      <c r="D95" s="45"/>
      <c r="F95" s="46"/>
      <c r="G95" s="47"/>
      <c r="H95" s="48"/>
      <c r="L95" s="46"/>
    </row>
    <row r="96" ht="15.75" customHeight="1">
      <c r="D96" s="45"/>
      <c r="F96" s="46"/>
      <c r="G96" s="47"/>
      <c r="H96" s="48"/>
      <c r="L96" s="46"/>
    </row>
    <row r="97" ht="15.75" customHeight="1">
      <c r="D97" s="45"/>
      <c r="F97" s="46"/>
      <c r="G97" s="47"/>
      <c r="H97" s="48"/>
      <c r="L97" s="46"/>
    </row>
    <row r="98" ht="15.75" customHeight="1">
      <c r="D98" s="45"/>
      <c r="F98" s="46"/>
      <c r="G98" s="47"/>
      <c r="H98" s="48"/>
      <c r="L98" s="46"/>
    </row>
    <row r="99" ht="15.75" customHeight="1">
      <c r="D99" s="45"/>
      <c r="F99" s="46"/>
      <c r="G99" s="47"/>
      <c r="H99" s="48"/>
      <c r="L99" s="46"/>
    </row>
    <row r="100" ht="15.75" customHeight="1">
      <c r="D100" s="45"/>
      <c r="F100" s="46"/>
      <c r="G100" s="47"/>
      <c r="H100" s="48"/>
      <c r="L100" s="46"/>
    </row>
    <row r="101" ht="15.75" customHeight="1">
      <c r="D101" s="45"/>
      <c r="F101" s="46"/>
      <c r="G101" s="47"/>
      <c r="H101" s="48"/>
      <c r="L101" s="46"/>
    </row>
    <row r="102" ht="15.75" customHeight="1">
      <c r="D102" s="45"/>
      <c r="F102" s="46"/>
      <c r="G102" s="47"/>
      <c r="H102" s="48"/>
      <c r="L102" s="46"/>
    </row>
    <row r="103" ht="15.75" customHeight="1">
      <c r="D103" s="45"/>
      <c r="F103" s="46"/>
      <c r="G103" s="47"/>
      <c r="H103" s="48"/>
      <c r="L103" s="46"/>
    </row>
    <row r="104" ht="15.75" customHeight="1">
      <c r="D104" s="45"/>
      <c r="F104" s="46"/>
      <c r="G104" s="47"/>
      <c r="H104" s="48"/>
      <c r="L104" s="46"/>
    </row>
    <row r="105" ht="15.75" customHeight="1">
      <c r="D105" s="45"/>
      <c r="F105" s="46"/>
      <c r="G105" s="47"/>
      <c r="H105" s="48"/>
      <c r="L105" s="46"/>
    </row>
    <row r="106" ht="15.75" customHeight="1">
      <c r="D106" s="45"/>
      <c r="F106" s="46"/>
      <c r="G106" s="47"/>
      <c r="H106" s="48"/>
      <c r="L106" s="46"/>
    </row>
    <row r="107" ht="15.75" customHeight="1">
      <c r="D107" s="45"/>
      <c r="F107" s="46"/>
      <c r="G107" s="47"/>
      <c r="H107" s="48"/>
      <c r="L107" s="46"/>
    </row>
    <row r="108" ht="15.75" customHeight="1">
      <c r="D108" s="45"/>
      <c r="F108" s="46"/>
      <c r="G108" s="47"/>
      <c r="H108" s="48"/>
      <c r="L108" s="46"/>
    </row>
    <row r="109" ht="15.75" customHeight="1">
      <c r="D109" s="45"/>
      <c r="F109" s="46"/>
      <c r="G109" s="47"/>
      <c r="H109" s="48"/>
      <c r="L109" s="46"/>
    </row>
    <row r="110" ht="15.75" customHeight="1">
      <c r="D110" s="45"/>
      <c r="F110" s="46"/>
      <c r="G110" s="47"/>
      <c r="H110" s="48"/>
      <c r="L110" s="46"/>
    </row>
    <row r="111" ht="15.75" customHeight="1">
      <c r="D111" s="45"/>
      <c r="F111" s="46"/>
      <c r="G111" s="47"/>
      <c r="H111" s="48"/>
      <c r="L111" s="46"/>
    </row>
    <row r="112" ht="15.75" customHeight="1">
      <c r="D112" s="45"/>
      <c r="F112" s="46"/>
      <c r="G112" s="47"/>
      <c r="H112" s="48"/>
      <c r="L112" s="46"/>
    </row>
    <row r="113" ht="15.75" customHeight="1">
      <c r="D113" s="45"/>
      <c r="F113" s="46"/>
      <c r="G113" s="47"/>
      <c r="H113" s="48"/>
      <c r="L113" s="46"/>
    </row>
    <row r="114" ht="15.75" customHeight="1">
      <c r="D114" s="45"/>
      <c r="F114" s="46"/>
      <c r="G114" s="47"/>
      <c r="H114" s="48"/>
      <c r="L114" s="46"/>
    </row>
    <row r="115" ht="15.75" customHeight="1">
      <c r="D115" s="45"/>
      <c r="F115" s="46"/>
      <c r="G115" s="47"/>
      <c r="H115" s="48"/>
      <c r="L115" s="46"/>
    </row>
    <row r="116" ht="15.75" customHeight="1">
      <c r="D116" s="45"/>
      <c r="F116" s="46"/>
      <c r="G116" s="47"/>
      <c r="H116" s="48"/>
      <c r="L116" s="46"/>
    </row>
    <row r="117" ht="15.75" customHeight="1">
      <c r="D117" s="45"/>
      <c r="F117" s="46"/>
      <c r="G117" s="47"/>
      <c r="H117" s="48"/>
      <c r="L117" s="46"/>
    </row>
    <row r="118" ht="15.75" customHeight="1">
      <c r="D118" s="45"/>
      <c r="F118" s="46"/>
      <c r="G118" s="47"/>
      <c r="H118" s="48"/>
      <c r="L118" s="46"/>
    </row>
    <row r="119" ht="15.75" customHeight="1">
      <c r="D119" s="45"/>
      <c r="F119" s="46"/>
      <c r="G119" s="47"/>
      <c r="H119" s="48"/>
      <c r="L119" s="46"/>
    </row>
    <row r="120" ht="15.75" customHeight="1">
      <c r="D120" s="45"/>
      <c r="F120" s="46"/>
      <c r="G120" s="47"/>
      <c r="H120" s="48"/>
      <c r="L120" s="46"/>
    </row>
    <row r="121" ht="15.75" customHeight="1">
      <c r="D121" s="45"/>
      <c r="F121" s="46"/>
      <c r="G121" s="47"/>
      <c r="H121" s="48"/>
      <c r="L121" s="46"/>
    </row>
    <row r="122" ht="15.75" customHeight="1">
      <c r="D122" s="45"/>
      <c r="F122" s="46"/>
      <c r="G122" s="47"/>
      <c r="H122" s="48"/>
      <c r="L122" s="46"/>
    </row>
    <row r="123" ht="15.75" customHeight="1">
      <c r="D123" s="45"/>
      <c r="F123" s="46"/>
      <c r="G123" s="47"/>
      <c r="H123" s="48"/>
      <c r="L123" s="46"/>
    </row>
    <row r="124" ht="15.75" customHeight="1">
      <c r="D124" s="45"/>
      <c r="F124" s="46"/>
      <c r="G124" s="47"/>
      <c r="H124" s="48"/>
      <c r="L124" s="46"/>
    </row>
    <row r="125" ht="15.75" customHeight="1">
      <c r="D125" s="45"/>
      <c r="F125" s="46"/>
      <c r="G125" s="47"/>
      <c r="H125" s="48"/>
      <c r="L125" s="46"/>
    </row>
    <row r="126" ht="15.75" customHeight="1">
      <c r="D126" s="45"/>
      <c r="F126" s="46"/>
      <c r="G126" s="47"/>
      <c r="H126" s="48"/>
      <c r="L126" s="46"/>
    </row>
    <row r="127" ht="15.75" customHeight="1">
      <c r="D127" s="45"/>
      <c r="F127" s="46"/>
      <c r="G127" s="47"/>
      <c r="H127" s="48"/>
      <c r="L127" s="46"/>
    </row>
    <row r="128" ht="15.75" customHeight="1">
      <c r="D128" s="45"/>
      <c r="F128" s="46"/>
      <c r="G128" s="47"/>
      <c r="H128" s="48"/>
      <c r="L128" s="46"/>
    </row>
    <row r="129" ht="15.75" customHeight="1">
      <c r="D129" s="45"/>
      <c r="F129" s="46"/>
      <c r="G129" s="47"/>
      <c r="H129" s="48"/>
      <c r="L129" s="46"/>
    </row>
    <row r="130" ht="15.75" customHeight="1">
      <c r="D130" s="45"/>
      <c r="F130" s="46"/>
      <c r="G130" s="47"/>
      <c r="H130" s="48"/>
      <c r="L130" s="46"/>
    </row>
    <row r="131" ht="15.75" customHeight="1">
      <c r="D131" s="45"/>
      <c r="F131" s="46"/>
      <c r="G131" s="47"/>
      <c r="H131" s="48"/>
      <c r="L131" s="46"/>
    </row>
    <row r="132" ht="15.75" customHeight="1">
      <c r="D132" s="45"/>
      <c r="F132" s="46"/>
      <c r="G132" s="47"/>
      <c r="H132" s="48"/>
      <c r="L132" s="46"/>
    </row>
    <row r="133" ht="15.75" customHeight="1">
      <c r="D133" s="45"/>
      <c r="F133" s="46"/>
      <c r="G133" s="47"/>
      <c r="H133" s="48"/>
      <c r="L133" s="46"/>
    </row>
    <row r="134" ht="15.75" customHeight="1">
      <c r="D134" s="45"/>
      <c r="F134" s="46"/>
      <c r="G134" s="47"/>
      <c r="H134" s="48"/>
      <c r="L134" s="46"/>
    </row>
    <row r="135" ht="15.75" customHeight="1">
      <c r="D135" s="45"/>
      <c r="F135" s="46"/>
      <c r="G135" s="47"/>
      <c r="H135" s="48"/>
      <c r="L135" s="46"/>
    </row>
    <row r="136" ht="15.75" customHeight="1">
      <c r="D136" s="45"/>
      <c r="F136" s="46"/>
      <c r="G136" s="47"/>
      <c r="H136" s="48"/>
      <c r="L136" s="46"/>
    </row>
    <row r="137" ht="15.75" customHeight="1">
      <c r="D137" s="45"/>
      <c r="F137" s="46"/>
      <c r="G137" s="47"/>
      <c r="H137" s="48"/>
      <c r="L137" s="46"/>
    </row>
    <row r="138" ht="15.75" customHeight="1">
      <c r="D138" s="45"/>
      <c r="F138" s="46"/>
      <c r="G138" s="47"/>
      <c r="H138" s="48"/>
      <c r="L138" s="46"/>
    </row>
    <row r="139" ht="15.75" customHeight="1">
      <c r="D139" s="45"/>
      <c r="F139" s="46"/>
      <c r="G139" s="47"/>
      <c r="H139" s="48"/>
      <c r="L139" s="46"/>
    </row>
    <row r="140" ht="15.75" customHeight="1">
      <c r="D140" s="45"/>
      <c r="F140" s="46"/>
      <c r="G140" s="47"/>
      <c r="H140" s="48"/>
      <c r="L140" s="46"/>
    </row>
    <row r="141" ht="15.75" customHeight="1">
      <c r="D141" s="45"/>
      <c r="F141" s="46"/>
      <c r="G141" s="47"/>
      <c r="H141" s="48"/>
      <c r="L141" s="46"/>
    </row>
    <row r="142" ht="15.75" customHeight="1">
      <c r="D142" s="45"/>
      <c r="F142" s="46"/>
      <c r="G142" s="47"/>
      <c r="H142" s="48"/>
      <c r="L142" s="46"/>
    </row>
    <row r="143" ht="15.75" customHeight="1">
      <c r="D143" s="45"/>
      <c r="F143" s="46"/>
      <c r="G143" s="47"/>
      <c r="H143" s="48"/>
      <c r="L143" s="46"/>
    </row>
    <row r="144" ht="15.75" customHeight="1">
      <c r="D144" s="45"/>
      <c r="F144" s="46"/>
      <c r="G144" s="47"/>
      <c r="H144" s="48"/>
      <c r="L144" s="46"/>
    </row>
    <row r="145" ht="15.75" customHeight="1">
      <c r="D145" s="45"/>
      <c r="F145" s="46"/>
      <c r="G145" s="47"/>
      <c r="H145" s="48"/>
      <c r="L145" s="46"/>
    </row>
    <row r="146" ht="15.75" customHeight="1">
      <c r="D146" s="45"/>
      <c r="F146" s="46"/>
      <c r="G146" s="47"/>
      <c r="H146" s="48"/>
      <c r="L146" s="46"/>
    </row>
    <row r="147" ht="15.75" customHeight="1">
      <c r="D147" s="45"/>
      <c r="F147" s="46"/>
      <c r="G147" s="47"/>
      <c r="H147" s="48"/>
      <c r="L147" s="46"/>
    </row>
    <row r="148" ht="15.75" customHeight="1">
      <c r="D148" s="45"/>
      <c r="F148" s="46"/>
      <c r="G148" s="47"/>
      <c r="H148" s="48"/>
      <c r="L148" s="46"/>
    </row>
    <row r="149" ht="15.75" customHeight="1">
      <c r="D149" s="45"/>
      <c r="F149" s="46"/>
      <c r="G149" s="47"/>
      <c r="H149" s="48"/>
      <c r="L149" s="46"/>
    </row>
    <row r="150" ht="15.75" customHeight="1">
      <c r="D150" s="45"/>
      <c r="F150" s="46"/>
      <c r="G150" s="47"/>
      <c r="H150" s="48"/>
      <c r="L150" s="46"/>
    </row>
    <row r="151" ht="15.75" customHeight="1">
      <c r="D151" s="45"/>
      <c r="F151" s="46"/>
      <c r="G151" s="47"/>
      <c r="H151" s="48"/>
      <c r="L151" s="46"/>
    </row>
    <row r="152" ht="15.75" customHeight="1">
      <c r="D152" s="45"/>
      <c r="F152" s="46"/>
      <c r="G152" s="47"/>
      <c r="H152" s="48"/>
      <c r="L152" s="46"/>
    </row>
    <row r="153" ht="15.75" customHeight="1">
      <c r="D153" s="45"/>
      <c r="F153" s="46"/>
      <c r="G153" s="47"/>
      <c r="H153" s="48"/>
      <c r="L153" s="46"/>
    </row>
    <row r="154" ht="15.75" customHeight="1">
      <c r="D154" s="45"/>
      <c r="F154" s="46"/>
      <c r="G154" s="47"/>
      <c r="H154" s="48"/>
      <c r="L154" s="46"/>
    </row>
    <row r="155" ht="15.75" customHeight="1">
      <c r="D155" s="45"/>
      <c r="F155" s="46"/>
      <c r="G155" s="47"/>
      <c r="H155" s="48"/>
      <c r="L155" s="46"/>
    </row>
    <row r="156" ht="15.75" customHeight="1">
      <c r="D156" s="45"/>
      <c r="F156" s="46"/>
      <c r="G156" s="47"/>
      <c r="H156" s="48"/>
      <c r="L156" s="46"/>
    </row>
    <row r="157" ht="15.75" customHeight="1">
      <c r="D157" s="45"/>
      <c r="F157" s="46"/>
      <c r="G157" s="47"/>
      <c r="H157" s="48"/>
      <c r="L157" s="46"/>
    </row>
    <row r="158" ht="15.75" customHeight="1">
      <c r="D158" s="45"/>
      <c r="F158" s="46"/>
      <c r="G158" s="47"/>
      <c r="H158" s="48"/>
      <c r="L158" s="46"/>
    </row>
    <row r="159" ht="15.75" customHeight="1">
      <c r="D159" s="45"/>
      <c r="F159" s="46"/>
      <c r="G159" s="47"/>
      <c r="H159" s="48"/>
      <c r="L159" s="46"/>
    </row>
    <row r="160" ht="15.75" customHeight="1">
      <c r="D160" s="45"/>
      <c r="F160" s="46"/>
      <c r="G160" s="47"/>
      <c r="H160" s="48"/>
      <c r="L160" s="46"/>
    </row>
    <row r="161" ht="15.75" customHeight="1">
      <c r="D161" s="45"/>
      <c r="F161" s="46"/>
      <c r="G161" s="47"/>
      <c r="H161" s="48"/>
      <c r="L161" s="46"/>
    </row>
    <row r="162" ht="15.75" customHeight="1">
      <c r="D162" s="45"/>
      <c r="F162" s="46"/>
      <c r="G162" s="47"/>
      <c r="H162" s="48"/>
      <c r="L162" s="46"/>
    </row>
    <row r="163" ht="15.75" customHeight="1">
      <c r="D163" s="45"/>
      <c r="F163" s="46"/>
      <c r="G163" s="47"/>
      <c r="H163" s="48"/>
      <c r="L163" s="46"/>
    </row>
    <row r="164" ht="15.75" customHeight="1">
      <c r="D164" s="45"/>
      <c r="F164" s="46"/>
      <c r="G164" s="47"/>
      <c r="H164" s="48"/>
      <c r="L164" s="46"/>
    </row>
    <row r="165" ht="15.75" customHeight="1">
      <c r="D165" s="45"/>
      <c r="F165" s="46"/>
      <c r="G165" s="47"/>
      <c r="H165" s="48"/>
      <c r="L165" s="46"/>
    </row>
    <row r="166" ht="15.75" customHeight="1">
      <c r="D166" s="45"/>
      <c r="F166" s="46"/>
      <c r="G166" s="47"/>
      <c r="H166" s="48"/>
      <c r="L166" s="46"/>
    </row>
    <row r="167" ht="15.75" customHeight="1">
      <c r="D167" s="45"/>
      <c r="F167" s="46"/>
      <c r="G167" s="47"/>
      <c r="H167" s="48"/>
      <c r="L167" s="46"/>
    </row>
    <row r="168" ht="15.75" customHeight="1">
      <c r="D168" s="45"/>
      <c r="F168" s="46"/>
      <c r="G168" s="47"/>
      <c r="H168" s="48"/>
      <c r="L168" s="46"/>
    </row>
    <row r="169" ht="15.75" customHeight="1">
      <c r="D169" s="45"/>
      <c r="F169" s="46"/>
      <c r="G169" s="47"/>
      <c r="H169" s="48"/>
      <c r="L169" s="46"/>
    </row>
    <row r="170" ht="15.75" customHeight="1">
      <c r="D170" s="45"/>
      <c r="F170" s="46"/>
      <c r="G170" s="47"/>
      <c r="H170" s="48"/>
      <c r="L170" s="46"/>
    </row>
    <row r="171" ht="15.75" customHeight="1">
      <c r="D171" s="45"/>
      <c r="F171" s="46"/>
      <c r="G171" s="47"/>
      <c r="H171" s="48"/>
      <c r="L171" s="46"/>
    </row>
    <row r="172" ht="15.75" customHeight="1">
      <c r="D172" s="45"/>
      <c r="F172" s="46"/>
      <c r="G172" s="47"/>
      <c r="H172" s="48"/>
      <c r="L172" s="46"/>
    </row>
    <row r="173" ht="15.75" customHeight="1">
      <c r="D173" s="45"/>
      <c r="F173" s="46"/>
      <c r="G173" s="47"/>
      <c r="H173" s="48"/>
      <c r="L173" s="46"/>
    </row>
    <row r="174" ht="15.75" customHeight="1">
      <c r="D174" s="45"/>
      <c r="F174" s="46"/>
      <c r="G174" s="47"/>
      <c r="H174" s="48"/>
      <c r="L174" s="46"/>
    </row>
    <row r="175" ht="15.75" customHeight="1">
      <c r="D175" s="45"/>
      <c r="F175" s="46"/>
      <c r="G175" s="47"/>
      <c r="H175" s="48"/>
      <c r="L175" s="46"/>
    </row>
    <row r="176" ht="15.75" customHeight="1">
      <c r="D176" s="45"/>
      <c r="F176" s="46"/>
      <c r="G176" s="47"/>
      <c r="H176" s="48"/>
      <c r="L176" s="46"/>
    </row>
    <row r="177" ht="15.75" customHeight="1">
      <c r="D177" s="45"/>
      <c r="F177" s="46"/>
      <c r="G177" s="47"/>
      <c r="H177" s="48"/>
      <c r="L177" s="46"/>
    </row>
    <row r="178" ht="15.75" customHeight="1">
      <c r="D178" s="45"/>
      <c r="F178" s="46"/>
      <c r="G178" s="47"/>
      <c r="H178" s="48"/>
      <c r="L178" s="46"/>
    </row>
    <row r="179" ht="15.75" customHeight="1">
      <c r="D179" s="45"/>
      <c r="F179" s="46"/>
      <c r="G179" s="47"/>
      <c r="H179" s="48"/>
      <c r="L179" s="46"/>
    </row>
    <row r="180" ht="15.75" customHeight="1">
      <c r="D180" s="45"/>
      <c r="F180" s="46"/>
      <c r="G180" s="47"/>
      <c r="H180" s="48"/>
      <c r="L180" s="46"/>
    </row>
    <row r="181" ht="15.75" customHeight="1">
      <c r="D181" s="45"/>
      <c r="F181" s="46"/>
      <c r="G181" s="47"/>
      <c r="H181" s="48"/>
      <c r="L181" s="46"/>
    </row>
    <row r="182" ht="15.75" customHeight="1">
      <c r="D182" s="45"/>
      <c r="F182" s="46"/>
      <c r="G182" s="47"/>
      <c r="H182" s="48"/>
      <c r="L182" s="46"/>
    </row>
    <row r="183" ht="15.75" customHeight="1">
      <c r="D183" s="45"/>
      <c r="F183" s="46"/>
      <c r="G183" s="47"/>
      <c r="H183" s="48"/>
      <c r="L183" s="46"/>
    </row>
    <row r="184" ht="15.75" customHeight="1">
      <c r="D184" s="45"/>
      <c r="F184" s="46"/>
      <c r="G184" s="47"/>
      <c r="H184" s="48"/>
      <c r="L184" s="46"/>
    </row>
    <row r="185" ht="15.75" customHeight="1">
      <c r="D185" s="45"/>
      <c r="F185" s="46"/>
      <c r="G185" s="47"/>
      <c r="H185" s="48"/>
      <c r="L185" s="46"/>
    </row>
    <row r="186" ht="15.75" customHeight="1">
      <c r="D186" s="45"/>
      <c r="F186" s="46"/>
      <c r="G186" s="47"/>
      <c r="H186" s="48"/>
      <c r="L186" s="46"/>
    </row>
    <row r="187" ht="15.75" customHeight="1">
      <c r="D187" s="45"/>
      <c r="F187" s="46"/>
      <c r="G187" s="47"/>
      <c r="H187" s="48"/>
      <c r="L187" s="46"/>
    </row>
    <row r="188" ht="15.75" customHeight="1">
      <c r="D188" s="45"/>
      <c r="F188" s="46"/>
      <c r="G188" s="47"/>
      <c r="H188" s="48"/>
      <c r="L188" s="46"/>
    </row>
    <row r="189" ht="15.75" customHeight="1">
      <c r="D189" s="45"/>
      <c r="F189" s="46"/>
      <c r="G189" s="47"/>
      <c r="H189" s="48"/>
      <c r="L189" s="46"/>
    </row>
    <row r="190" ht="15.75" customHeight="1">
      <c r="D190" s="45"/>
      <c r="F190" s="46"/>
      <c r="G190" s="47"/>
      <c r="H190" s="48"/>
      <c r="L190" s="46"/>
    </row>
    <row r="191" ht="15.75" customHeight="1">
      <c r="D191" s="45"/>
      <c r="F191" s="46"/>
      <c r="G191" s="47"/>
      <c r="H191" s="48"/>
      <c r="L191" s="46"/>
    </row>
    <row r="192" ht="15.75" customHeight="1">
      <c r="D192" s="45"/>
      <c r="F192" s="46"/>
      <c r="G192" s="47"/>
      <c r="H192" s="48"/>
      <c r="L192" s="46"/>
    </row>
    <row r="193" ht="15.75" customHeight="1">
      <c r="D193" s="45"/>
      <c r="F193" s="46"/>
      <c r="G193" s="47"/>
      <c r="H193" s="48"/>
      <c r="L193" s="46"/>
    </row>
    <row r="194" ht="15.75" customHeight="1">
      <c r="D194" s="45"/>
      <c r="F194" s="46"/>
      <c r="G194" s="47"/>
      <c r="H194" s="48"/>
      <c r="L194" s="46"/>
    </row>
    <row r="195" ht="15.75" customHeight="1">
      <c r="D195" s="45"/>
      <c r="F195" s="46"/>
      <c r="G195" s="47"/>
      <c r="H195" s="48"/>
      <c r="L195" s="46"/>
    </row>
    <row r="196" ht="15.75" customHeight="1">
      <c r="D196" s="45"/>
      <c r="F196" s="46"/>
      <c r="G196" s="47"/>
      <c r="H196" s="48"/>
      <c r="L196" s="46"/>
    </row>
    <row r="197" ht="15.75" customHeight="1">
      <c r="D197" s="45"/>
      <c r="F197" s="46"/>
      <c r="G197" s="47"/>
      <c r="H197" s="48"/>
      <c r="L197" s="46"/>
    </row>
    <row r="198" ht="15.75" customHeight="1">
      <c r="D198" s="45"/>
      <c r="F198" s="46"/>
      <c r="G198" s="47"/>
      <c r="H198" s="48"/>
      <c r="L198" s="46"/>
    </row>
    <row r="199" ht="15.75" customHeight="1">
      <c r="D199" s="45"/>
      <c r="F199" s="46"/>
      <c r="G199" s="47"/>
      <c r="H199" s="48"/>
      <c r="L199" s="46"/>
    </row>
    <row r="200" ht="15.75" customHeight="1">
      <c r="D200" s="45"/>
      <c r="F200" s="46"/>
      <c r="G200" s="47"/>
      <c r="H200" s="48"/>
      <c r="L200" s="46"/>
    </row>
    <row r="201" ht="15.75" customHeight="1">
      <c r="D201" s="45"/>
      <c r="F201" s="46"/>
      <c r="G201" s="47"/>
      <c r="H201" s="48"/>
      <c r="L201" s="46"/>
    </row>
    <row r="202" ht="15.75" customHeight="1">
      <c r="D202" s="45"/>
      <c r="F202" s="46"/>
      <c r="G202" s="47"/>
      <c r="H202" s="48"/>
      <c r="L202" s="46"/>
    </row>
    <row r="203" ht="15.75" customHeight="1">
      <c r="D203" s="45"/>
      <c r="F203" s="46"/>
      <c r="G203" s="47"/>
      <c r="H203" s="48"/>
      <c r="L203" s="46"/>
    </row>
    <row r="204" ht="15.75" customHeight="1">
      <c r="D204" s="45"/>
      <c r="F204" s="46"/>
      <c r="G204" s="47"/>
      <c r="H204" s="48"/>
      <c r="L204" s="46"/>
    </row>
    <row r="205" ht="15.75" customHeight="1">
      <c r="D205" s="45"/>
      <c r="F205" s="46"/>
      <c r="G205" s="47"/>
      <c r="H205" s="48"/>
      <c r="L205" s="46"/>
    </row>
    <row r="206" ht="15.75" customHeight="1">
      <c r="D206" s="45"/>
      <c r="F206" s="46"/>
      <c r="G206" s="47"/>
      <c r="H206" s="48"/>
      <c r="L206" s="46"/>
    </row>
    <row r="207" ht="15.75" customHeight="1">
      <c r="D207" s="45"/>
      <c r="F207" s="46"/>
      <c r="G207" s="47"/>
      <c r="H207" s="48"/>
      <c r="L207" s="46"/>
    </row>
    <row r="208" ht="15.75" customHeight="1">
      <c r="D208" s="45"/>
      <c r="F208" s="46"/>
      <c r="G208" s="47"/>
      <c r="H208" s="48"/>
      <c r="L208" s="46"/>
    </row>
    <row r="209" ht="15.75" customHeight="1">
      <c r="D209" s="45"/>
      <c r="F209" s="46"/>
      <c r="G209" s="47"/>
      <c r="H209" s="48"/>
      <c r="L209" s="46"/>
    </row>
    <row r="210" ht="15.75" customHeight="1">
      <c r="D210" s="45"/>
      <c r="F210" s="46"/>
      <c r="G210" s="47"/>
      <c r="H210" s="48"/>
      <c r="L210" s="46"/>
    </row>
    <row r="211" ht="15.75" customHeight="1">
      <c r="D211" s="45"/>
      <c r="F211" s="46"/>
      <c r="G211" s="47"/>
      <c r="H211" s="48"/>
      <c r="L211" s="46"/>
    </row>
    <row r="212" ht="15.75" customHeight="1">
      <c r="D212" s="45"/>
      <c r="F212" s="46"/>
      <c r="G212" s="47"/>
      <c r="H212" s="48"/>
      <c r="L212" s="46"/>
    </row>
    <row r="213" ht="15.75" customHeight="1">
      <c r="D213" s="45"/>
      <c r="F213" s="46"/>
      <c r="G213" s="47"/>
      <c r="H213" s="48"/>
      <c r="L213" s="46"/>
    </row>
    <row r="214" ht="15.75" customHeight="1">
      <c r="D214" s="45"/>
      <c r="F214" s="46"/>
      <c r="G214" s="47"/>
      <c r="H214" s="48"/>
      <c r="L214" s="46"/>
    </row>
    <row r="215" ht="15.75" customHeight="1">
      <c r="D215" s="45"/>
      <c r="F215" s="46"/>
      <c r="G215" s="47"/>
      <c r="H215" s="48"/>
      <c r="L215" s="46"/>
    </row>
    <row r="216" ht="15.75" customHeight="1">
      <c r="D216" s="45"/>
      <c r="F216" s="46"/>
      <c r="G216" s="47"/>
      <c r="H216" s="48"/>
      <c r="L216" s="46"/>
    </row>
    <row r="217" ht="15.75" customHeight="1">
      <c r="D217" s="45"/>
      <c r="F217" s="46"/>
      <c r="G217" s="47"/>
      <c r="H217" s="48"/>
      <c r="L217" s="46"/>
    </row>
    <row r="218" ht="15.75" customHeight="1">
      <c r="D218" s="45"/>
      <c r="F218" s="46"/>
      <c r="G218" s="47"/>
      <c r="H218" s="48"/>
      <c r="L218" s="46"/>
    </row>
    <row r="219" ht="15.75" customHeight="1">
      <c r="D219" s="45"/>
      <c r="F219" s="46"/>
      <c r="G219" s="47"/>
      <c r="H219" s="48"/>
      <c r="L219" s="46"/>
    </row>
    <row r="220" ht="15.75" customHeight="1">
      <c r="D220" s="45"/>
      <c r="F220" s="46"/>
      <c r="G220" s="47"/>
      <c r="H220" s="48"/>
      <c r="L220" s="46"/>
    </row>
    <row r="221" ht="15.75" customHeight="1">
      <c r="D221" s="45"/>
      <c r="F221" s="46"/>
      <c r="G221" s="47"/>
      <c r="H221" s="48"/>
      <c r="L221" s="46"/>
    </row>
    <row r="222" ht="15.75" customHeight="1">
      <c r="D222" s="45"/>
      <c r="F222" s="46"/>
      <c r="G222" s="47"/>
      <c r="H222" s="48"/>
      <c r="L222" s="46"/>
    </row>
    <row r="223" ht="15.75" customHeight="1">
      <c r="D223" s="45"/>
      <c r="F223" s="46"/>
      <c r="G223" s="47"/>
      <c r="H223" s="48"/>
      <c r="L223" s="46"/>
    </row>
    <row r="224" ht="15.75" customHeight="1">
      <c r="D224" s="45"/>
      <c r="F224" s="46"/>
      <c r="G224" s="47"/>
      <c r="H224" s="48"/>
      <c r="L224" s="46"/>
    </row>
    <row r="225" ht="15.75" customHeight="1">
      <c r="D225" s="45"/>
      <c r="F225" s="46"/>
      <c r="G225" s="47"/>
      <c r="H225" s="48"/>
      <c r="L225" s="46"/>
    </row>
    <row r="226" ht="15.75" customHeight="1">
      <c r="D226" s="45"/>
      <c r="F226" s="46"/>
      <c r="G226" s="47"/>
      <c r="H226" s="48"/>
      <c r="L226" s="46"/>
    </row>
    <row r="227" ht="15.75" customHeight="1">
      <c r="D227" s="45"/>
      <c r="F227" s="46"/>
      <c r="G227" s="47"/>
      <c r="H227" s="48"/>
      <c r="L227" s="46"/>
    </row>
    <row r="228" ht="15.75" customHeight="1">
      <c r="D228" s="45"/>
      <c r="F228" s="46"/>
      <c r="G228" s="47"/>
      <c r="H228" s="48"/>
      <c r="L228" s="46"/>
    </row>
    <row r="229" ht="15.75" customHeight="1">
      <c r="D229" s="45"/>
      <c r="F229" s="46"/>
      <c r="G229" s="47"/>
      <c r="H229" s="48"/>
      <c r="L229" s="46"/>
    </row>
    <row r="230" ht="15.75" customHeight="1">
      <c r="D230" s="45"/>
      <c r="F230" s="46"/>
      <c r="G230" s="47"/>
      <c r="H230" s="48"/>
      <c r="L230" s="46"/>
    </row>
    <row r="231" ht="15.75" customHeight="1">
      <c r="D231" s="45"/>
      <c r="F231" s="46"/>
      <c r="G231" s="47"/>
      <c r="H231" s="48"/>
      <c r="L231" s="46"/>
    </row>
    <row r="232" ht="15.75" customHeight="1">
      <c r="D232" s="45"/>
      <c r="F232" s="46"/>
      <c r="G232" s="47"/>
      <c r="H232" s="48"/>
      <c r="L232" s="46"/>
    </row>
    <row r="233" ht="15.75" customHeight="1">
      <c r="D233" s="45"/>
      <c r="F233" s="46"/>
      <c r="G233" s="47"/>
      <c r="H233" s="48"/>
      <c r="L233" s="46"/>
    </row>
    <row r="234" ht="15.75" customHeight="1">
      <c r="D234" s="45"/>
      <c r="F234" s="46"/>
      <c r="G234" s="47"/>
      <c r="H234" s="48"/>
      <c r="L234" s="46"/>
    </row>
    <row r="235" ht="15.75" customHeight="1">
      <c r="D235" s="45"/>
      <c r="F235" s="46"/>
      <c r="G235" s="47"/>
      <c r="H235" s="48"/>
      <c r="L235" s="46"/>
    </row>
    <row r="236" ht="15.75" customHeight="1">
      <c r="D236" s="45"/>
      <c r="F236" s="46"/>
      <c r="G236" s="47"/>
      <c r="H236" s="48"/>
      <c r="L236" s="46"/>
    </row>
    <row r="237" ht="15.75" customHeight="1">
      <c r="D237" s="45"/>
      <c r="F237" s="46"/>
      <c r="G237" s="47"/>
      <c r="H237" s="48"/>
      <c r="L237" s="46"/>
    </row>
    <row r="238" ht="15.75" customHeight="1">
      <c r="D238" s="45"/>
      <c r="F238" s="46"/>
      <c r="G238" s="47"/>
      <c r="H238" s="48"/>
      <c r="L238" s="46"/>
    </row>
    <row r="239" ht="15.75" customHeight="1">
      <c r="D239" s="45"/>
      <c r="F239" s="46"/>
      <c r="G239" s="47"/>
      <c r="H239" s="48"/>
      <c r="L239" s="46"/>
    </row>
    <row r="240" ht="15.75" customHeight="1">
      <c r="D240" s="45"/>
      <c r="F240" s="46"/>
      <c r="G240" s="47"/>
      <c r="H240" s="48"/>
      <c r="L240" s="46"/>
    </row>
    <row r="241" ht="15.75" customHeight="1">
      <c r="D241" s="45"/>
      <c r="F241" s="46"/>
      <c r="G241" s="47"/>
      <c r="H241" s="48"/>
      <c r="L241" s="46"/>
    </row>
    <row r="242" ht="15.75" customHeight="1">
      <c r="D242" s="45"/>
      <c r="F242" s="46"/>
      <c r="G242" s="47"/>
      <c r="H242" s="48"/>
      <c r="L242" s="46"/>
    </row>
    <row r="243" ht="15.75" customHeight="1">
      <c r="D243" s="45"/>
      <c r="F243" s="46"/>
      <c r="G243" s="47"/>
      <c r="H243" s="48"/>
      <c r="L243" s="46"/>
    </row>
    <row r="244" ht="15.75" customHeight="1">
      <c r="D244" s="45"/>
      <c r="F244" s="46"/>
      <c r="G244" s="47"/>
      <c r="H244" s="48"/>
      <c r="L244" s="46"/>
    </row>
    <row r="245" ht="15.75" customHeight="1">
      <c r="D245" s="45"/>
      <c r="F245" s="46"/>
      <c r="G245" s="47"/>
      <c r="H245" s="48"/>
      <c r="L245" s="46"/>
    </row>
    <row r="246" ht="15.75" customHeight="1">
      <c r="D246" s="45"/>
      <c r="F246" s="46"/>
      <c r="G246" s="47"/>
      <c r="H246" s="48"/>
      <c r="L246" s="46"/>
    </row>
    <row r="247" ht="15.75" customHeight="1">
      <c r="D247" s="45"/>
      <c r="F247" s="46"/>
      <c r="G247" s="47"/>
      <c r="H247" s="48"/>
      <c r="L247" s="46"/>
    </row>
    <row r="248" ht="15.75" customHeight="1">
      <c r="D248" s="45"/>
      <c r="F248" s="46"/>
      <c r="G248" s="47"/>
      <c r="H248" s="48"/>
      <c r="L248" s="46"/>
    </row>
    <row r="249" ht="15.75" customHeight="1">
      <c r="D249" s="45"/>
      <c r="F249" s="46"/>
      <c r="G249" s="47"/>
      <c r="H249" s="48"/>
      <c r="L249" s="46"/>
    </row>
    <row r="250" ht="15.75" customHeight="1">
      <c r="D250" s="45"/>
      <c r="F250" s="46"/>
      <c r="G250" s="47"/>
      <c r="H250" s="48"/>
      <c r="L250" s="46"/>
    </row>
    <row r="251" ht="15.75" customHeight="1">
      <c r="D251" s="45"/>
      <c r="F251" s="46"/>
      <c r="G251" s="47"/>
      <c r="H251" s="48"/>
      <c r="L251" s="46"/>
    </row>
    <row r="252" ht="15.75" customHeight="1">
      <c r="D252" s="45"/>
      <c r="F252" s="46"/>
      <c r="G252" s="47"/>
      <c r="H252" s="48"/>
      <c r="L252" s="46"/>
    </row>
    <row r="253" ht="15.75" customHeight="1">
      <c r="D253" s="45"/>
      <c r="F253" s="46"/>
      <c r="G253" s="47"/>
      <c r="H253" s="48"/>
      <c r="L253" s="46"/>
    </row>
    <row r="254" ht="15.75" customHeight="1">
      <c r="D254" s="45"/>
      <c r="F254" s="46"/>
      <c r="G254" s="47"/>
      <c r="H254" s="48"/>
      <c r="L254" s="46"/>
    </row>
    <row r="255" ht="15.75" customHeight="1">
      <c r="D255" s="45"/>
      <c r="F255" s="46"/>
      <c r="G255" s="47"/>
      <c r="H255" s="48"/>
      <c r="L255" s="46"/>
    </row>
    <row r="256" ht="15.75" customHeight="1">
      <c r="D256" s="45"/>
      <c r="F256" s="46"/>
      <c r="G256" s="47"/>
      <c r="H256" s="48"/>
      <c r="L256" s="46"/>
    </row>
    <row r="257" ht="15.75" customHeight="1">
      <c r="D257" s="45"/>
      <c r="F257" s="46"/>
      <c r="G257" s="47"/>
      <c r="H257" s="48"/>
      <c r="L257" s="46"/>
    </row>
    <row r="258" ht="15.75" customHeight="1">
      <c r="D258" s="45"/>
      <c r="F258" s="46"/>
      <c r="G258" s="47"/>
      <c r="H258" s="48"/>
      <c r="L258" s="46"/>
    </row>
    <row r="259" ht="15.75" customHeight="1">
      <c r="D259" s="45"/>
      <c r="F259" s="46"/>
      <c r="G259" s="47"/>
      <c r="H259" s="48"/>
      <c r="L259" s="46"/>
    </row>
    <row r="260" ht="15.75" customHeight="1">
      <c r="D260" s="45"/>
      <c r="F260" s="46"/>
      <c r="G260" s="47"/>
      <c r="H260" s="48"/>
      <c r="L260" s="46"/>
    </row>
    <row r="261" ht="15.75" customHeight="1">
      <c r="D261" s="45"/>
      <c r="F261" s="46"/>
      <c r="G261" s="47"/>
      <c r="H261" s="48"/>
      <c r="L261" s="46"/>
    </row>
    <row r="262" ht="15.75" customHeight="1">
      <c r="D262" s="45"/>
      <c r="F262" s="46"/>
      <c r="G262" s="47"/>
      <c r="H262" s="48"/>
      <c r="L262" s="46"/>
    </row>
    <row r="263" ht="15.75" customHeight="1">
      <c r="D263" s="45"/>
      <c r="F263" s="46"/>
      <c r="G263" s="47"/>
      <c r="H263" s="48"/>
      <c r="L263" s="46"/>
    </row>
    <row r="264" ht="15.75" customHeight="1">
      <c r="D264" s="45"/>
      <c r="F264" s="46"/>
      <c r="G264" s="47"/>
      <c r="H264" s="48"/>
      <c r="L264" s="46"/>
    </row>
    <row r="265" ht="15.75" customHeight="1">
      <c r="D265" s="45"/>
      <c r="F265" s="46"/>
      <c r="G265" s="47"/>
      <c r="H265" s="48"/>
      <c r="L265" s="46"/>
    </row>
    <row r="266" ht="15.75" customHeight="1">
      <c r="D266" s="45"/>
      <c r="F266" s="46"/>
      <c r="G266" s="47"/>
      <c r="H266" s="48"/>
      <c r="L266" s="46"/>
    </row>
    <row r="267" ht="15.75" customHeight="1">
      <c r="D267" s="45"/>
      <c r="F267" s="46"/>
      <c r="G267" s="47"/>
      <c r="H267" s="48"/>
      <c r="L267" s="46"/>
    </row>
    <row r="268" ht="15.75" customHeight="1">
      <c r="D268" s="45"/>
      <c r="F268" s="46"/>
      <c r="G268" s="47"/>
      <c r="H268" s="48"/>
      <c r="L268" s="46"/>
    </row>
    <row r="269" ht="15.75" customHeight="1">
      <c r="D269" s="45"/>
      <c r="F269" s="46"/>
      <c r="G269" s="47"/>
      <c r="H269" s="48"/>
      <c r="L269" s="46"/>
    </row>
    <row r="270" ht="15.75" customHeight="1">
      <c r="D270" s="45"/>
      <c r="F270" s="46"/>
      <c r="G270" s="47"/>
      <c r="H270" s="48"/>
      <c r="L270" s="46"/>
    </row>
    <row r="271" ht="15.75" customHeight="1">
      <c r="D271" s="45"/>
      <c r="F271" s="46"/>
      <c r="G271" s="47"/>
      <c r="H271" s="48"/>
      <c r="L271" s="46"/>
    </row>
    <row r="272" ht="15.75" customHeight="1">
      <c r="D272" s="45"/>
      <c r="F272" s="46"/>
      <c r="G272" s="47"/>
      <c r="H272" s="48"/>
      <c r="L272" s="46"/>
    </row>
    <row r="273" ht="15.75" customHeight="1">
      <c r="D273" s="45"/>
      <c r="F273" s="46"/>
      <c r="G273" s="47"/>
      <c r="H273" s="48"/>
      <c r="L273" s="46"/>
    </row>
    <row r="274" ht="15.75" customHeight="1">
      <c r="D274" s="45"/>
      <c r="F274" s="46"/>
      <c r="G274" s="47"/>
      <c r="H274" s="48"/>
      <c r="L274" s="46"/>
    </row>
    <row r="275" ht="15.75" customHeight="1">
      <c r="D275" s="45"/>
      <c r="F275" s="46"/>
      <c r="G275" s="47"/>
      <c r="H275" s="48"/>
      <c r="L275" s="46"/>
    </row>
    <row r="276" ht="15.75" customHeight="1">
      <c r="D276" s="45"/>
      <c r="F276" s="46"/>
      <c r="G276" s="47"/>
      <c r="H276" s="48"/>
      <c r="L276" s="46"/>
    </row>
    <row r="277" ht="15.75" customHeight="1">
      <c r="D277" s="45"/>
      <c r="F277" s="46"/>
      <c r="G277" s="47"/>
      <c r="H277" s="48"/>
      <c r="L277" s="46"/>
    </row>
    <row r="278" ht="15.75" customHeight="1">
      <c r="D278" s="45"/>
      <c r="F278" s="46"/>
      <c r="G278" s="47"/>
      <c r="H278" s="48"/>
      <c r="L278" s="46"/>
    </row>
    <row r="279" ht="15.75" customHeight="1">
      <c r="D279" s="45"/>
      <c r="F279" s="46"/>
      <c r="G279" s="47"/>
      <c r="H279" s="48"/>
      <c r="L279" s="46"/>
    </row>
    <row r="280" ht="15.75" customHeight="1">
      <c r="D280" s="45"/>
      <c r="F280" s="46"/>
      <c r="G280" s="47"/>
      <c r="H280" s="48"/>
      <c r="L280" s="46"/>
    </row>
    <row r="281" ht="15.75" customHeight="1">
      <c r="D281" s="45"/>
      <c r="F281" s="46"/>
      <c r="G281" s="47"/>
      <c r="H281" s="48"/>
      <c r="L281" s="46"/>
    </row>
    <row r="282" ht="15.75" customHeight="1">
      <c r="D282" s="45"/>
      <c r="F282" s="46"/>
      <c r="G282" s="47"/>
      <c r="H282" s="48"/>
      <c r="L282" s="46"/>
    </row>
    <row r="283" ht="15.75" customHeight="1">
      <c r="D283" s="45"/>
      <c r="F283" s="46"/>
      <c r="G283" s="47"/>
      <c r="H283" s="48"/>
      <c r="L283" s="46"/>
    </row>
    <row r="284" ht="15.75" customHeight="1">
      <c r="D284" s="45"/>
      <c r="F284" s="46"/>
      <c r="G284" s="47"/>
      <c r="H284" s="48"/>
      <c r="L284" s="46"/>
    </row>
    <row r="285" ht="15.75" customHeight="1">
      <c r="D285" s="45"/>
      <c r="F285" s="46"/>
      <c r="G285" s="47"/>
      <c r="H285" s="48"/>
      <c r="L285" s="46"/>
    </row>
    <row r="286" ht="15.75" customHeight="1">
      <c r="D286" s="45"/>
      <c r="F286" s="46"/>
      <c r="G286" s="47"/>
      <c r="H286" s="48"/>
      <c r="L286" s="46"/>
    </row>
    <row r="287" ht="15.75" customHeight="1">
      <c r="D287" s="45"/>
      <c r="F287" s="46"/>
      <c r="G287" s="47"/>
      <c r="H287" s="48"/>
      <c r="L287" s="46"/>
    </row>
    <row r="288" ht="15.75" customHeight="1">
      <c r="D288" s="45"/>
      <c r="F288" s="46"/>
      <c r="G288" s="47"/>
      <c r="H288" s="48"/>
      <c r="L288" s="46"/>
    </row>
    <row r="289" ht="15.75" customHeight="1">
      <c r="D289" s="45"/>
      <c r="F289" s="46"/>
      <c r="G289" s="47"/>
      <c r="H289" s="48"/>
      <c r="L289" s="46"/>
    </row>
    <row r="290" ht="15.75" customHeight="1">
      <c r="D290" s="45"/>
      <c r="F290" s="46"/>
      <c r="G290" s="47"/>
      <c r="H290" s="48"/>
      <c r="L290" s="46"/>
    </row>
    <row r="291" ht="15.75" customHeight="1">
      <c r="D291" s="45"/>
      <c r="F291" s="46"/>
      <c r="G291" s="47"/>
      <c r="H291" s="48"/>
      <c r="L291" s="46"/>
    </row>
    <row r="292" ht="15.75" customHeight="1">
      <c r="D292" s="45"/>
      <c r="F292" s="46"/>
      <c r="G292" s="47"/>
      <c r="H292" s="48"/>
      <c r="L292" s="46"/>
    </row>
    <row r="293" ht="15.75" customHeight="1">
      <c r="D293" s="45"/>
      <c r="F293" s="46"/>
      <c r="G293" s="47"/>
      <c r="H293" s="48"/>
      <c r="L293" s="46"/>
    </row>
    <row r="294" ht="15.75" customHeight="1">
      <c r="D294" s="45"/>
      <c r="F294" s="46"/>
      <c r="G294" s="47"/>
      <c r="H294" s="48"/>
      <c r="L294" s="46"/>
    </row>
    <row r="295" ht="15.75" customHeight="1">
      <c r="D295" s="45"/>
      <c r="F295" s="46"/>
      <c r="G295" s="47"/>
      <c r="H295" s="48"/>
      <c r="L295" s="46"/>
    </row>
    <row r="296" ht="15.75" customHeight="1">
      <c r="D296" s="45"/>
      <c r="F296" s="46"/>
      <c r="G296" s="47"/>
      <c r="H296" s="48"/>
      <c r="L296" s="46"/>
    </row>
    <row r="297" ht="15.75" customHeight="1">
      <c r="D297" s="45"/>
      <c r="F297" s="46"/>
      <c r="G297" s="47"/>
      <c r="H297" s="48"/>
      <c r="L297" s="46"/>
    </row>
    <row r="298" ht="15.75" customHeight="1">
      <c r="D298" s="45"/>
      <c r="F298" s="46"/>
      <c r="G298" s="47"/>
      <c r="H298" s="48"/>
      <c r="L298" s="46"/>
    </row>
    <row r="299" ht="15.75" customHeight="1">
      <c r="D299" s="45"/>
      <c r="F299" s="46"/>
      <c r="G299" s="47"/>
      <c r="H299" s="48"/>
      <c r="L299" s="46"/>
    </row>
    <row r="300" ht="15.75" customHeight="1">
      <c r="D300" s="45"/>
      <c r="F300" s="46"/>
      <c r="G300" s="47"/>
      <c r="H300" s="48"/>
      <c r="L300" s="46"/>
    </row>
    <row r="301" ht="15.75" customHeight="1">
      <c r="D301" s="45"/>
      <c r="F301" s="46"/>
      <c r="G301" s="47"/>
      <c r="H301" s="48"/>
      <c r="L301" s="46"/>
    </row>
    <row r="302" ht="15.75" customHeight="1">
      <c r="D302" s="45"/>
      <c r="F302" s="46"/>
      <c r="G302" s="47"/>
      <c r="H302" s="48"/>
      <c r="L302" s="46"/>
    </row>
    <row r="303" ht="15.75" customHeight="1">
      <c r="D303" s="45"/>
      <c r="F303" s="46"/>
      <c r="G303" s="47"/>
      <c r="H303" s="48"/>
      <c r="L303" s="46"/>
    </row>
    <row r="304" ht="15.75" customHeight="1">
      <c r="D304" s="45"/>
      <c r="F304" s="46"/>
      <c r="G304" s="47"/>
      <c r="H304" s="48"/>
      <c r="L304" s="46"/>
    </row>
    <row r="305" ht="15.75" customHeight="1">
      <c r="D305" s="45"/>
      <c r="F305" s="46"/>
      <c r="G305" s="47"/>
      <c r="H305" s="48"/>
      <c r="L305" s="46"/>
    </row>
    <row r="306" ht="15.75" customHeight="1">
      <c r="D306" s="45"/>
      <c r="F306" s="46"/>
      <c r="G306" s="47"/>
      <c r="H306" s="48"/>
      <c r="L306" s="46"/>
    </row>
    <row r="307" ht="15.75" customHeight="1">
      <c r="D307" s="45"/>
      <c r="F307" s="46"/>
      <c r="G307" s="47"/>
      <c r="H307" s="48"/>
      <c r="L307" s="46"/>
    </row>
    <row r="308" ht="15.75" customHeight="1">
      <c r="D308" s="45"/>
      <c r="F308" s="46"/>
      <c r="G308" s="47"/>
      <c r="H308" s="48"/>
      <c r="L308" s="46"/>
    </row>
    <row r="309" ht="15.75" customHeight="1">
      <c r="D309" s="45"/>
      <c r="F309" s="46"/>
      <c r="G309" s="47"/>
      <c r="H309" s="48"/>
      <c r="L309" s="46"/>
    </row>
    <row r="310" ht="15.75" customHeight="1">
      <c r="D310" s="45"/>
      <c r="F310" s="46"/>
      <c r="G310" s="47"/>
      <c r="H310" s="48"/>
      <c r="L310" s="46"/>
    </row>
    <row r="311" ht="15.75" customHeight="1">
      <c r="D311" s="45"/>
      <c r="F311" s="46"/>
      <c r="G311" s="47"/>
      <c r="H311" s="48"/>
      <c r="L311" s="46"/>
    </row>
    <row r="312" ht="15.75" customHeight="1">
      <c r="D312" s="45"/>
      <c r="F312" s="46"/>
      <c r="G312" s="47"/>
      <c r="H312" s="48"/>
      <c r="L312" s="46"/>
    </row>
    <row r="313" ht="15.75" customHeight="1">
      <c r="D313" s="45"/>
      <c r="F313" s="46"/>
      <c r="G313" s="47"/>
      <c r="H313" s="48"/>
      <c r="L313" s="46"/>
    </row>
    <row r="314" ht="15.75" customHeight="1">
      <c r="D314" s="45"/>
      <c r="F314" s="46"/>
      <c r="G314" s="47"/>
      <c r="H314" s="48"/>
      <c r="L314" s="46"/>
    </row>
    <row r="315" ht="15.75" customHeight="1">
      <c r="D315" s="45"/>
      <c r="F315" s="46"/>
      <c r="G315" s="47"/>
      <c r="H315" s="48"/>
      <c r="L315" s="46"/>
    </row>
    <row r="316" ht="15.75" customHeight="1">
      <c r="D316" s="45"/>
      <c r="F316" s="46"/>
      <c r="G316" s="47"/>
      <c r="H316" s="48"/>
      <c r="L316" s="46"/>
    </row>
    <row r="317" ht="15.75" customHeight="1">
      <c r="D317" s="45"/>
      <c r="F317" s="46"/>
      <c r="G317" s="47"/>
      <c r="H317" s="48"/>
      <c r="L317" s="46"/>
    </row>
    <row r="318" ht="15.75" customHeight="1">
      <c r="D318" s="45"/>
      <c r="F318" s="46"/>
      <c r="G318" s="47"/>
      <c r="H318" s="48"/>
      <c r="L318" s="46"/>
    </row>
    <row r="319" ht="15.75" customHeight="1">
      <c r="D319" s="45"/>
      <c r="F319" s="46"/>
      <c r="G319" s="47"/>
      <c r="H319" s="48"/>
      <c r="L319" s="46"/>
    </row>
    <row r="320" ht="15.75" customHeight="1">
      <c r="D320" s="45"/>
      <c r="F320" s="46"/>
      <c r="G320" s="47"/>
      <c r="H320" s="48"/>
      <c r="L320" s="46"/>
    </row>
    <row r="321" ht="15.75" customHeight="1">
      <c r="D321" s="45"/>
      <c r="F321" s="46"/>
      <c r="G321" s="47"/>
      <c r="H321" s="48"/>
      <c r="L321" s="46"/>
    </row>
    <row r="322" ht="15.75" customHeight="1">
      <c r="D322" s="45"/>
      <c r="F322" s="46"/>
      <c r="G322" s="47"/>
      <c r="H322" s="48"/>
      <c r="L322" s="46"/>
    </row>
    <row r="323" ht="15.75" customHeight="1">
      <c r="D323" s="45"/>
      <c r="F323" s="46"/>
      <c r="G323" s="47"/>
      <c r="H323" s="48"/>
      <c r="L323" s="46"/>
    </row>
    <row r="324" ht="15.75" customHeight="1">
      <c r="D324" s="45"/>
      <c r="F324" s="46"/>
      <c r="G324" s="47"/>
      <c r="H324" s="48"/>
      <c r="L324" s="46"/>
    </row>
    <row r="325" ht="15.75" customHeight="1">
      <c r="D325" s="45"/>
      <c r="F325" s="46"/>
      <c r="G325" s="47"/>
      <c r="H325" s="48"/>
      <c r="L325" s="46"/>
    </row>
    <row r="326" ht="15.75" customHeight="1">
      <c r="D326" s="45"/>
      <c r="F326" s="46"/>
      <c r="G326" s="47"/>
      <c r="H326" s="48"/>
      <c r="L326" s="46"/>
    </row>
    <row r="327" ht="15.75" customHeight="1">
      <c r="D327" s="45"/>
      <c r="F327" s="46"/>
      <c r="G327" s="47"/>
      <c r="H327" s="48"/>
      <c r="L327" s="46"/>
    </row>
    <row r="328" ht="15.75" customHeight="1">
      <c r="D328" s="45"/>
      <c r="F328" s="46"/>
      <c r="G328" s="47"/>
      <c r="H328" s="48"/>
      <c r="L328" s="46"/>
    </row>
    <row r="329" ht="15.75" customHeight="1">
      <c r="D329" s="45"/>
      <c r="F329" s="46"/>
      <c r="G329" s="47"/>
      <c r="H329" s="48"/>
      <c r="L329" s="46"/>
    </row>
    <row r="330" ht="15.75" customHeight="1">
      <c r="D330" s="45"/>
      <c r="F330" s="46"/>
      <c r="G330" s="47"/>
      <c r="H330" s="48"/>
      <c r="L330" s="46"/>
    </row>
    <row r="331" ht="15.75" customHeight="1">
      <c r="D331" s="45"/>
      <c r="F331" s="46"/>
      <c r="G331" s="47"/>
      <c r="H331" s="48"/>
      <c r="L331" s="46"/>
    </row>
    <row r="332" ht="15.75" customHeight="1">
      <c r="D332" s="45"/>
      <c r="F332" s="46"/>
      <c r="G332" s="47"/>
      <c r="H332" s="48"/>
      <c r="L332" s="46"/>
    </row>
    <row r="333" ht="15.75" customHeight="1">
      <c r="D333" s="45"/>
      <c r="F333" s="46"/>
      <c r="G333" s="47"/>
      <c r="H333" s="48"/>
      <c r="L333" s="46"/>
    </row>
    <row r="334" ht="15.75" customHeight="1">
      <c r="D334" s="45"/>
      <c r="F334" s="46"/>
      <c r="G334" s="47"/>
      <c r="H334" s="48"/>
      <c r="L334" s="46"/>
    </row>
    <row r="335" ht="15.75" customHeight="1">
      <c r="D335" s="45"/>
      <c r="F335" s="46"/>
      <c r="G335" s="47"/>
      <c r="H335" s="48"/>
      <c r="L335" s="46"/>
    </row>
    <row r="336" ht="15.75" customHeight="1">
      <c r="D336" s="45"/>
      <c r="F336" s="46"/>
      <c r="G336" s="47"/>
      <c r="H336" s="48"/>
      <c r="L336" s="46"/>
    </row>
    <row r="337" ht="15.75" customHeight="1">
      <c r="D337" s="45"/>
      <c r="F337" s="46"/>
      <c r="G337" s="47"/>
      <c r="H337" s="48"/>
      <c r="L337" s="46"/>
    </row>
    <row r="338" ht="15.75" customHeight="1">
      <c r="D338" s="45"/>
      <c r="F338" s="46"/>
      <c r="G338" s="47"/>
      <c r="H338" s="48"/>
      <c r="L338" s="46"/>
    </row>
    <row r="339" ht="15.75" customHeight="1">
      <c r="D339" s="45"/>
      <c r="F339" s="46"/>
      <c r="G339" s="47"/>
      <c r="H339" s="48"/>
      <c r="L339" s="46"/>
    </row>
    <row r="340" ht="15.75" customHeight="1">
      <c r="D340" s="45"/>
      <c r="F340" s="46"/>
      <c r="G340" s="47"/>
      <c r="H340" s="48"/>
      <c r="L340" s="46"/>
    </row>
    <row r="341" ht="15.75" customHeight="1">
      <c r="D341" s="45"/>
      <c r="F341" s="46"/>
      <c r="G341" s="47"/>
      <c r="H341" s="48"/>
      <c r="L341" s="46"/>
    </row>
    <row r="342" ht="15.75" customHeight="1">
      <c r="D342" s="45"/>
      <c r="F342" s="46"/>
      <c r="G342" s="47"/>
      <c r="H342" s="48"/>
      <c r="L342" s="46"/>
    </row>
    <row r="343" ht="15.75" customHeight="1">
      <c r="D343" s="45"/>
      <c r="F343" s="46"/>
      <c r="G343" s="47"/>
      <c r="H343" s="48"/>
      <c r="L343" s="46"/>
    </row>
    <row r="344" ht="15.75" customHeight="1">
      <c r="D344" s="45"/>
      <c r="F344" s="46"/>
      <c r="G344" s="47"/>
      <c r="H344" s="48"/>
      <c r="L344" s="46"/>
    </row>
    <row r="345" ht="15.75" customHeight="1">
      <c r="D345" s="45"/>
      <c r="F345" s="46"/>
      <c r="G345" s="47"/>
      <c r="H345" s="48"/>
      <c r="L345" s="46"/>
    </row>
    <row r="346" ht="15.75" customHeight="1">
      <c r="D346" s="45"/>
      <c r="F346" s="46"/>
      <c r="G346" s="47"/>
      <c r="H346" s="48"/>
      <c r="L346" s="46"/>
    </row>
    <row r="347" ht="15.75" customHeight="1">
      <c r="D347" s="45"/>
      <c r="F347" s="46"/>
      <c r="G347" s="47"/>
      <c r="H347" s="48"/>
      <c r="L347" s="46"/>
    </row>
    <row r="348" ht="15.75" customHeight="1">
      <c r="D348" s="45"/>
      <c r="F348" s="46"/>
      <c r="G348" s="47"/>
      <c r="H348" s="48"/>
      <c r="L348" s="46"/>
    </row>
    <row r="349" ht="15.75" customHeight="1">
      <c r="D349" s="45"/>
      <c r="F349" s="46"/>
      <c r="G349" s="47"/>
      <c r="H349" s="48"/>
      <c r="L349" s="46"/>
    </row>
    <row r="350" ht="15.75" customHeight="1">
      <c r="D350" s="45"/>
      <c r="F350" s="46"/>
      <c r="G350" s="47"/>
      <c r="H350" s="48"/>
      <c r="L350" s="46"/>
    </row>
    <row r="351" ht="15.75" customHeight="1">
      <c r="D351" s="45"/>
      <c r="F351" s="46"/>
      <c r="G351" s="47"/>
      <c r="H351" s="48"/>
      <c r="L351" s="46"/>
    </row>
    <row r="352" ht="15.75" customHeight="1">
      <c r="D352" s="45"/>
      <c r="F352" s="46"/>
      <c r="G352" s="47"/>
      <c r="H352" s="48"/>
      <c r="L352" s="46"/>
    </row>
    <row r="353" ht="15.75" customHeight="1">
      <c r="D353" s="45"/>
      <c r="F353" s="46"/>
      <c r="G353" s="47"/>
      <c r="H353" s="48"/>
      <c r="L353" s="46"/>
    </row>
    <row r="354" ht="15.75" customHeight="1">
      <c r="D354" s="45"/>
      <c r="F354" s="46"/>
      <c r="G354" s="47"/>
      <c r="H354" s="48"/>
      <c r="L354" s="46"/>
    </row>
    <row r="355" ht="15.75" customHeight="1">
      <c r="D355" s="45"/>
      <c r="F355" s="46"/>
      <c r="G355" s="47"/>
      <c r="H355" s="48"/>
      <c r="L355" s="46"/>
    </row>
    <row r="356" ht="15.75" customHeight="1">
      <c r="D356" s="45"/>
      <c r="F356" s="46"/>
      <c r="G356" s="47"/>
      <c r="H356" s="48"/>
      <c r="L356" s="46"/>
    </row>
    <row r="357" ht="15.75" customHeight="1">
      <c r="D357" s="45"/>
      <c r="F357" s="46"/>
      <c r="G357" s="47"/>
      <c r="H357" s="48"/>
      <c r="L357" s="46"/>
    </row>
    <row r="358" ht="15.75" customHeight="1">
      <c r="D358" s="45"/>
      <c r="F358" s="46"/>
      <c r="G358" s="47"/>
      <c r="H358" s="48"/>
      <c r="L358" s="46"/>
    </row>
    <row r="359" ht="15.75" customHeight="1">
      <c r="D359" s="45"/>
      <c r="F359" s="46"/>
      <c r="G359" s="47"/>
      <c r="H359" s="48"/>
      <c r="L359" s="46"/>
    </row>
    <row r="360" ht="15.75" customHeight="1">
      <c r="D360" s="45"/>
      <c r="F360" s="46"/>
      <c r="G360" s="47"/>
      <c r="H360" s="48"/>
      <c r="L360" s="46"/>
    </row>
    <row r="361" ht="15.75" customHeight="1">
      <c r="D361" s="45"/>
      <c r="F361" s="46"/>
      <c r="G361" s="47"/>
      <c r="H361" s="48"/>
      <c r="L361" s="46"/>
    </row>
    <row r="362" ht="15.75" customHeight="1">
      <c r="D362" s="45"/>
      <c r="F362" s="46"/>
      <c r="G362" s="47"/>
      <c r="H362" s="48"/>
      <c r="L362" s="46"/>
    </row>
    <row r="363" ht="15.75" customHeight="1">
      <c r="D363" s="45"/>
      <c r="F363" s="46"/>
      <c r="G363" s="47"/>
      <c r="H363" s="48"/>
      <c r="L363" s="46"/>
    </row>
    <row r="364" ht="15.75" customHeight="1">
      <c r="D364" s="45"/>
      <c r="F364" s="46"/>
      <c r="G364" s="47"/>
      <c r="H364" s="48"/>
      <c r="L364" s="46"/>
    </row>
    <row r="365" ht="15.75" customHeight="1">
      <c r="D365" s="45"/>
      <c r="F365" s="46"/>
      <c r="G365" s="47"/>
      <c r="H365" s="48"/>
      <c r="L365" s="46"/>
    </row>
    <row r="366" ht="15.75" customHeight="1">
      <c r="D366" s="45"/>
      <c r="F366" s="46"/>
      <c r="G366" s="47"/>
      <c r="H366" s="48"/>
      <c r="L366" s="46"/>
    </row>
    <row r="367" ht="15.75" customHeight="1">
      <c r="D367" s="45"/>
      <c r="F367" s="46"/>
      <c r="G367" s="47"/>
      <c r="H367" s="48"/>
      <c r="L367" s="46"/>
    </row>
    <row r="368" ht="15.75" customHeight="1">
      <c r="D368" s="45"/>
      <c r="F368" s="46"/>
      <c r="G368" s="47"/>
      <c r="H368" s="48"/>
      <c r="L368" s="46"/>
    </row>
    <row r="369" ht="15.75" customHeight="1">
      <c r="D369" s="45"/>
      <c r="F369" s="46"/>
      <c r="G369" s="47"/>
      <c r="H369" s="48"/>
      <c r="L369" s="46"/>
    </row>
    <row r="370" ht="15.75" customHeight="1">
      <c r="D370" s="45"/>
      <c r="F370" s="46"/>
      <c r="G370" s="47"/>
      <c r="H370" s="48"/>
      <c r="L370" s="46"/>
    </row>
    <row r="371" ht="15.75" customHeight="1">
      <c r="D371" s="45"/>
      <c r="F371" s="46"/>
      <c r="G371" s="47"/>
      <c r="H371" s="48"/>
      <c r="L371" s="46"/>
    </row>
    <row r="372" ht="15.75" customHeight="1">
      <c r="D372" s="45"/>
      <c r="F372" s="46"/>
      <c r="G372" s="47"/>
      <c r="H372" s="48"/>
      <c r="L372" s="46"/>
    </row>
    <row r="373" ht="15.75" customHeight="1">
      <c r="D373" s="45"/>
      <c r="F373" s="46"/>
      <c r="G373" s="47"/>
      <c r="H373" s="48"/>
      <c r="L373" s="46"/>
    </row>
    <row r="374" ht="15.75" customHeight="1">
      <c r="D374" s="45"/>
      <c r="F374" s="46"/>
      <c r="G374" s="47"/>
      <c r="H374" s="48"/>
      <c r="L374" s="46"/>
    </row>
    <row r="375" ht="15.75" customHeight="1">
      <c r="D375" s="45"/>
      <c r="F375" s="46"/>
      <c r="G375" s="47"/>
      <c r="H375" s="48"/>
      <c r="L375" s="46"/>
    </row>
    <row r="376" ht="15.75" customHeight="1">
      <c r="D376" s="45"/>
      <c r="F376" s="46"/>
      <c r="G376" s="47"/>
      <c r="H376" s="48"/>
      <c r="L376" s="46"/>
    </row>
    <row r="377" ht="15.75" customHeight="1">
      <c r="D377" s="45"/>
      <c r="F377" s="46"/>
      <c r="G377" s="47"/>
      <c r="H377" s="48"/>
      <c r="L377" s="46"/>
    </row>
    <row r="378" ht="15.75" customHeight="1">
      <c r="D378" s="45"/>
      <c r="F378" s="46"/>
      <c r="G378" s="47"/>
      <c r="H378" s="48"/>
      <c r="L378" s="46"/>
    </row>
    <row r="379" ht="15.75" customHeight="1">
      <c r="D379" s="45"/>
      <c r="F379" s="46"/>
      <c r="G379" s="47"/>
      <c r="H379" s="48"/>
      <c r="L379" s="46"/>
    </row>
    <row r="380" ht="15.75" customHeight="1">
      <c r="D380" s="45"/>
      <c r="F380" s="46"/>
      <c r="G380" s="47"/>
      <c r="H380" s="48"/>
      <c r="L380" s="46"/>
    </row>
    <row r="381" ht="15.75" customHeight="1">
      <c r="D381" s="45"/>
      <c r="F381" s="46"/>
      <c r="G381" s="47"/>
      <c r="H381" s="48"/>
      <c r="L381" s="46"/>
    </row>
    <row r="382" ht="15.75" customHeight="1">
      <c r="D382" s="45"/>
      <c r="F382" s="46"/>
      <c r="G382" s="47"/>
      <c r="H382" s="48"/>
      <c r="L382" s="46"/>
    </row>
    <row r="383" ht="15.75" customHeight="1">
      <c r="D383" s="45"/>
      <c r="F383" s="46"/>
      <c r="G383" s="47"/>
      <c r="H383" s="48"/>
      <c r="L383" s="46"/>
    </row>
    <row r="384" ht="15.75" customHeight="1">
      <c r="D384" s="45"/>
      <c r="F384" s="46"/>
      <c r="G384" s="47"/>
      <c r="H384" s="48"/>
      <c r="L384" s="46"/>
    </row>
    <row r="385" ht="15.75" customHeight="1">
      <c r="D385" s="45"/>
      <c r="F385" s="46"/>
      <c r="G385" s="47"/>
      <c r="H385" s="48"/>
      <c r="L385" s="46"/>
    </row>
    <row r="386" ht="15.75" customHeight="1">
      <c r="D386" s="45"/>
      <c r="F386" s="46"/>
      <c r="G386" s="47"/>
      <c r="H386" s="48"/>
      <c r="L386" s="46"/>
    </row>
    <row r="387" ht="15.75" customHeight="1">
      <c r="D387" s="45"/>
      <c r="F387" s="46"/>
      <c r="G387" s="47"/>
      <c r="H387" s="48"/>
      <c r="L387" s="46"/>
    </row>
    <row r="388" ht="15.75" customHeight="1">
      <c r="D388" s="45"/>
      <c r="F388" s="46"/>
      <c r="G388" s="47"/>
      <c r="H388" s="48"/>
      <c r="L388" s="46"/>
    </row>
    <row r="389" ht="15.75" customHeight="1">
      <c r="D389" s="45"/>
      <c r="G389" s="47"/>
      <c r="H389" s="48"/>
      <c r="L389" s="46"/>
      <c r="Q389" s="49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50" t="s">
        <v>20</v>
      </c>
      <c r="B1" s="51" t="s">
        <v>53</v>
      </c>
      <c r="C1" s="52" t="s">
        <v>62</v>
      </c>
    </row>
    <row r="2">
      <c r="A2" s="37">
        <v>1.2141533323E10</v>
      </c>
      <c r="B2" s="16" t="s">
        <v>131</v>
      </c>
      <c r="C2" s="33"/>
    </row>
    <row r="3">
      <c r="A3" s="37">
        <v>1.450085843E9</v>
      </c>
      <c r="B3" s="16" t="s">
        <v>126</v>
      </c>
      <c r="C3" s="33" t="s">
        <v>127</v>
      </c>
    </row>
    <row r="4">
      <c r="A4" s="37">
        <v>8.165227766E9</v>
      </c>
      <c r="B4" s="16" t="s">
        <v>93</v>
      </c>
      <c r="C4" s="33" t="s">
        <v>132</v>
      </c>
    </row>
    <row r="5">
      <c r="A5" s="53">
        <v>1.050066548E9</v>
      </c>
      <c r="B5" s="16" t="s">
        <v>133</v>
      </c>
      <c r="C5" s="33" t="s">
        <v>134</v>
      </c>
    </row>
    <row r="6">
      <c r="A6" s="53">
        <v>3.420254058E9</v>
      </c>
      <c r="B6" s="16" t="s">
        <v>77</v>
      </c>
      <c r="C6" s="33" t="s">
        <v>78</v>
      </c>
    </row>
    <row r="7">
      <c r="A7" s="40" t="s">
        <v>101</v>
      </c>
      <c r="B7" s="41" t="s">
        <v>103</v>
      </c>
      <c r="C7" s="33" t="s">
        <v>104</v>
      </c>
    </row>
    <row r="8">
      <c r="A8" s="37">
        <v>7.100280871E9</v>
      </c>
      <c r="B8" s="16" t="s">
        <v>120</v>
      </c>
      <c r="C8" s="33" t="s">
        <v>121</v>
      </c>
      <c r="D8" s="28" t="s">
        <v>135</v>
      </c>
    </row>
    <row r="9">
      <c r="A9" s="37">
        <v>4.666902335E9</v>
      </c>
      <c r="B9" s="16" t="s">
        <v>136</v>
      </c>
      <c r="C9" s="33" t="s">
        <v>137</v>
      </c>
    </row>
    <row r="10">
      <c r="A10" s="37">
        <v>6.043299544E9</v>
      </c>
      <c r="B10" s="41" t="s">
        <v>138</v>
      </c>
      <c r="C10" s="33" t="s">
        <v>139</v>
      </c>
    </row>
    <row r="11">
      <c r="A11" s="54">
        <v>1.080029647E9</v>
      </c>
      <c r="B11" s="16" t="s">
        <v>140</v>
      </c>
      <c r="C11" s="33" t="s">
        <v>141</v>
      </c>
    </row>
    <row r="12">
      <c r="A12" s="37">
        <v>3.131300938E9</v>
      </c>
      <c r="B12" s="16" t="s">
        <v>142</v>
      </c>
      <c r="C12" s="55" t="s">
        <v>143</v>
      </c>
    </row>
    <row r="13">
      <c r="A13" s="37">
        <v>2.27016914E9</v>
      </c>
      <c r="B13" s="16" t="s">
        <v>144</v>
      </c>
      <c r="C13" s="33"/>
      <c r="D13" s="28" t="s">
        <v>145</v>
      </c>
    </row>
    <row r="14">
      <c r="A14" s="37">
        <v>6.350069001E9</v>
      </c>
      <c r="B14" s="16" t="s">
        <v>146</v>
      </c>
      <c r="C14" s="33" t="s">
        <v>147</v>
      </c>
    </row>
    <row r="15">
      <c r="A15" s="37">
        <v>2.182984826E9</v>
      </c>
      <c r="B15" s="16" t="s">
        <v>130</v>
      </c>
      <c r="C15" s="33"/>
    </row>
    <row r="16">
      <c r="A16" s="37">
        <v>8.77089938E9</v>
      </c>
      <c r="B16" s="41" t="s">
        <v>148</v>
      </c>
      <c r="C16" s="33"/>
    </row>
    <row r="17">
      <c r="A17" s="40" t="s">
        <v>149</v>
      </c>
      <c r="B17" s="56" t="s">
        <v>150</v>
      </c>
      <c r="C17" s="33" t="s">
        <v>151</v>
      </c>
    </row>
    <row r="18">
      <c r="A18" s="37">
        <v>8.165353559E9</v>
      </c>
      <c r="B18" s="16" t="s">
        <v>152</v>
      </c>
      <c r="C18" s="33" t="s">
        <v>153</v>
      </c>
    </row>
    <row r="19">
      <c r="A19" s="57">
        <v>8.705627181E9</v>
      </c>
      <c r="B19" s="16" t="s">
        <v>154</v>
      </c>
      <c r="C19" s="58" t="s">
        <v>155</v>
      </c>
    </row>
    <row r="20">
      <c r="A20" s="40" t="s">
        <v>156</v>
      </c>
      <c r="B20" s="16" t="s">
        <v>157</v>
      </c>
      <c r="C20" s="59" t="s">
        <v>158</v>
      </c>
      <c r="D20" s="28" t="s">
        <v>159</v>
      </c>
    </row>
    <row r="21">
      <c r="A21" s="28">
        <v>2.111104591E9</v>
      </c>
      <c r="B21" s="28" t="s">
        <v>160</v>
      </c>
      <c r="C21" s="36" t="s">
        <v>161</v>
      </c>
      <c r="D21" s="28" t="s">
        <v>162</v>
      </c>
    </row>
    <row r="22">
      <c r="A22" s="43">
        <v>8.620136639E9</v>
      </c>
      <c r="B22" s="16" t="s">
        <v>163</v>
      </c>
      <c r="C22" s="33" t="s">
        <v>164</v>
      </c>
    </row>
    <row r="23">
      <c r="A23" s="28">
        <v>2.150251811E9</v>
      </c>
      <c r="B23" s="28" t="s">
        <v>165</v>
      </c>
      <c r="C23" s="60"/>
      <c r="D23" s="28" t="s">
        <v>166</v>
      </c>
    </row>
    <row r="24">
      <c r="A24" s="61" t="s">
        <v>167</v>
      </c>
      <c r="B24" s="28" t="s">
        <v>168</v>
      </c>
      <c r="C24" s="60" t="s">
        <v>169</v>
      </c>
    </row>
    <row r="25">
      <c r="A25" s="62" t="s">
        <v>170</v>
      </c>
      <c r="B25" s="28" t="s">
        <v>171</v>
      </c>
      <c r="C25" s="63" t="s">
        <v>172</v>
      </c>
    </row>
    <row r="26">
      <c r="A26" s="28">
        <v>8.165252531E9</v>
      </c>
      <c r="B26" s="30" t="s">
        <v>114</v>
      </c>
      <c r="C26" s="38" t="s">
        <v>115</v>
      </c>
    </row>
    <row r="27">
      <c r="A27" s="64" t="s">
        <v>173</v>
      </c>
      <c r="B27" s="30" t="s">
        <v>174</v>
      </c>
      <c r="C27" s="60" t="s">
        <v>175</v>
      </c>
    </row>
    <row r="28">
      <c r="A28" s="28">
        <v>4.960092223E9</v>
      </c>
      <c r="B28" s="28" t="s">
        <v>176</v>
      </c>
      <c r="C28" s="36" t="s">
        <v>177</v>
      </c>
    </row>
    <row r="29">
      <c r="A29" s="28">
        <v>4.666902335E9</v>
      </c>
      <c r="B29" s="43" t="s">
        <v>178</v>
      </c>
      <c r="C29" s="36" t="s">
        <v>137</v>
      </c>
    </row>
    <row r="30">
      <c r="A30" s="65">
        <v>2.452739926E9</v>
      </c>
      <c r="B30" s="56" t="s">
        <v>179</v>
      </c>
      <c r="C30" s="66" t="s">
        <v>180</v>
      </c>
    </row>
    <row r="31">
      <c r="A31" s="42" t="s">
        <v>108</v>
      </c>
      <c r="B31" s="43" t="s">
        <v>110</v>
      </c>
      <c r="C31" s="36" t="s">
        <v>111</v>
      </c>
    </row>
    <row r="32">
      <c r="A32" s="43">
        <v>4.900330991E9</v>
      </c>
      <c r="B32" s="28" t="s">
        <v>181</v>
      </c>
      <c r="C32" s="67" t="s">
        <v>182</v>
      </c>
    </row>
    <row r="33">
      <c r="A33" s="43">
        <v>5.000699821E9</v>
      </c>
      <c r="B33" s="16" t="s">
        <v>183</v>
      </c>
      <c r="C33" s="60" t="s">
        <v>184</v>
      </c>
    </row>
    <row r="34">
      <c r="A34" s="28">
        <v>3.093015301E9</v>
      </c>
      <c r="B34" s="28" t="s">
        <v>185</v>
      </c>
      <c r="C34" s="60" t="s">
        <v>186</v>
      </c>
    </row>
    <row r="35">
      <c r="A35" s="16" t="s">
        <v>187</v>
      </c>
      <c r="B35" s="28" t="s">
        <v>188</v>
      </c>
      <c r="C35" s="60"/>
    </row>
    <row r="36">
      <c r="A36" s="68" t="s">
        <v>189</v>
      </c>
      <c r="B36" s="28" t="s">
        <v>190</v>
      </c>
      <c r="C36" s="60"/>
    </row>
    <row r="37">
      <c r="A37" s="69" t="s">
        <v>191</v>
      </c>
      <c r="B37" s="69" t="s">
        <v>192</v>
      </c>
      <c r="C37" s="60"/>
      <c r="D37" s="28" t="s">
        <v>193</v>
      </c>
    </row>
    <row r="38">
      <c r="A38" s="46" t="s">
        <v>194</v>
      </c>
      <c r="B38" s="28" t="s">
        <v>195</v>
      </c>
      <c r="C38" s="60"/>
    </row>
    <row r="39">
      <c r="A39" s="28">
        <v>1.085034865E9</v>
      </c>
      <c r="B39" s="28" t="s">
        <v>196</v>
      </c>
      <c r="C39" s="60" t="s">
        <v>197</v>
      </c>
    </row>
    <row r="40">
      <c r="A40" s="28">
        <v>7.0802288E9</v>
      </c>
      <c r="B40" s="28" t="s">
        <v>198</v>
      </c>
      <c r="C40" s="60"/>
    </row>
    <row r="41">
      <c r="A41" s="39" t="s">
        <v>199</v>
      </c>
      <c r="B41" s="28" t="s">
        <v>200</v>
      </c>
      <c r="C41" s="60" t="s">
        <v>201</v>
      </c>
    </row>
    <row r="42">
      <c r="A42" s="28">
        <v>4.900330991E9</v>
      </c>
      <c r="B42" s="28" t="s">
        <v>202</v>
      </c>
      <c r="C42" s="60" t="s">
        <v>182</v>
      </c>
    </row>
    <row r="43">
      <c r="A43" s="28">
        <v>6.320518898E9</v>
      </c>
      <c r="B43" s="28" t="s">
        <v>203</v>
      </c>
      <c r="C43" s="60" t="s">
        <v>204</v>
      </c>
    </row>
    <row r="44">
      <c r="A44" s="39" t="s">
        <v>205</v>
      </c>
      <c r="B44" s="28" t="s">
        <v>206</v>
      </c>
      <c r="C44" s="60" t="s">
        <v>207</v>
      </c>
    </row>
    <row r="45">
      <c r="A45" s="28">
        <v>6.320463881E9</v>
      </c>
      <c r="B45" s="28" t="s">
        <v>98</v>
      </c>
      <c r="C45" s="60" t="s">
        <v>208</v>
      </c>
    </row>
    <row r="46">
      <c r="A46" s="28">
        <v>6.044820808E9</v>
      </c>
      <c r="B46" s="28" t="s">
        <v>209</v>
      </c>
      <c r="C46" s="60"/>
    </row>
    <row r="47">
      <c r="A47" s="28">
        <v>5.295114115E9</v>
      </c>
      <c r="B47" s="28" t="s">
        <v>210</v>
      </c>
      <c r="C47" s="60"/>
    </row>
    <row r="48">
      <c r="A48" s="28">
        <v>6.320642092E9</v>
      </c>
      <c r="B48" s="28" t="s">
        <v>211</v>
      </c>
      <c r="C48" s="60" t="s">
        <v>212</v>
      </c>
      <c r="D48" s="60" t="s">
        <v>212</v>
      </c>
    </row>
    <row r="49">
      <c r="A49" s="46" t="s">
        <v>213</v>
      </c>
      <c r="B49" s="28" t="s">
        <v>214</v>
      </c>
      <c r="C49" s="60" t="s">
        <v>215</v>
      </c>
    </row>
    <row r="50">
      <c r="A50" s="39" t="s">
        <v>216</v>
      </c>
      <c r="B50" s="28" t="s">
        <v>217</v>
      </c>
      <c r="C50" s="60" t="s">
        <v>218</v>
      </c>
    </row>
    <row r="51">
      <c r="A51" s="70">
        <v>8.915361737E9</v>
      </c>
      <c r="B51" s="28" t="s">
        <v>219</v>
      </c>
      <c r="C51" s="71" t="s">
        <v>220</v>
      </c>
    </row>
    <row r="52">
      <c r="A52" s="28">
        <v>8.360151434E9</v>
      </c>
      <c r="B52" s="28" t="s">
        <v>221</v>
      </c>
      <c r="C52" s="60" t="s">
        <v>222</v>
      </c>
    </row>
    <row r="53">
      <c r="A53" s="28">
        <v>8.831546999E9</v>
      </c>
      <c r="B53" s="28" t="s">
        <v>223</v>
      </c>
      <c r="C53" s="60"/>
      <c r="D53" s="28" t="s">
        <v>224</v>
      </c>
    </row>
    <row r="54">
      <c r="A54" s="72" t="s">
        <v>225</v>
      </c>
      <c r="B54" s="28" t="s">
        <v>226</v>
      </c>
      <c r="C54" s="73" t="s">
        <v>227</v>
      </c>
    </row>
    <row r="55">
      <c r="A55" s="28">
        <v>8.165560686E9</v>
      </c>
      <c r="B55" s="28" t="s">
        <v>228</v>
      </c>
      <c r="C55" s="60" t="s">
        <v>229</v>
      </c>
    </row>
    <row r="56">
      <c r="A56" s="28">
        <v>3.420454413E9</v>
      </c>
      <c r="B56" s="28" t="s">
        <v>230</v>
      </c>
      <c r="C56" s="60"/>
      <c r="D56" s="28" t="s">
        <v>231</v>
      </c>
    </row>
    <row r="57">
      <c r="A57" s="74">
        <v>8.310151956E9</v>
      </c>
      <c r="B57" s="75" t="s">
        <v>232</v>
      </c>
      <c r="C57" s="76"/>
      <c r="D57" s="75" t="s">
        <v>233</v>
      </c>
    </row>
    <row r="58">
      <c r="A58" s="74">
        <v>1.083887889E9</v>
      </c>
      <c r="B58" s="75" t="s">
        <v>234</v>
      </c>
      <c r="C58" s="76"/>
      <c r="D58" s="75" t="s">
        <v>235</v>
      </c>
    </row>
    <row r="59">
      <c r="A59" s="74">
        <v>2.613191119E9</v>
      </c>
      <c r="B59" s="75" t="s">
        <v>236</v>
      </c>
      <c r="C59" s="76"/>
      <c r="D59" s="75"/>
    </row>
    <row r="60">
      <c r="A60" s="77">
        <v>5.000054706E9</v>
      </c>
      <c r="B60" s="16" t="s">
        <v>237</v>
      </c>
      <c r="C60" s="60"/>
      <c r="D60" s="49" t="s">
        <v>238</v>
      </c>
    </row>
    <row r="61">
      <c r="A61" s="28">
        <v>7.025399595E9</v>
      </c>
      <c r="B61" s="28" t="s">
        <v>239</v>
      </c>
      <c r="C61" s="60"/>
    </row>
    <row r="62">
      <c r="A62" s="28">
        <v>8.705622686E9</v>
      </c>
      <c r="B62" s="28" t="s">
        <v>240</v>
      </c>
      <c r="C62" s="58" t="s">
        <v>241</v>
      </c>
      <c r="D62" s="28" t="s">
        <v>242</v>
      </c>
    </row>
    <row r="63">
      <c r="A63" s="28">
        <v>6.460323914E9</v>
      </c>
      <c r="B63" s="28" t="s">
        <v>100</v>
      </c>
      <c r="C63" s="60"/>
    </row>
    <row r="64">
      <c r="A64" s="28">
        <v>2.613191119E9</v>
      </c>
      <c r="B64" s="49" t="s">
        <v>243</v>
      </c>
      <c r="C64" s="60"/>
    </row>
    <row r="65">
      <c r="A65" s="28">
        <v>2.190026119E9</v>
      </c>
      <c r="B65" s="28" t="s">
        <v>244</v>
      </c>
      <c r="C65" s="60"/>
    </row>
    <row r="66">
      <c r="A66" s="28">
        <v>2.536625388E9</v>
      </c>
      <c r="B66" s="28" t="s">
        <v>245</v>
      </c>
      <c r="C66" s="60"/>
    </row>
    <row r="67">
      <c r="A67" s="28">
        <v>7.100317677E9</v>
      </c>
      <c r="B67" s="28" t="s">
        <v>246</v>
      </c>
      <c r="C67" s="60"/>
    </row>
    <row r="68">
      <c r="A68" s="28">
        <v>4.280582421E9</v>
      </c>
      <c r="B68" s="28" t="s">
        <v>247</v>
      </c>
      <c r="C68" s="60"/>
    </row>
    <row r="69">
      <c r="A69" s="28">
        <v>1.683086995E9</v>
      </c>
      <c r="B69" s="28" t="s">
        <v>248</v>
      </c>
      <c r="C69" s="60"/>
    </row>
    <row r="70">
      <c r="A70" s="28">
        <v>2.465381998E9</v>
      </c>
      <c r="B70" s="28" t="s">
        <v>249</v>
      </c>
      <c r="C70" s="60"/>
    </row>
    <row r="71">
      <c r="A71" s="28">
        <v>7.830497131E9</v>
      </c>
      <c r="B71" s="28" t="s">
        <v>81</v>
      </c>
      <c r="C71" s="60"/>
    </row>
    <row r="72">
      <c r="A72" s="28">
        <v>4.788888811E9</v>
      </c>
      <c r="B72" s="28" t="s">
        <v>250</v>
      </c>
      <c r="C72" s="60"/>
      <c r="D72" s="28" t="s">
        <v>251</v>
      </c>
    </row>
    <row r="73">
      <c r="A73" s="39" t="s">
        <v>94</v>
      </c>
      <c r="B73" s="28" t="s">
        <v>96</v>
      </c>
      <c r="C73" s="60"/>
    </row>
    <row r="74">
      <c r="A74" s="28">
        <v>5.260890966E9</v>
      </c>
      <c r="B74" s="28" t="s">
        <v>89</v>
      </c>
      <c r="C74" s="60"/>
    </row>
    <row r="75">
      <c r="A75" s="28">
        <v>6.300367435E9</v>
      </c>
      <c r="B75" s="28" t="s">
        <v>252</v>
      </c>
      <c r="C75" s="60"/>
      <c r="D75" s="28" t="s">
        <v>253</v>
      </c>
    </row>
    <row r="76">
      <c r="A76" s="28">
        <v>8.545285009E9</v>
      </c>
      <c r="B76" s="28" t="s">
        <v>254</v>
      </c>
      <c r="C76" s="60"/>
      <c r="D76" s="28" t="s">
        <v>255</v>
      </c>
    </row>
    <row r="77">
      <c r="A77" s="28">
        <v>2.731554465E9</v>
      </c>
      <c r="B77" s="28" t="s">
        <v>256</v>
      </c>
      <c r="C77" s="60"/>
      <c r="D77" s="28" t="s">
        <v>257</v>
      </c>
    </row>
    <row r="78">
      <c r="A78" s="28">
        <v>6.840437084E9</v>
      </c>
      <c r="B78" s="28" t="s">
        <v>123</v>
      </c>
      <c r="C78" s="60"/>
      <c r="D78" s="28" t="s">
        <v>258</v>
      </c>
    </row>
    <row r="79">
      <c r="A79" s="78">
        <v>8.165852555E9</v>
      </c>
      <c r="B79" s="78" t="s">
        <v>259</v>
      </c>
      <c r="C79" s="60"/>
    </row>
    <row r="80">
      <c r="A80" s="28">
        <v>8.650502486E9</v>
      </c>
      <c r="B80" s="28" t="s">
        <v>260</v>
      </c>
      <c r="C80" s="60"/>
      <c r="D80" s="28" t="s">
        <v>261</v>
      </c>
    </row>
    <row r="81">
      <c r="A81" s="28">
        <v>6.600407731E9</v>
      </c>
      <c r="B81" s="28" t="s">
        <v>262</v>
      </c>
      <c r="C81" s="60"/>
    </row>
    <row r="82">
      <c r="A82" s="39" t="s">
        <v>263</v>
      </c>
      <c r="B82" s="28" t="s">
        <v>264</v>
      </c>
      <c r="C82" s="60"/>
    </row>
    <row r="83">
      <c r="A83" s="39" t="s">
        <v>265</v>
      </c>
      <c r="B83" s="28" t="s">
        <v>266</v>
      </c>
      <c r="C83" s="60"/>
    </row>
    <row r="84">
      <c r="A84" s="28">
        <v>4.382567777E9</v>
      </c>
      <c r="B84" s="28" t="s">
        <v>267</v>
      </c>
      <c r="C84" s="60"/>
    </row>
    <row r="85">
      <c r="A85" s="39" t="s">
        <v>268</v>
      </c>
      <c r="B85" s="28" t="s">
        <v>269</v>
      </c>
      <c r="C85" s="60"/>
    </row>
    <row r="86">
      <c r="A86" s="28">
        <v>6.322200303E9</v>
      </c>
      <c r="B86" s="28" t="s">
        <v>118</v>
      </c>
      <c r="C86" s="60"/>
      <c r="D86" s="28" t="s">
        <v>270</v>
      </c>
    </row>
    <row r="87">
      <c r="C87" s="60"/>
    </row>
    <row r="88">
      <c r="C88" s="60"/>
    </row>
    <row r="89">
      <c r="C89" s="60"/>
    </row>
    <row r="90">
      <c r="C90" s="60"/>
    </row>
    <row r="91">
      <c r="C91" s="60"/>
    </row>
    <row r="92">
      <c r="C92" s="60"/>
    </row>
    <row r="93">
      <c r="C93" s="60"/>
    </row>
    <row r="94">
      <c r="C94" s="60"/>
    </row>
    <row r="95">
      <c r="C95" s="60"/>
    </row>
    <row r="96">
      <c r="C96" s="60"/>
    </row>
    <row r="97">
      <c r="C97" s="60"/>
    </row>
    <row r="98">
      <c r="C98" s="60"/>
    </row>
    <row r="99">
      <c r="C99" s="60"/>
    </row>
    <row r="100">
      <c r="C100" s="60"/>
    </row>
    <row r="101">
      <c r="C101" s="60"/>
    </row>
    <row r="102">
      <c r="C102" s="60"/>
    </row>
    <row r="103">
      <c r="C103" s="60"/>
    </row>
    <row r="104">
      <c r="C104" s="60"/>
    </row>
    <row r="105">
      <c r="C105" s="60"/>
    </row>
    <row r="106">
      <c r="C106" s="60"/>
    </row>
    <row r="107">
      <c r="C107" s="60"/>
    </row>
    <row r="108">
      <c r="C108" s="60"/>
    </row>
    <row r="109">
      <c r="C109" s="60"/>
    </row>
    <row r="110">
      <c r="C110" s="60"/>
    </row>
    <row r="111">
      <c r="C111" s="60"/>
    </row>
    <row r="112">
      <c r="C112" s="60"/>
    </row>
    <row r="113">
      <c r="C113" s="60"/>
    </row>
    <row r="114">
      <c r="C114" s="60"/>
    </row>
    <row r="115">
      <c r="C115" s="60"/>
    </row>
    <row r="116">
      <c r="C116" s="60"/>
    </row>
    <row r="117">
      <c r="C117" s="60"/>
    </row>
    <row r="118">
      <c r="C118" s="60"/>
    </row>
    <row r="119">
      <c r="C119" s="60"/>
    </row>
    <row r="120">
      <c r="C120" s="60"/>
    </row>
    <row r="121">
      <c r="C121" s="60"/>
    </row>
    <row r="122">
      <c r="C122" s="60"/>
    </row>
    <row r="123">
      <c r="C123" s="60"/>
    </row>
    <row r="124">
      <c r="C124" s="60"/>
    </row>
    <row r="125">
      <c r="C125" s="60"/>
    </row>
    <row r="126">
      <c r="C126" s="60"/>
    </row>
    <row r="127">
      <c r="C127" s="60"/>
    </row>
    <row r="128">
      <c r="C128" s="60"/>
    </row>
    <row r="129">
      <c r="C129" s="60"/>
    </row>
    <row r="130">
      <c r="C130" s="60"/>
    </row>
    <row r="131">
      <c r="C131" s="60"/>
    </row>
    <row r="132">
      <c r="C132" s="60"/>
    </row>
    <row r="133">
      <c r="C133" s="60"/>
    </row>
    <row r="134">
      <c r="C134" s="60"/>
    </row>
    <row r="135">
      <c r="C135" s="60"/>
    </row>
    <row r="136">
      <c r="C136" s="60"/>
    </row>
    <row r="137">
      <c r="C137" s="60"/>
    </row>
    <row r="138">
      <c r="C138" s="60"/>
    </row>
    <row r="139">
      <c r="C139" s="60"/>
    </row>
    <row r="140">
      <c r="C140" s="60"/>
    </row>
    <row r="141">
      <c r="C141" s="60"/>
    </row>
    <row r="142">
      <c r="C142" s="60"/>
    </row>
    <row r="143">
      <c r="C143" s="60"/>
    </row>
    <row r="144">
      <c r="C144" s="60"/>
    </row>
    <row r="145">
      <c r="C145" s="60"/>
    </row>
    <row r="146">
      <c r="C146" s="60"/>
    </row>
    <row r="147">
      <c r="C147" s="60"/>
    </row>
    <row r="148">
      <c r="C148" s="60"/>
    </row>
    <row r="149">
      <c r="C149" s="60"/>
    </row>
    <row r="150">
      <c r="C150" s="60"/>
    </row>
    <row r="151">
      <c r="C151" s="60"/>
    </row>
    <row r="152">
      <c r="C152" s="60"/>
    </row>
    <row r="153">
      <c r="C153" s="60"/>
    </row>
    <row r="154">
      <c r="C154" s="60"/>
    </row>
    <row r="155">
      <c r="C155" s="60"/>
    </row>
    <row r="156">
      <c r="C156" s="60"/>
    </row>
    <row r="157">
      <c r="C157" s="60"/>
    </row>
    <row r="158">
      <c r="C158" s="60"/>
    </row>
    <row r="159">
      <c r="C159" s="60"/>
    </row>
    <row r="160">
      <c r="C160" s="60"/>
    </row>
    <row r="161">
      <c r="C161" s="60"/>
    </row>
    <row r="162">
      <c r="C162" s="60"/>
    </row>
    <row r="163">
      <c r="C163" s="60"/>
    </row>
    <row r="164">
      <c r="C164" s="60"/>
    </row>
    <row r="165">
      <c r="C165" s="60"/>
    </row>
    <row r="166">
      <c r="C166" s="60"/>
    </row>
    <row r="167">
      <c r="C167" s="60"/>
    </row>
    <row r="168">
      <c r="C168" s="60"/>
    </row>
    <row r="169">
      <c r="C169" s="60"/>
    </row>
    <row r="170">
      <c r="C170" s="60"/>
    </row>
    <row r="171">
      <c r="C171" s="60"/>
    </row>
    <row r="172">
      <c r="C172" s="60"/>
    </row>
    <row r="173">
      <c r="C173" s="60"/>
    </row>
    <row r="174">
      <c r="C174" s="60"/>
    </row>
    <row r="175">
      <c r="C175" s="60"/>
    </row>
    <row r="176">
      <c r="C176" s="60"/>
    </row>
    <row r="177">
      <c r="C177" s="60"/>
    </row>
    <row r="178">
      <c r="C178" s="60"/>
    </row>
    <row r="179">
      <c r="C179" s="60"/>
    </row>
    <row r="180">
      <c r="C180" s="60"/>
    </row>
    <row r="181">
      <c r="C181" s="60"/>
    </row>
    <row r="182">
      <c r="C182" s="60"/>
    </row>
    <row r="183">
      <c r="C183" s="60"/>
    </row>
    <row r="184">
      <c r="C184" s="60"/>
    </row>
    <row r="185">
      <c r="C185" s="60"/>
    </row>
    <row r="186">
      <c r="C186" s="60"/>
    </row>
    <row r="187">
      <c r="C187" s="60"/>
    </row>
    <row r="188">
      <c r="C188" s="60"/>
    </row>
    <row r="189">
      <c r="C189" s="60"/>
    </row>
    <row r="190">
      <c r="C190" s="60"/>
    </row>
    <row r="191">
      <c r="C191" s="60"/>
    </row>
    <row r="192">
      <c r="C192" s="60"/>
    </row>
    <row r="193">
      <c r="C193" s="60"/>
    </row>
    <row r="194">
      <c r="C194" s="60"/>
    </row>
    <row r="195">
      <c r="C195" s="60"/>
    </row>
    <row r="196">
      <c r="C196" s="60"/>
    </row>
    <row r="197">
      <c r="C197" s="60"/>
    </row>
    <row r="198">
      <c r="C198" s="60"/>
    </row>
    <row r="199">
      <c r="C199" s="60"/>
    </row>
    <row r="200">
      <c r="C200" s="60"/>
    </row>
    <row r="201">
      <c r="C201" s="60"/>
    </row>
    <row r="202">
      <c r="C202" s="60"/>
    </row>
    <row r="203">
      <c r="C203" s="60"/>
    </row>
    <row r="204">
      <c r="C204" s="60"/>
    </row>
    <row r="205">
      <c r="C205" s="60"/>
    </row>
    <row r="206">
      <c r="C206" s="60"/>
    </row>
    <row r="207">
      <c r="C207" s="60"/>
    </row>
    <row r="208">
      <c r="C208" s="60"/>
    </row>
    <row r="209">
      <c r="C209" s="60"/>
    </row>
    <row r="210">
      <c r="C210" s="60"/>
    </row>
    <row r="211">
      <c r="C211" s="60"/>
    </row>
    <row r="212">
      <c r="C212" s="60"/>
    </row>
    <row r="213">
      <c r="C213" s="60"/>
    </row>
    <row r="214">
      <c r="C214" s="60"/>
    </row>
    <row r="215">
      <c r="C215" s="60"/>
    </row>
    <row r="216">
      <c r="C216" s="60"/>
    </row>
    <row r="217">
      <c r="C217" s="60"/>
    </row>
    <row r="218">
      <c r="C218" s="60"/>
    </row>
    <row r="219">
      <c r="C219" s="60"/>
    </row>
    <row r="220">
      <c r="C220" s="60"/>
    </row>
    <row r="221">
      <c r="C221" s="60"/>
    </row>
    <row r="222">
      <c r="C222" s="60"/>
    </row>
    <row r="223">
      <c r="C223" s="60"/>
    </row>
    <row r="224">
      <c r="C224" s="60"/>
    </row>
    <row r="225">
      <c r="C225" s="60"/>
    </row>
    <row r="226">
      <c r="C226" s="60"/>
    </row>
    <row r="227">
      <c r="C227" s="60"/>
    </row>
    <row r="228">
      <c r="C228" s="60"/>
    </row>
    <row r="229">
      <c r="C229" s="60"/>
    </row>
    <row r="230">
      <c r="C230" s="60"/>
    </row>
    <row r="231">
      <c r="C231" s="60"/>
    </row>
    <row r="232">
      <c r="C232" s="60"/>
    </row>
    <row r="233">
      <c r="C233" s="60"/>
    </row>
    <row r="234">
      <c r="C234" s="60"/>
    </row>
    <row r="235">
      <c r="C235" s="60"/>
    </row>
    <row r="236">
      <c r="C236" s="60"/>
    </row>
    <row r="237">
      <c r="C237" s="60"/>
    </row>
    <row r="238">
      <c r="C238" s="60"/>
    </row>
    <row r="239">
      <c r="C239" s="60"/>
    </row>
    <row r="240">
      <c r="C240" s="60"/>
    </row>
    <row r="241">
      <c r="C241" s="60"/>
    </row>
    <row r="242">
      <c r="C242" s="60"/>
    </row>
    <row r="243">
      <c r="C243" s="60"/>
    </row>
    <row r="244">
      <c r="C244" s="60"/>
    </row>
    <row r="245">
      <c r="C245" s="60"/>
    </row>
    <row r="246">
      <c r="C246" s="60"/>
    </row>
    <row r="247">
      <c r="C247" s="60"/>
    </row>
    <row r="248">
      <c r="C248" s="60"/>
    </row>
    <row r="249">
      <c r="C249" s="60"/>
    </row>
    <row r="250">
      <c r="C250" s="60"/>
    </row>
    <row r="251">
      <c r="C251" s="60"/>
    </row>
    <row r="252">
      <c r="C252" s="60"/>
    </row>
    <row r="253">
      <c r="C253" s="60"/>
    </row>
    <row r="254">
      <c r="C254" s="60"/>
    </row>
    <row r="255">
      <c r="C255" s="60"/>
    </row>
    <row r="256">
      <c r="C256" s="60"/>
    </row>
    <row r="257">
      <c r="C257" s="60"/>
    </row>
    <row r="258">
      <c r="C258" s="60"/>
    </row>
    <row r="259">
      <c r="C259" s="60"/>
    </row>
    <row r="260">
      <c r="C260" s="60"/>
    </row>
    <row r="261">
      <c r="C261" s="60"/>
    </row>
    <row r="262">
      <c r="C262" s="60"/>
    </row>
    <row r="263">
      <c r="C263" s="60"/>
    </row>
    <row r="264">
      <c r="C264" s="60"/>
    </row>
    <row r="265">
      <c r="C265" s="60"/>
    </row>
    <row r="266">
      <c r="C266" s="60"/>
    </row>
    <row r="267">
      <c r="C267" s="60"/>
    </row>
    <row r="268">
      <c r="C268" s="60"/>
    </row>
    <row r="269">
      <c r="C269" s="60"/>
    </row>
    <row r="270">
      <c r="C270" s="60"/>
    </row>
    <row r="271">
      <c r="C271" s="60"/>
    </row>
    <row r="272">
      <c r="C272" s="60"/>
    </row>
    <row r="273">
      <c r="C273" s="60"/>
    </row>
    <row r="274">
      <c r="C274" s="60"/>
    </row>
    <row r="275">
      <c r="C275" s="60"/>
    </row>
    <row r="276">
      <c r="C276" s="60"/>
    </row>
    <row r="277">
      <c r="C277" s="60"/>
    </row>
    <row r="278">
      <c r="C278" s="60"/>
    </row>
    <row r="279">
      <c r="C279" s="60"/>
    </row>
    <row r="280">
      <c r="C280" s="60"/>
    </row>
    <row r="281">
      <c r="C281" s="60"/>
    </row>
    <row r="282">
      <c r="C282" s="60"/>
    </row>
    <row r="283">
      <c r="C283" s="60"/>
    </row>
    <row r="284">
      <c r="C284" s="60"/>
    </row>
    <row r="285">
      <c r="C285" s="60"/>
    </row>
    <row r="286">
      <c r="C286" s="60"/>
    </row>
    <row r="287">
      <c r="C287" s="60"/>
    </row>
    <row r="288">
      <c r="C288" s="60"/>
    </row>
    <row r="289">
      <c r="C289" s="60"/>
    </row>
    <row r="290">
      <c r="C290" s="60"/>
    </row>
    <row r="291">
      <c r="C291" s="60"/>
    </row>
    <row r="292">
      <c r="C292" s="60"/>
    </row>
    <row r="293">
      <c r="C293" s="60"/>
    </row>
    <row r="294">
      <c r="C294" s="60"/>
    </row>
    <row r="295">
      <c r="C295" s="60"/>
    </row>
    <row r="296">
      <c r="C296" s="60"/>
    </row>
    <row r="297">
      <c r="C297" s="60"/>
    </row>
    <row r="298">
      <c r="C298" s="60"/>
    </row>
    <row r="299">
      <c r="C299" s="60"/>
    </row>
    <row r="300">
      <c r="C300" s="60"/>
    </row>
    <row r="301">
      <c r="C301" s="60"/>
    </row>
    <row r="302">
      <c r="C302" s="60"/>
    </row>
    <row r="303">
      <c r="C303" s="60"/>
    </row>
    <row r="304">
      <c r="C304" s="60"/>
    </row>
    <row r="305">
      <c r="C305" s="60"/>
    </row>
    <row r="306">
      <c r="C306" s="60"/>
    </row>
    <row r="307">
      <c r="C307" s="60"/>
    </row>
    <row r="308">
      <c r="C308" s="60"/>
    </row>
    <row r="309">
      <c r="C309" s="60"/>
    </row>
    <row r="310">
      <c r="C310" s="60"/>
    </row>
    <row r="311">
      <c r="C311" s="60"/>
    </row>
    <row r="312">
      <c r="C312" s="60"/>
    </row>
    <row r="313">
      <c r="C313" s="60"/>
    </row>
    <row r="314">
      <c r="C314" s="60"/>
    </row>
    <row r="315">
      <c r="C315" s="60"/>
    </row>
    <row r="316">
      <c r="C316" s="60"/>
    </row>
    <row r="317">
      <c r="C317" s="60"/>
    </row>
    <row r="318">
      <c r="C318" s="60"/>
    </row>
    <row r="319">
      <c r="C319" s="60"/>
    </row>
    <row r="320">
      <c r="C320" s="60"/>
    </row>
    <row r="321">
      <c r="C321" s="60"/>
    </row>
    <row r="322">
      <c r="C322" s="60"/>
    </row>
    <row r="323">
      <c r="C323" s="60"/>
    </row>
    <row r="324">
      <c r="C324" s="60"/>
    </row>
    <row r="325">
      <c r="C325" s="60"/>
    </row>
    <row r="326">
      <c r="C326" s="60"/>
    </row>
    <row r="327">
      <c r="C327" s="60"/>
    </row>
    <row r="328">
      <c r="C328" s="60"/>
    </row>
    <row r="329">
      <c r="C329" s="60"/>
    </row>
    <row r="330">
      <c r="C330" s="60"/>
    </row>
    <row r="331">
      <c r="C331" s="60"/>
    </row>
    <row r="332">
      <c r="C332" s="60"/>
    </row>
    <row r="333">
      <c r="C333" s="60"/>
    </row>
    <row r="334">
      <c r="C334" s="60"/>
    </row>
    <row r="335">
      <c r="C335" s="60"/>
    </row>
    <row r="336">
      <c r="C336" s="60"/>
    </row>
    <row r="337">
      <c r="C337" s="60"/>
    </row>
    <row r="338">
      <c r="C338" s="60"/>
    </row>
    <row r="339">
      <c r="C339" s="60"/>
    </row>
    <row r="340">
      <c r="C340" s="60"/>
    </row>
    <row r="341">
      <c r="C341" s="60"/>
    </row>
    <row r="342">
      <c r="C342" s="60"/>
    </row>
    <row r="343">
      <c r="C343" s="60"/>
    </row>
    <row r="344">
      <c r="C344" s="60"/>
    </row>
    <row r="345">
      <c r="C345" s="60"/>
    </row>
    <row r="346">
      <c r="C346" s="60"/>
    </row>
    <row r="347">
      <c r="C347" s="60"/>
    </row>
    <row r="348">
      <c r="C348" s="60"/>
    </row>
    <row r="349">
      <c r="C349" s="60"/>
    </row>
    <row r="350">
      <c r="C350" s="60"/>
    </row>
    <row r="351">
      <c r="C351" s="60"/>
    </row>
    <row r="352">
      <c r="C352" s="60"/>
    </row>
    <row r="353">
      <c r="C353" s="60"/>
    </row>
    <row r="354">
      <c r="C354" s="60"/>
    </row>
    <row r="355">
      <c r="C355" s="60"/>
    </row>
    <row r="356">
      <c r="C356" s="60"/>
    </row>
    <row r="357">
      <c r="C357" s="60"/>
    </row>
    <row r="358">
      <c r="C358" s="60"/>
    </row>
    <row r="359">
      <c r="C359" s="60"/>
    </row>
    <row r="360">
      <c r="C360" s="60"/>
    </row>
    <row r="361">
      <c r="C361" s="60"/>
    </row>
    <row r="362">
      <c r="C362" s="60"/>
    </row>
    <row r="363">
      <c r="C363" s="60"/>
    </row>
    <row r="364">
      <c r="C364" s="60"/>
    </row>
    <row r="365">
      <c r="C365" s="60"/>
    </row>
    <row r="366">
      <c r="C366" s="60"/>
    </row>
    <row r="367">
      <c r="C367" s="60"/>
    </row>
    <row r="368">
      <c r="C368" s="60"/>
    </row>
    <row r="369">
      <c r="C369" s="60"/>
    </row>
    <row r="370">
      <c r="C370" s="60"/>
    </row>
    <row r="371">
      <c r="C371" s="60"/>
    </row>
    <row r="372">
      <c r="C372" s="60"/>
    </row>
    <row r="373">
      <c r="C373" s="60"/>
    </row>
    <row r="374">
      <c r="C374" s="60"/>
    </row>
    <row r="375">
      <c r="C375" s="60"/>
    </row>
    <row r="376">
      <c r="C376" s="60"/>
    </row>
    <row r="377">
      <c r="C377" s="60"/>
    </row>
    <row r="378">
      <c r="C378" s="60"/>
    </row>
    <row r="379">
      <c r="C379" s="60"/>
    </row>
    <row r="380">
      <c r="C380" s="60"/>
    </row>
    <row r="381">
      <c r="C381" s="60"/>
    </row>
    <row r="382">
      <c r="C382" s="60"/>
    </row>
    <row r="383">
      <c r="C383" s="60"/>
    </row>
    <row r="384">
      <c r="C384" s="60"/>
    </row>
    <row r="385">
      <c r="C385" s="60"/>
    </row>
    <row r="386">
      <c r="C386" s="60"/>
    </row>
    <row r="387">
      <c r="C387" s="60"/>
    </row>
    <row r="388">
      <c r="C388" s="60"/>
    </row>
    <row r="389">
      <c r="C389" s="60"/>
    </row>
    <row r="390">
      <c r="C390" s="60"/>
    </row>
    <row r="391">
      <c r="C391" s="60"/>
    </row>
    <row r="392">
      <c r="C392" s="60"/>
    </row>
    <row r="393">
      <c r="C393" s="60"/>
    </row>
    <row r="394">
      <c r="C394" s="60"/>
    </row>
    <row r="395">
      <c r="C395" s="60"/>
    </row>
    <row r="396">
      <c r="C396" s="60"/>
    </row>
    <row r="397">
      <c r="C397" s="60"/>
    </row>
    <row r="398">
      <c r="C398" s="60"/>
    </row>
    <row r="399">
      <c r="C399" s="60"/>
    </row>
    <row r="400">
      <c r="C400" s="60"/>
    </row>
    <row r="401">
      <c r="C401" s="60"/>
    </row>
    <row r="402">
      <c r="C402" s="60"/>
    </row>
    <row r="403">
      <c r="C403" s="60"/>
    </row>
    <row r="404">
      <c r="C404" s="60"/>
    </row>
    <row r="405">
      <c r="C405" s="60"/>
    </row>
    <row r="406">
      <c r="C406" s="60"/>
    </row>
    <row r="407">
      <c r="C407" s="60"/>
    </row>
    <row r="408">
      <c r="C408" s="60"/>
    </row>
    <row r="409">
      <c r="C409" s="60"/>
    </row>
    <row r="410">
      <c r="C410" s="60"/>
    </row>
    <row r="411">
      <c r="C411" s="60"/>
    </row>
    <row r="412">
      <c r="C412" s="60"/>
    </row>
    <row r="413">
      <c r="C413" s="60"/>
    </row>
    <row r="414">
      <c r="C414" s="60"/>
    </row>
    <row r="415">
      <c r="C415" s="60"/>
    </row>
    <row r="416">
      <c r="C416" s="60"/>
    </row>
    <row r="417">
      <c r="C417" s="60"/>
    </row>
    <row r="418">
      <c r="C418" s="60"/>
    </row>
    <row r="419">
      <c r="C419" s="60"/>
    </row>
    <row r="420">
      <c r="C420" s="60"/>
    </row>
    <row r="421">
      <c r="C421" s="60"/>
    </row>
    <row r="422">
      <c r="C422" s="60"/>
    </row>
    <row r="423">
      <c r="C423" s="60"/>
    </row>
    <row r="424">
      <c r="C424" s="60"/>
    </row>
    <row r="425">
      <c r="C425" s="60"/>
    </row>
    <row r="426">
      <c r="C426" s="60"/>
    </row>
    <row r="427">
      <c r="C427" s="60"/>
    </row>
    <row r="428">
      <c r="C428" s="60"/>
    </row>
    <row r="429">
      <c r="C429" s="60"/>
    </row>
    <row r="430">
      <c r="C430" s="60"/>
    </row>
    <row r="431">
      <c r="C431" s="60"/>
    </row>
    <row r="432">
      <c r="C432" s="60"/>
    </row>
    <row r="433">
      <c r="C433" s="60"/>
    </row>
    <row r="434">
      <c r="C434" s="60"/>
    </row>
    <row r="435">
      <c r="C435" s="60"/>
    </row>
    <row r="436">
      <c r="C436" s="60"/>
    </row>
    <row r="437">
      <c r="C437" s="60"/>
    </row>
    <row r="438">
      <c r="C438" s="60"/>
    </row>
    <row r="439">
      <c r="C439" s="60"/>
    </row>
    <row r="440">
      <c r="C440" s="60"/>
    </row>
    <row r="441">
      <c r="C441" s="60"/>
    </row>
    <row r="442">
      <c r="C442" s="60"/>
    </row>
    <row r="443">
      <c r="C443" s="60"/>
    </row>
    <row r="444">
      <c r="C444" s="60"/>
    </row>
    <row r="445">
      <c r="C445" s="60"/>
    </row>
    <row r="446">
      <c r="C446" s="60"/>
    </row>
    <row r="447">
      <c r="C447" s="60"/>
    </row>
    <row r="448">
      <c r="C448" s="60"/>
    </row>
    <row r="449">
      <c r="C449" s="60"/>
    </row>
    <row r="450">
      <c r="C450" s="60"/>
    </row>
    <row r="451">
      <c r="C451" s="60"/>
    </row>
    <row r="452">
      <c r="C452" s="60"/>
    </row>
    <row r="453">
      <c r="C453" s="60"/>
    </row>
    <row r="454">
      <c r="C454" s="60"/>
    </row>
    <row r="455">
      <c r="C455" s="60"/>
    </row>
    <row r="456">
      <c r="C456" s="60"/>
    </row>
    <row r="457">
      <c r="C457" s="60"/>
    </row>
    <row r="458">
      <c r="C458" s="60"/>
    </row>
    <row r="459">
      <c r="C459" s="60"/>
    </row>
    <row r="460">
      <c r="C460" s="60"/>
    </row>
    <row r="461">
      <c r="C461" s="60"/>
    </row>
    <row r="462">
      <c r="C462" s="60"/>
    </row>
    <row r="463">
      <c r="C463" s="60"/>
    </row>
    <row r="464">
      <c r="C464" s="60"/>
    </row>
    <row r="465">
      <c r="C465" s="60"/>
    </row>
    <row r="466">
      <c r="C466" s="60"/>
    </row>
    <row r="467">
      <c r="C467" s="60"/>
    </row>
    <row r="468">
      <c r="C468" s="60"/>
    </row>
    <row r="469">
      <c r="C469" s="60"/>
    </row>
    <row r="470">
      <c r="C470" s="60"/>
    </row>
    <row r="471">
      <c r="C471" s="60"/>
    </row>
    <row r="472">
      <c r="C472" s="60"/>
    </row>
    <row r="473">
      <c r="C473" s="60"/>
    </row>
    <row r="474">
      <c r="C474" s="60"/>
    </row>
    <row r="475">
      <c r="C475" s="60"/>
    </row>
    <row r="476">
      <c r="C476" s="60"/>
    </row>
    <row r="477">
      <c r="C477" s="60"/>
    </row>
    <row r="478">
      <c r="C478" s="60"/>
    </row>
    <row r="479">
      <c r="C479" s="60"/>
    </row>
    <row r="480">
      <c r="C480" s="60"/>
    </row>
    <row r="481">
      <c r="C481" s="60"/>
    </row>
    <row r="482">
      <c r="C482" s="60"/>
    </row>
    <row r="483">
      <c r="C483" s="60"/>
    </row>
    <row r="484">
      <c r="C484" s="60"/>
    </row>
    <row r="485">
      <c r="C485" s="60"/>
    </row>
    <row r="486">
      <c r="C486" s="60"/>
    </row>
    <row r="487">
      <c r="C487" s="60"/>
    </row>
    <row r="488">
      <c r="C488" s="60"/>
    </row>
    <row r="489">
      <c r="C489" s="60"/>
    </row>
    <row r="490">
      <c r="C490" s="60"/>
    </row>
    <row r="491">
      <c r="C491" s="60"/>
    </row>
    <row r="492">
      <c r="C492" s="60"/>
    </row>
    <row r="493">
      <c r="C493" s="60"/>
    </row>
    <row r="494">
      <c r="C494" s="60"/>
    </row>
    <row r="495">
      <c r="C495" s="60"/>
    </row>
    <row r="496">
      <c r="C496" s="60"/>
    </row>
    <row r="497">
      <c r="C497" s="60"/>
    </row>
    <row r="498">
      <c r="C498" s="60"/>
    </row>
    <row r="499">
      <c r="C499" s="60"/>
    </row>
    <row r="500">
      <c r="C500" s="60"/>
    </row>
    <row r="501">
      <c r="C501" s="60"/>
    </row>
    <row r="502">
      <c r="C502" s="60"/>
    </row>
    <row r="503">
      <c r="C503" s="60"/>
    </row>
    <row r="504">
      <c r="C504" s="60"/>
    </row>
    <row r="505">
      <c r="C505" s="60"/>
    </row>
    <row r="506">
      <c r="C506" s="60"/>
    </row>
    <row r="507">
      <c r="C507" s="60"/>
    </row>
    <row r="508">
      <c r="C508" s="60"/>
    </row>
    <row r="509">
      <c r="C509" s="60"/>
    </row>
    <row r="510">
      <c r="C510" s="60"/>
    </row>
    <row r="511">
      <c r="C511" s="60"/>
    </row>
    <row r="512">
      <c r="C512" s="60"/>
    </row>
    <row r="513">
      <c r="C513" s="60"/>
    </row>
    <row r="514">
      <c r="C514" s="60"/>
    </row>
    <row r="515">
      <c r="C515" s="60"/>
    </row>
    <row r="516">
      <c r="C516" s="60"/>
    </row>
    <row r="517">
      <c r="C517" s="60"/>
    </row>
    <row r="518">
      <c r="C518" s="60"/>
    </row>
    <row r="519">
      <c r="C519" s="60"/>
    </row>
    <row r="520">
      <c r="C520" s="60"/>
    </row>
    <row r="521">
      <c r="C521" s="60"/>
    </row>
    <row r="522">
      <c r="C522" s="60"/>
    </row>
    <row r="523">
      <c r="C523" s="60"/>
    </row>
    <row r="524">
      <c r="C524" s="60"/>
    </row>
    <row r="525">
      <c r="C525" s="60"/>
    </row>
    <row r="526">
      <c r="C526" s="60"/>
    </row>
    <row r="527">
      <c r="C527" s="60"/>
    </row>
    <row r="528">
      <c r="C528" s="60"/>
    </row>
    <row r="529">
      <c r="C529" s="60"/>
    </row>
    <row r="530">
      <c r="C530" s="60"/>
    </row>
    <row r="531">
      <c r="C531" s="60"/>
    </row>
    <row r="532">
      <c r="C532" s="60"/>
    </row>
    <row r="533">
      <c r="C533" s="60"/>
    </row>
    <row r="534">
      <c r="C534" s="60"/>
    </row>
    <row r="535">
      <c r="C535" s="60"/>
    </row>
    <row r="536">
      <c r="C536" s="60"/>
    </row>
    <row r="537">
      <c r="C537" s="60"/>
    </row>
    <row r="538">
      <c r="C538" s="60"/>
    </row>
    <row r="539">
      <c r="C539" s="60"/>
    </row>
    <row r="540">
      <c r="C540" s="60"/>
    </row>
    <row r="541">
      <c r="C541" s="60"/>
    </row>
    <row r="542">
      <c r="C542" s="60"/>
    </row>
    <row r="543">
      <c r="C543" s="60"/>
    </row>
    <row r="544">
      <c r="C544" s="60"/>
    </row>
    <row r="545">
      <c r="C545" s="60"/>
    </row>
    <row r="546">
      <c r="C546" s="60"/>
    </row>
    <row r="547">
      <c r="C547" s="60"/>
    </row>
    <row r="548">
      <c r="C548" s="60"/>
    </row>
    <row r="549">
      <c r="C549" s="60"/>
    </row>
    <row r="550">
      <c r="C550" s="60"/>
    </row>
    <row r="551">
      <c r="C551" s="60"/>
    </row>
    <row r="552">
      <c r="C552" s="60"/>
    </row>
    <row r="553">
      <c r="C553" s="60"/>
    </row>
    <row r="554">
      <c r="C554" s="60"/>
    </row>
    <row r="555">
      <c r="C555" s="60"/>
    </row>
    <row r="556">
      <c r="C556" s="60"/>
    </row>
    <row r="557">
      <c r="C557" s="60"/>
    </row>
    <row r="558">
      <c r="C558" s="60"/>
    </row>
    <row r="559">
      <c r="C559" s="60"/>
    </row>
    <row r="560">
      <c r="C560" s="60"/>
    </row>
    <row r="561">
      <c r="C561" s="60"/>
    </row>
    <row r="562">
      <c r="C562" s="60"/>
    </row>
    <row r="563">
      <c r="C563" s="60"/>
    </row>
    <row r="564">
      <c r="C564" s="60"/>
    </row>
    <row r="565">
      <c r="C565" s="60"/>
    </row>
    <row r="566">
      <c r="C566" s="60"/>
    </row>
    <row r="567">
      <c r="C567" s="60"/>
    </row>
    <row r="568">
      <c r="C568" s="60"/>
    </row>
    <row r="569">
      <c r="C569" s="60"/>
    </row>
    <row r="570">
      <c r="C570" s="60"/>
    </row>
    <row r="571">
      <c r="C571" s="60"/>
    </row>
    <row r="572">
      <c r="C572" s="60"/>
    </row>
    <row r="573">
      <c r="C573" s="60"/>
    </row>
    <row r="574">
      <c r="C574" s="60"/>
    </row>
    <row r="575">
      <c r="C575" s="60"/>
    </row>
    <row r="576">
      <c r="C576" s="60"/>
    </row>
    <row r="577">
      <c r="C577" s="60"/>
    </row>
    <row r="578">
      <c r="C578" s="60"/>
    </row>
    <row r="579">
      <c r="C579" s="60"/>
    </row>
    <row r="580">
      <c r="C580" s="60"/>
    </row>
    <row r="581">
      <c r="C581" s="60"/>
    </row>
    <row r="582">
      <c r="C582" s="60"/>
    </row>
    <row r="583">
      <c r="C583" s="60"/>
    </row>
    <row r="584">
      <c r="C584" s="60"/>
    </row>
    <row r="585">
      <c r="C585" s="60"/>
    </row>
    <row r="586">
      <c r="C586" s="60"/>
    </row>
    <row r="587">
      <c r="C587" s="60"/>
    </row>
    <row r="588">
      <c r="C588" s="60"/>
    </row>
    <row r="589">
      <c r="C589" s="60"/>
    </row>
    <row r="590">
      <c r="C590" s="60"/>
    </row>
    <row r="591">
      <c r="C591" s="60"/>
    </row>
    <row r="592">
      <c r="C592" s="60"/>
    </row>
    <row r="593">
      <c r="C593" s="60"/>
    </row>
    <row r="594">
      <c r="C594" s="60"/>
    </row>
    <row r="595">
      <c r="C595" s="60"/>
    </row>
    <row r="596">
      <c r="C596" s="60"/>
    </row>
    <row r="597">
      <c r="C597" s="60"/>
    </row>
    <row r="598">
      <c r="C598" s="60"/>
    </row>
    <row r="599">
      <c r="C599" s="60"/>
    </row>
    <row r="600">
      <c r="C600" s="60"/>
    </row>
    <row r="601">
      <c r="C601" s="60"/>
    </row>
    <row r="602">
      <c r="C602" s="60"/>
    </row>
    <row r="603">
      <c r="C603" s="60"/>
    </row>
    <row r="604">
      <c r="C604" s="60"/>
    </row>
    <row r="605">
      <c r="C605" s="60"/>
    </row>
    <row r="606">
      <c r="C606" s="60"/>
    </row>
    <row r="607">
      <c r="C607" s="60"/>
    </row>
    <row r="608">
      <c r="C608" s="60"/>
    </row>
    <row r="609">
      <c r="C609" s="60"/>
    </row>
    <row r="610">
      <c r="C610" s="60"/>
    </row>
    <row r="611">
      <c r="C611" s="60"/>
    </row>
    <row r="612">
      <c r="C612" s="60"/>
    </row>
    <row r="613">
      <c r="C613" s="60"/>
    </row>
    <row r="614">
      <c r="C614" s="60"/>
    </row>
    <row r="615">
      <c r="C615" s="60"/>
    </row>
    <row r="616">
      <c r="C616" s="60"/>
    </row>
    <row r="617">
      <c r="C617" s="60"/>
    </row>
    <row r="618">
      <c r="C618" s="60"/>
    </row>
    <row r="619">
      <c r="C619" s="60"/>
    </row>
    <row r="620">
      <c r="C620" s="60"/>
    </row>
    <row r="621">
      <c r="C621" s="60"/>
    </row>
    <row r="622">
      <c r="C622" s="60"/>
    </row>
    <row r="623">
      <c r="C623" s="60"/>
    </row>
    <row r="624">
      <c r="C624" s="60"/>
    </row>
    <row r="625">
      <c r="C625" s="60"/>
    </row>
    <row r="626">
      <c r="C626" s="60"/>
    </row>
    <row r="627">
      <c r="C627" s="60"/>
    </row>
    <row r="628">
      <c r="C628" s="60"/>
    </row>
    <row r="629">
      <c r="C629" s="60"/>
    </row>
    <row r="630">
      <c r="C630" s="60"/>
    </row>
    <row r="631">
      <c r="C631" s="60"/>
    </row>
    <row r="632">
      <c r="C632" s="60"/>
    </row>
    <row r="633">
      <c r="C633" s="60"/>
    </row>
    <row r="634">
      <c r="C634" s="60"/>
    </row>
    <row r="635">
      <c r="C635" s="60"/>
    </row>
    <row r="636">
      <c r="C636" s="60"/>
    </row>
    <row r="637">
      <c r="C637" s="60"/>
    </row>
    <row r="638">
      <c r="C638" s="60"/>
    </row>
    <row r="639">
      <c r="C639" s="60"/>
    </row>
    <row r="640">
      <c r="C640" s="60"/>
    </row>
    <row r="641">
      <c r="C641" s="60"/>
    </row>
    <row r="642">
      <c r="C642" s="60"/>
    </row>
    <row r="643">
      <c r="C643" s="60"/>
    </row>
    <row r="644">
      <c r="C644" s="60"/>
    </row>
    <row r="645">
      <c r="C645" s="60"/>
    </row>
    <row r="646">
      <c r="C646" s="60"/>
    </row>
    <row r="647">
      <c r="C647" s="60"/>
    </row>
    <row r="648">
      <c r="C648" s="60"/>
    </row>
    <row r="649">
      <c r="C649" s="60"/>
    </row>
    <row r="650">
      <c r="C650" s="60"/>
    </row>
    <row r="651">
      <c r="C651" s="60"/>
    </row>
    <row r="652">
      <c r="C652" s="60"/>
    </row>
    <row r="653">
      <c r="C653" s="60"/>
    </row>
    <row r="654">
      <c r="C654" s="60"/>
    </row>
    <row r="655">
      <c r="C655" s="60"/>
    </row>
    <row r="656">
      <c r="C656" s="60"/>
    </row>
    <row r="657">
      <c r="C657" s="60"/>
    </row>
    <row r="658">
      <c r="C658" s="60"/>
    </row>
    <row r="659">
      <c r="C659" s="60"/>
    </row>
    <row r="660">
      <c r="C660" s="60"/>
    </row>
    <row r="661">
      <c r="C661" s="60"/>
    </row>
    <row r="662">
      <c r="C662" s="60"/>
    </row>
    <row r="663">
      <c r="C663" s="60"/>
    </row>
    <row r="664">
      <c r="C664" s="60"/>
    </row>
    <row r="665">
      <c r="C665" s="60"/>
    </row>
    <row r="666">
      <c r="C666" s="60"/>
    </row>
    <row r="667">
      <c r="C667" s="60"/>
    </row>
    <row r="668">
      <c r="C668" s="60"/>
    </row>
    <row r="669">
      <c r="C669" s="60"/>
    </row>
    <row r="670">
      <c r="C670" s="60"/>
    </row>
    <row r="671">
      <c r="C671" s="60"/>
    </row>
    <row r="672">
      <c r="C672" s="60"/>
    </row>
    <row r="673">
      <c r="C673" s="60"/>
    </row>
    <row r="674">
      <c r="C674" s="60"/>
    </row>
    <row r="675">
      <c r="C675" s="60"/>
    </row>
    <row r="676">
      <c r="C676" s="60"/>
    </row>
    <row r="677">
      <c r="C677" s="60"/>
    </row>
    <row r="678">
      <c r="C678" s="60"/>
    </row>
    <row r="679">
      <c r="C679" s="60"/>
    </row>
    <row r="680">
      <c r="C680" s="60"/>
    </row>
    <row r="681">
      <c r="C681" s="60"/>
    </row>
    <row r="682">
      <c r="C682" s="60"/>
    </row>
    <row r="683">
      <c r="C683" s="60"/>
    </row>
    <row r="684">
      <c r="C684" s="60"/>
    </row>
    <row r="685">
      <c r="C685" s="60"/>
    </row>
    <row r="686">
      <c r="C686" s="60"/>
    </row>
    <row r="687">
      <c r="C687" s="60"/>
    </row>
    <row r="688">
      <c r="C688" s="60"/>
    </row>
    <row r="689">
      <c r="C689" s="60"/>
    </row>
    <row r="690">
      <c r="C690" s="60"/>
    </row>
    <row r="691">
      <c r="C691" s="60"/>
    </row>
    <row r="692">
      <c r="C692" s="60"/>
    </row>
    <row r="693">
      <c r="C693" s="60"/>
    </row>
    <row r="694">
      <c r="C694" s="60"/>
    </row>
    <row r="695">
      <c r="C695" s="60"/>
    </row>
    <row r="696">
      <c r="C696" s="60"/>
    </row>
    <row r="697">
      <c r="C697" s="60"/>
    </row>
    <row r="698">
      <c r="C698" s="60"/>
    </row>
    <row r="699">
      <c r="C699" s="60"/>
    </row>
    <row r="700">
      <c r="C700" s="60"/>
    </row>
    <row r="701">
      <c r="C701" s="60"/>
    </row>
    <row r="702">
      <c r="C702" s="60"/>
    </row>
    <row r="703">
      <c r="C703" s="60"/>
    </row>
    <row r="704">
      <c r="C704" s="60"/>
    </row>
    <row r="705">
      <c r="C705" s="60"/>
    </row>
    <row r="706">
      <c r="C706" s="60"/>
    </row>
    <row r="707">
      <c r="C707" s="60"/>
    </row>
    <row r="708">
      <c r="C708" s="60"/>
    </row>
    <row r="709">
      <c r="C709" s="60"/>
    </row>
    <row r="710">
      <c r="C710" s="60"/>
    </row>
    <row r="711">
      <c r="C711" s="60"/>
    </row>
    <row r="712">
      <c r="C712" s="60"/>
    </row>
    <row r="713">
      <c r="C713" s="60"/>
    </row>
    <row r="714">
      <c r="C714" s="60"/>
    </row>
    <row r="715">
      <c r="C715" s="60"/>
    </row>
    <row r="716">
      <c r="C716" s="60"/>
    </row>
    <row r="717">
      <c r="C717" s="60"/>
    </row>
    <row r="718">
      <c r="C718" s="60"/>
    </row>
    <row r="719">
      <c r="C719" s="60"/>
    </row>
    <row r="720">
      <c r="C720" s="60"/>
    </row>
    <row r="721">
      <c r="C721" s="60"/>
    </row>
    <row r="722">
      <c r="C722" s="60"/>
    </row>
    <row r="723">
      <c r="C723" s="60"/>
    </row>
    <row r="724">
      <c r="C724" s="60"/>
    </row>
    <row r="725">
      <c r="C725" s="60"/>
    </row>
    <row r="726">
      <c r="C726" s="60"/>
    </row>
    <row r="727">
      <c r="C727" s="60"/>
    </row>
    <row r="728">
      <c r="C728" s="60"/>
    </row>
    <row r="729">
      <c r="C729" s="60"/>
    </row>
    <row r="730">
      <c r="C730" s="60"/>
    </row>
    <row r="731">
      <c r="C731" s="60"/>
    </row>
    <row r="732">
      <c r="C732" s="60"/>
    </row>
    <row r="733">
      <c r="C733" s="60"/>
    </row>
    <row r="734">
      <c r="C734" s="60"/>
    </row>
    <row r="735">
      <c r="C735" s="60"/>
    </row>
    <row r="736">
      <c r="C736" s="60"/>
    </row>
    <row r="737">
      <c r="C737" s="60"/>
    </row>
    <row r="738">
      <c r="C738" s="60"/>
    </row>
    <row r="739">
      <c r="C739" s="60"/>
    </row>
    <row r="740">
      <c r="C740" s="60"/>
    </row>
    <row r="741">
      <c r="C741" s="60"/>
    </row>
    <row r="742">
      <c r="C742" s="60"/>
    </row>
    <row r="743">
      <c r="C743" s="60"/>
    </row>
    <row r="744">
      <c r="C744" s="60"/>
    </row>
    <row r="745">
      <c r="C745" s="60"/>
    </row>
    <row r="746">
      <c r="C746" s="60"/>
    </row>
    <row r="747">
      <c r="C747" s="60"/>
    </row>
    <row r="748">
      <c r="C748" s="60"/>
    </row>
    <row r="749">
      <c r="C749" s="60"/>
    </row>
    <row r="750">
      <c r="C750" s="60"/>
    </row>
    <row r="751">
      <c r="C751" s="60"/>
    </row>
    <row r="752">
      <c r="C752" s="60"/>
    </row>
    <row r="753">
      <c r="C753" s="60"/>
    </row>
    <row r="754">
      <c r="C754" s="60"/>
    </row>
    <row r="755">
      <c r="C755" s="60"/>
    </row>
    <row r="756">
      <c r="C756" s="60"/>
    </row>
    <row r="757">
      <c r="C757" s="60"/>
    </row>
    <row r="758">
      <c r="C758" s="60"/>
    </row>
    <row r="759">
      <c r="C759" s="60"/>
    </row>
    <row r="760">
      <c r="C760" s="60"/>
    </row>
    <row r="761">
      <c r="C761" s="60"/>
    </row>
    <row r="762">
      <c r="C762" s="60"/>
    </row>
    <row r="763">
      <c r="C763" s="60"/>
    </row>
    <row r="764">
      <c r="C764" s="60"/>
    </row>
    <row r="765">
      <c r="C765" s="60"/>
    </row>
    <row r="766">
      <c r="C766" s="60"/>
    </row>
    <row r="767">
      <c r="C767" s="60"/>
    </row>
    <row r="768">
      <c r="C768" s="60"/>
    </row>
    <row r="769">
      <c r="C769" s="60"/>
    </row>
    <row r="770">
      <c r="C770" s="60"/>
    </row>
    <row r="771">
      <c r="C771" s="60"/>
    </row>
    <row r="772">
      <c r="C772" s="60"/>
    </row>
    <row r="773">
      <c r="C773" s="60"/>
    </row>
    <row r="774">
      <c r="C774" s="60"/>
    </row>
    <row r="775">
      <c r="C775" s="60"/>
    </row>
    <row r="776">
      <c r="C776" s="60"/>
    </row>
    <row r="777">
      <c r="C777" s="60"/>
    </row>
    <row r="778">
      <c r="C778" s="60"/>
    </row>
    <row r="779">
      <c r="C779" s="60"/>
    </row>
    <row r="780">
      <c r="C780" s="60"/>
    </row>
    <row r="781">
      <c r="C781" s="60"/>
    </row>
    <row r="782">
      <c r="C782" s="60"/>
    </row>
    <row r="783">
      <c r="C783" s="60"/>
    </row>
    <row r="784">
      <c r="C784" s="60"/>
    </row>
    <row r="785">
      <c r="C785" s="60"/>
    </row>
    <row r="786">
      <c r="C786" s="60"/>
    </row>
    <row r="787">
      <c r="C787" s="60"/>
    </row>
    <row r="788">
      <c r="C788" s="60"/>
    </row>
    <row r="789">
      <c r="C789" s="60"/>
    </row>
    <row r="790">
      <c r="C790" s="60"/>
    </row>
    <row r="791">
      <c r="C791" s="60"/>
    </row>
    <row r="792">
      <c r="C792" s="60"/>
    </row>
    <row r="793">
      <c r="C793" s="60"/>
    </row>
    <row r="794">
      <c r="C794" s="60"/>
    </row>
    <row r="795">
      <c r="C795" s="60"/>
    </row>
    <row r="796">
      <c r="C796" s="60"/>
    </row>
    <row r="797">
      <c r="C797" s="60"/>
    </row>
    <row r="798">
      <c r="C798" s="60"/>
    </row>
    <row r="799">
      <c r="C799" s="60"/>
    </row>
    <row r="800">
      <c r="C800" s="60"/>
    </row>
    <row r="801">
      <c r="C801" s="60"/>
    </row>
    <row r="802">
      <c r="C802" s="60"/>
    </row>
    <row r="803">
      <c r="C803" s="60"/>
    </row>
    <row r="804">
      <c r="C804" s="60"/>
    </row>
    <row r="805">
      <c r="C805" s="60"/>
    </row>
    <row r="806">
      <c r="C806" s="60"/>
    </row>
    <row r="807">
      <c r="C807" s="60"/>
    </row>
    <row r="808">
      <c r="C808" s="60"/>
    </row>
    <row r="809">
      <c r="C809" s="60"/>
    </row>
    <row r="810">
      <c r="C810" s="60"/>
    </row>
    <row r="811">
      <c r="C811" s="60"/>
    </row>
    <row r="812">
      <c r="C812" s="60"/>
    </row>
    <row r="813">
      <c r="C813" s="60"/>
    </row>
    <row r="814">
      <c r="C814" s="60"/>
    </row>
    <row r="815">
      <c r="C815" s="60"/>
    </row>
    <row r="816">
      <c r="C816" s="60"/>
    </row>
    <row r="817">
      <c r="C817" s="60"/>
    </row>
    <row r="818">
      <c r="C818" s="60"/>
    </row>
    <row r="819">
      <c r="C819" s="60"/>
    </row>
    <row r="820">
      <c r="C820" s="60"/>
    </row>
    <row r="821">
      <c r="C821" s="60"/>
    </row>
    <row r="822">
      <c r="C822" s="60"/>
    </row>
    <row r="823">
      <c r="C823" s="60"/>
    </row>
    <row r="824">
      <c r="C824" s="60"/>
    </row>
    <row r="825">
      <c r="C825" s="60"/>
    </row>
    <row r="826">
      <c r="C826" s="60"/>
    </row>
    <row r="827">
      <c r="C827" s="60"/>
    </row>
    <row r="828">
      <c r="C828" s="60"/>
    </row>
    <row r="829">
      <c r="C829" s="60"/>
    </row>
    <row r="830">
      <c r="C830" s="60"/>
    </row>
    <row r="831">
      <c r="C831" s="60"/>
    </row>
    <row r="832">
      <c r="C832" s="60"/>
    </row>
    <row r="833">
      <c r="C833" s="60"/>
    </row>
    <row r="834">
      <c r="C834" s="60"/>
    </row>
    <row r="835">
      <c r="C835" s="60"/>
    </row>
    <row r="836">
      <c r="C836" s="60"/>
    </row>
    <row r="837">
      <c r="C837" s="60"/>
    </row>
    <row r="838">
      <c r="C838" s="60"/>
    </row>
    <row r="839">
      <c r="C839" s="60"/>
    </row>
    <row r="840">
      <c r="C840" s="60"/>
    </row>
    <row r="841">
      <c r="C841" s="60"/>
    </row>
    <row r="842">
      <c r="C842" s="60"/>
    </row>
    <row r="843">
      <c r="C843" s="60"/>
    </row>
    <row r="844">
      <c r="C844" s="60"/>
    </row>
    <row r="845">
      <c r="C845" s="60"/>
    </row>
    <row r="846">
      <c r="C846" s="60"/>
    </row>
    <row r="847">
      <c r="C847" s="60"/>
    </row>
    <row r="848">
      <c r="C848" s="60"/>
    </row>
    <row r="849">
      <c r="C849" s="60"/>
    </row>
    <row r="850">
      <c r="C850" s="60"/>
    </row>
    <row r="851">
      <c r="C851" s="60"/>
    </row>
    <row r="852">
      <c r="C852" s="60"/>
    </row>
    <row r="853">
      <c r="C853" s="60"/>
    </row>
    <row r="854">
      <c r="C854" s="60"/>
    </row>
    <row r="855">
      <c r="C855" s="60"/>
    </row>
    <row r="856">
      <c r="C856" s="60"/>
    </row>
    <row r="857">
      <c r="C857" s="60"/>
    </row>
    <row r="858">
      <c r="C858" s="60"/>
    </row>
    <row r="859">
      <c r="C859" s="60"/>
    </row>
    <row r="860">
      <c r="C860" s="60"/>
    </row>
    <row r="861">
      <c r="C861" s="60"/>
    </row>
    <row r="862">
      <c r="C862" s="60"/>
    </row>
    <row r="863">
      <c r="C863" s="60"/>
    </row>
    <row r="864">
      <c r="C864" s="60"/>
    </row>
    <row r="865">
      <c r="C865" s="60"/>
    </row>
    <row r="866">
      <c r="C866" s="60"/>
    </row>
    <row r="867">
      <c r="C867" s="60"/>
    </row>
    <row r="868">
      <c r="C868" s="60"/>
    </row>
    <row r="869">
      <c r="C869" s="60"/>
    </row>
    <row r="870">
      <c r="C870" s="60"/>
    </row>
    <row r="871">
      <c r="C871" s="60"/>
    </row>
    <row r="872">
      <c r="C872" s="60"/>
    </row>
    <row r="873">
      <c r="C873" s="60"/>
    </row>
    <row r="874">
      <c r="C874" s="60"/>
    </row>
    <row r="875">
      <c r="C875" s="60"/>
    </row>
    <row r="876">
      <c r="C876" s="60"/>
    </row>
    <row r="877">
      <c r="C877" s="60"/>
    </row>
    <row r="878">
      <c r="C878" s="60"/>
    </row>
    <row r="879">
      <c r="C879" s="60"/>
    </row>
    <row r="880">
      <c r="C880" s="60"/>
    </row>
    <row r="881">
      <c r="C881" s="60"/>
    </row>
    <row r="882">
      <c r="C882" s="60"/>
    </row>
    <row r="883">
      <c r="C883" s="60"/>
    </row>
    <row r="884">
      <c r="C884" s="60"/>
    </row>
    <row r="885">
      <c r="C885" s="60"/>
    </row>
    <row r="886">
      <c r="C886" s="60"/>
    </row>
    <row r="887">
      <c r="C887" s="60"/>
    </row>
    <row r="888">
      <c r="C888" s="60"/>
    </row>
    <row r="889">
      <c r="C889" s="60"/>
    </row>
    <row r="890">
      <c r="C890" s="60"/>
    </row>
    <row r="891">
      <c r="C891" s="60"/>
    </row>
    <row r="892">
      <c r="C892" s="60"/>
    </row>
    <row r="893">
      <c r="C893" s="60"/>
    </row>
    <row r="894">
      <c r="C894" s="60"/>
    </row>
    <row r="895">
      <c r="C895" s="60"/>
    </row>
    <row r="896">
      <c r="C896" s="60"/>
    </row>
    <row r="897">
      <c r="C897" s="60"/>
    </row>
    <row r="898">
      <c r="C898" s="60"/>
    </row>
    <row r="899">
      <c r="C899" s="60"/>
    </row>
    <row r="900">
      <c r="C900" s="60"/>
    </row>
    <row r="901">
      <c r="C901" s="60"/>
    </row>
    <row r="902">
      <c r="C902" s="60"/>
    </row>
    <row r="903">
      <c r="C903" s="60"/>
    </row>
    <row r="904">
      <c r="C904" s="60"/>
    </row>
    <row r="905">
      <c r="C905" s="60"/>
    </row>
    <row r="906">
      <c r="C906" s="60"/>
    </row>
    <row r="907">
      <c r="C907" s="60"/>
    </row>
    <row r="908">
      <c r="C908" s="60"/>
    </row>
    <row r="909">
      <c r="C909" s="60"/>
    </row>
    <row r="910">
      <c r="C910" s="60"/>
    </row>
    <row r="911">
      <c r="C911" s="60"/>
    </row>
    <row r="912">
      <c r="C912" s="60"/>
    </row>
    <row r="913">
      <c r="C913" s="60"/>
    </row>
    <row r="914">
      <c r="C914" s="60"/>
    </row>
    <row r="915">
      <c r="C915" s="60"/>
    </row>
    <row r="916">
      <c r="C916" s="60"/>
    </row>
    <row r="917">
      <c r="C917" s="60"/>
    </row>
    <row r="918">
      <c r="C918" s="60"/>
    </row>
    <row r="919">
      <c r="C919" s="60"/>
    </row>
    <row r="920">
      <c r="C920" s="60"/>
    </row>
    <row r="921">
      <c r="C921" s="60"/>
    </row>
    <row r="922">
      <c r="C922" s="60"/>
    </row>
    <row r="923">
      <c r="C923" s="60"/>
    </row>
    <row r="924">
      <c r="C924" s="60"/>
    </row>
    <row r="925">
      <c r="C925" s="60"/>
    </row>
    <row r="926">
      <c r="C926" s="60"/>
    </row>
    <row r="927">
      <c r="C927" s="60"/>
    </row>
    <row r="928">
      <c r="C928" s="60"/>
    </row>
    <row r="929">
      <c r="C929" s="60"/>
    </row>
    <row r="930">
      <c r="C930" s="60"/>
    </row>
    <row r="931">
      <c r="C931" s="60"/>
    </row>
    <row r="932">
      <c r="C932" s="60"/>
    </row>
    <row r="933">
      <c r="C933" s="60"/>
    </row>
    <row r="934">
      <c r="C934" s="60"/>
    </row>
    <row r="935">
      <c r="C935" s="60"/>
    </row>
    <row r="936">
      <c r="C936" s="60"/>
    </row>
    <row r="937">
      <c r="C937" s="60"/>
    </row>
    <row r="938">
      <c r="C938" s="60"/>
    </row>
    <row r="939">
      <c r="C939" s="60"/>
    </row>
    <row r="940">
      <c r="C940" s="60"/>
    </row>
    <row r="941">
      <c r="C941" s="60"/>
    </row>
    <row r="942">
      <c r="C942" s="60"/>
    </row>
    <row r="943">
      <c r="C943" s="60"/>
    </row>
    <row r="944">
      <c r="C944" s="60"/>
    </row>
    <row r="945">
      <c r="C945" s="60"/>
    </row>
    <row r="946">
      <c r="C946" s="60"/>
    </row>
    <row r="947">
      <c r="C947" s="60"/>
    </row>
    <row r="948">
      <c r="C948" s="60"/>
    </row>
    <row r="949">
      <c r="C949" s="60"/>
    </row>
    <row r="950">
      <c r="C950" s="60"/>
    </row>
    <row r="951">
      <c r="C951" s="60"/>
    </row>
    <row r="952">
      <c r="C952" s="60"/>
    </row>
    <row r="953">
      <c r="C953" s="60"/>
    </row>
    <row r="954">
      <c r="C954" s="60"/>
    </row>
    <row r="955">
      <c r="C955" s="60"/>
    </row>
    <row r="956">
      <c r="C956" s="60"/>
    </row>
    <row r="957">
      <c r="C957" s="60"/>
    </row>
    <row r="958">
      <c r="C958" s="60"/>
    </row>
    <row r="959">
      <c r="C959" s="60"/>
    </row>
    <row r="960">
      <c r="C960" s="60"/>
    </row>
    <row r="961">
      <c r="C961" s="60"/>
    </row>
    <row r="962">
      <c r="C962" s="60"/>
    </row>
    <row r="963">
      <c r="C963" s="60"/>
    </row>
    <row r="964">
      <c r="C964" s="60"/>
    </row>
    <row r="965">
      <c r="C965" s="60"/>
    </row>
    <row r="966">
      <c r="C966" s="60"/>
    </row>
    <row r="967">
      <c r="C967" s="60"/>
    </row>
    <row r="968">
      <c r="C968" s="60"/>
    </row>
    <row r="969">
      <c r="C969" s="60"/>
    </row>
    <row r="970">
      <c r="C970" s="60"/>
    </row>
    <row r="971">
      <c r="C971" s="60"/>
    </row>
    <row r="972">
      <c r="C972" s="60"/>
    </row>
    <row r="973">
      <c r="C973" s="60"/>
    </row>
    <row r="974">
      <c r="C974" s="60"/>
    </row>
    <row r="975">
      <c r="C975" s="60"/>
    </row>
    <row r="976">
      <c r="C976" s="60"/>
    </row>
    <row r="977">
      <c r="C977" s="60"/>
    </row>
    <row r="978">
      <c r="C978" s="60"/>
    </row>
    <row r="979">
      <c r="C979" s="60"/>
    </row>
    <row r="980">
      <c r="C980" s="60"/>
    </row>
    <row r="981">
      <c r="C981" s="60"/>
    </row>
    <row r="982">
      <c r="C982" s="60"/>
    </row>
    <row r="983">
      <c r="C983" s="60"/>
    </row>
    <row r="984">
      <c r="C984" s="60"/>
    </row>
    <row r="985">
      <c r="C985" s="60"/>
    </row>
    <row r="986">
      <c r="C986" s="60"/>
    </row>
    <row r="987">
      <c r="C987" s="60"/>
    </row>
    <row r="988">
      <c r="C988" s="60"/>
    </row>
    <row r="989">
      <c r="C989" s="60"/>
    </row>
    <row r="990">
      <c r="C990" s="60"/>
    </row>
    <row r="991">
      <c r="C991" s="60"/>
    </row>
    <row r="992">
      <c r="C992" s="60"/>
    </row>
    <row r="993">
      <c r="C993" s="60"/>
    </row>
    <row r="994">
      <c r="C994" s="60"/>
    </row>
    <row r="995">
      <c r="C995" s="60"/>
    </row>
    <row r="996">
      <c r="C996" s="60"/>
    </row>
    <row r="997">
      <c r="C997" s="60"/>
    </row>
    <row r="998">
      <c r="C998" s="60"/>
    </row>
    <row r="999">
      <c r="C999" s="60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