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wYLxN6wjyjhyD20kxz7GHgvcoQEK/KEeMta/LzR1c74="/>
    </ext>
  </extLst>
</workbook>
</file>

<file path=xl/sharedStrings.xml><?xml version="1.0" encoding="utf-8"?>
<sst xmlns="http://schemas.openxmlformats.org/spreadsheetml/2006/main" count="677" uniqueCount="291">
  <si>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</si>
  <si>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</si>
  <si>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</si>
  <si>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</si>
  <si>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</si>
  <si>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</si>
  <si>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</si>
  <si>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</si>
  <si>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</si>
  <si>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</si>
  <si>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</si>
  <si>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</si>
  <si>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</si>
  <si>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</si>
  <si>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</si>
  <si>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</si>
  <si>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</si>
  <si>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</si>
  <si>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</si>
  <si>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</si>
  <si>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</si>
  <si>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</si>
  <si>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</si>
  <si>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</si>
  <si>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</si>
  <si>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</si>
  <si>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</si>
  <si>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</si>
  <si>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</si>
  <si>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</si>
  <si>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</si>
  <si>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</si>
  <si>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</si>
  <si>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</si>
  <si>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</si>
  <si>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</si>
  <si>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</si>
  <si>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</si>
  <si>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</si>
  <si>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</si>
  <si>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</si>
  <si>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</si>
  <si>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</si>
  <si>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</si>
  <si>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</si>
  <si>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</si>
  <si>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</si>
  <si>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</si>
  <si>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</si>
  <si>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</si>
  <si>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</si>
  <si>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</si>
  <si>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</si>
  <si>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</si>
  <si>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</si>
  <si>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</si>
  <si>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</si>
  <si>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</si>
  <si>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</si>
  <si>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</si>
  <si>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</si>
  <si>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</si>
  <si>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</si>
  <si>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</si>
  <si>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</si>
  <si>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</si>
  <si>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</si>
  <si>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</si>
  <si>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</si>
  <si>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</si>
  <si>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</si>
  <si>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</si>
  <si>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</si>
  <si>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</si>
  <si>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0070357666</t>
  </si>
  <si>
    <t>BT.2025.07.00019</t>
  </si>
  <si>
    <t>CENAIDJAXXX</t>
  </si>
  <si>
    <t>BANK CENTRAL ASIA</t>
  </si>
  <si>
    <t>Galuh lalita</t>
  </si>
  <si>
    <t>lalitagaluh94@gmail.com</t>
  </si>
  <si>
    <t>BT.2025.07.00020</t>
  </si>
  <si>
    <t>BT.2025.07.00021</t>
  </si>
  <si>
    <t>BT.2025.07.00022</t>
  </si>
  <si>
    <t>PI.2025.07.00145</t>
  </si>
  <si>
    <t>ANGGAWIRYA</t>
  </si>
  <si>
    <t>EXP.2025.07.00070</t>
  </si>
  <si>
    <t>Shella Dellina</t>
  </si>
  <si>
    <t>marketing.stradacoffee@gmail.com</t>
  </si>
  <si>
    <t>EXP.2025.07.00071</t>
  </si>
  <si>
    <t>EXP.2025.07.00072</t>
  </si>
  <si>
    <t>EXP.2025.07.00073</t>
  </si>
  <si>
    <t>EXP.2025.07.00074</t>
  </si>
  <si>
    <t>EXP.2025.07.00075</t>
  </si>
  <si>
    <t>EXP.2025.07.00076</t>
  </si>
  <si>
    <t>EXP.2025.07.00077</t>
  </si>
  <si>
    <t>EXP.2025.07.00078</t>
  </si>
  <si>
    <t>EXP.2025.07.00083</t>
  </si>
  <si>
    <t>0053008663</t>
  </si>
  <si>
    <t>PI.2025.07.00141</t>
  </si>
  <si>
    <t>PT Greenfields Indonesia</t>
  </si>
  <si>
    <t>arcollection.gdi@greenfieldsdairy.com, arbilling.gdi@greenfieldsdiary.com,siti.maesaroh@greenfieldsdairy.com</t>
  </si>
  <si>
    <t>PI.2025.07.00184</t>
  </si>
  <si>
    <t>2613191119</t>
  </si>
  <si>
    <t>PI.2025.07.00181</t>
  </si>
  <si>
    <t>PT. Prambanan Kencana</t>
  </si>
  <si>
    <t>PI.2025.07.00182</t>
  </si>
  <si>
    <t>0093170862</t>
  </si>
  <si>
    <t>PI.2025.07.00143</t>
  </si>
  <si>
    <t>PT Berkah Surya Bersinar</t>
  </si>
  <si>
    <t>akunting.stradacoffee@gmail.com</t>
  </si>
  <si>
    <t>PI.2025.07.00171</t>
  </si>
  <si>
    <t>PI.2025.07.00096</t>
  </si>
  <si>
    <t>PI.2025.07.00097</t>
  </si>
  <si>
    <t>PI.2025.07.00140</t>
  </si>
  <si>
    <t>8165252531</t>
  </si>
  <si>
    <t>PI.2025.07.00185</t>
  </si>
  <si>
    <t>CV Panen Raya Indonesia</t>
  </si>
  <si>
    <t>strada.indo@gmail.com</t>
  </si>
  <si>
    <t>PI.2025.07.00095</t>
  </si>
  <si>
    <t>PI.2025.07.00136</t>
  </si>
  <si>
    <t>3131300938</t>
  </si>
  <si>
    <t>PI.2025.07.00142</t>
  </si>
  <si>
    <t>Sindi Ifan</t>
  </si>
  <si>
    <t>cs1.suketteki@gmail.com</t>
  </si>
  <si>
    <t>6840437084</t>
  </si>
  <si>
    <t>PI.2025.07.00162</t>
  </si>
  <si>
    <t>Jamin</t>
  </si>
  <si>
    <t>PI.2025.07.00163</t>
  </si>
  <si>
    <t>PI.2025.07.00183</t>
  </si>
  <si>
    <t>PI.2025.07.00160</t>
  </si>
  <si>
    <t>Bella Natalia</t>
  </si>
  <si>
    <t>telur88kelapagading@gmail.com</t>
  </si>
  <si>
    <t>PI.2025.07.00161</t>
  </si>
  <si>
    <t>7100280871</t>
  </si>
  <si>
    <t>PI.2025.07.00159</t>
  </si>
  <si>
    <t>PT Kideta Boga Multirasa</t>
  </si>
  <si>
    <t>finance.kidetabogamultirasa@gmail.com</t>
  </si>
  <si>
    <t>5235589998</t>
  </si>
  <si>
    <t>EXP.2025.06.00068</t>
  </si>
  <si>
    <t>PT Tru Chefnesian Bakerindo</t>
  </si>
  <si>
    <t>EXP.2025.06.00067</t>
  </si>
  <si>
    <t>2611989549</t>
  </si>
  <si>
    <t>EXP.2025.07.00084</t>
  </si>
  <si>
    <t>Aldhi Febrianto</t>
  </si>
  <si>
    <t>8620136639</t>
  </si>
  <si>
    <t>EXP.2025.07.00085</t>
  </si>
  <si>
    <t>Danis Yulianto Hadi</t>
  </si>
  <si>
    <t>design@sciencewerk.net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</si>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</sst>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#,##0_);[Red](#,##0)"/>
    <numFmt numFmtId="166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1.0"/>
      <color rgb="FF202124"/>
      <name val="Roboto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quotePrefix="1" borderId="0" fillId="0" fontId="3" numFmtId="0" xfId="0" applyFont="1"/>
    <xf borderId="0" fillId="0" fontId="3" numFmtId="165" xfId="0" applyAlignment="1" applyFont="1" applyNumberFormat="1">
      <alignment horizontal="right" vertical="bottom"/>
    </xf>
    <xf borderId="0" fillId="3" fontId="5" numFmtId="166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0" fontId="3" numFmtId="0" xfId="0" applyFont="1"/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6" numFmtId="0" xfId="0" applyAlignment="1" applyFont="1">
      <alignment horizontal="left"/>
    </xf>
    <xf borderId="0" fillId="0" fontId="7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4" numFmtId="4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6" xfId="0" applyFont="1" applyNumberFormat="1"/>
    <xf borderId="0" fillId="3" fontId="9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6" numFmtId="0" xfId="0" applyFont="1"/>
    <xf borderId="0" fillId="0" fontId="3" numFmtId="0" xfId="0" applyAlignment="1" applyFont="1">
      <alignment horizontal="left"/>
    </xf>
    <xf borderId="0" fillId="0" fontId="7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3.172025001E9</v>
      </c>
      <c r="C2" s="16" t="s">
        <v>6</v>
      </c>
      <c r="D2" s="18" t="s">
        <v>73</v>
      </c>
      <c r="E2" s="16"/>
      <c r="F2" s="19" t="s">
        <v>74</v>
      </c>
      <c r="G2" s="20">
        <v>599450.0</v>
      </c>
      <c r="H2" s="21">
        <v>45869.0</v>
      </c>
      <c r="I2" s="22"/>
      <c r="J2" s="16" t="s">
        <v>22</v>
      </c>
      <c r="K2" s="16" t="s">
        <v>31</v>
      </c>
      <c r="L2" s="23" t="s">
        <v>73</v>
      </c>
      <c r="M2" s="24" t="s">
        <v>75</v>
      </c>
      <c r="N2" s="16"/>
      <c r="O2" s="25" t="s">
        <v>76</v>
      </c>
      <c r="P2" s="25" t="s">
        <v>77</v>
      </c>
      <c r="Q2" s="26" t="s">
        <v>78</v>
      </c>
      <c r="R2" s="27"/>
      <c r="S2" s="27"/>
      <c r="T2" s="27"/>
      <c r="U2" s="28" t="s">
        <v>79</v>
      </c>
      <c r="V2" s="16"/>
      <c r="W2" s="16"/>
      <c r="X2" s="16"/>
      <c r="Y2" s="16"/>
      <c r="Z2" s="16"/>
    </row>
    <row r="3">
      <c r="A3" s="16">
        <v>2.0</v>
      </c>
      <c r="B3" s="17">
        <v>3.172025002E9</v>
      </c>
      <c r="C3" s="16" t="s">
        <v>6</v>
      </c>
      <c r="D3" s="29" t="s">
        <v>73</v>
      </c>
      <c r="E3" s="16"/>
      <c r="F3" s="19" t="s">
        <v>74</v>
      </c>
      <c r="G3" s="20">
        <v>562000.0</v>
      </c>
      <c r="H3" s="21">
        <v>45869.0</v>
      </c>
      <c r="I3" s="22"/>
      <c r="J3" s="16" t="s">
        <v>22</v>
      </c>
      <c r="K3" s="16" t="s">
        <v>31</v>
      </c>
      <c r="L3" s="23" t="s">
        <v>73</v>
      </c>
      <c r="M3" s="30" t="s">
        <v>80</v>
      </c>
      <c r="N3" s="16"/>
      <c r="O3" s="27" t="s">
        <v>76</v>
      </c>
      <c r="P3" s="27" t="s">
        <v>77</v>
      </c>
      <c r="Q3" s="26" t="s">
        <v>78</v>
      </c>
      <c r="R3" s="27"/>
      <c r="S3" s="27"/>
      <c r="T3" s="27"/>
      <c r="U3" s="28" t="s">
        <v>79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3.172025003E9</v>
      </c>
      <c r="C4" s="16" t="s">
        <v>6</v>
      </c>
      <c r="D4" s="29" t="s">
        <v>73</v>
      </c>
      <c r="F4" s="19" t="s">
        <v>74</v>
      </c>
      <c r="G4" s="20">
        <v>343020.0</v>
      </c>
      <c r="H4" s="21">
        <v>45869.0</v>
      </c>
      <c r="J4" s="16" t="s">
        <v>22</v>
      </c>
      <c r="K4" s="16" t="s">
        <v>31</v>
      </c>
      <c r="L4" s="23" t="s">
        <v>73</v>
      </c>
      <c r="M4" s="30" t="s">
        <v>81</v>
      </c>
      <c r="O4" s="27" t="s">
        <v>76</v>
      </c>
      <c r="P4" s="27" t="s">
        <v>77</v>
      </c>
      <c r="Q4" s="26" t="s">
        <v>78</v>
      </c>
      <c r="R4" s="27"/>
      <c r="S4" s="27"/>
      <c r="T4" s="27"/>
      <c r="U4" s="28" t="s">
        <v>79</v>
      </c>
    </row>
    <row r="5" ht="15.75" customHeight="1">
      <c r="A5" s="16">
        <v>4.0</v>
      </c>
      <c r="B5" s="17">
        <v>3.172025004E9</v>
      </c>
      <c r="C5" s="16" t="s">
        <v>6</v>
      </c>
      <c r="D5" s="29" t="s">
        <v>73</v>
      </c>
      <c r="F5" s="19" t="s">
        <v>74</v>
      </c>
      <c r="G5" s="20">
        <v>265000.0</v>
      </c>
      <c r="H5" s="21">
        <v>45869.0</v>
      </c>
      <c r="J5" s="16" t="s">
        <v>22</v>
      </c>
      <c r="K5" s="16" t="s">
        <v>31</v>
      </c>
      <c r="L5" s="23" t="s">
        <v>73</v>
      </c>
      <c r="M5" s="30" t="s">
        <v>82</v>
      </c>
      <c r="O5" s="27" t="s">
        <v>76</v>
      </c>
      <c r="P5" s="27" t="s">
        <v>77</v>
      </c>
      <c r="Q5" s="26" t="s">
        <v>78</v>
      </c>
      <c r="U5" s="28" t="s">
        <v>79</v>
      </c>
    </row>
    <row r="6" ht="15.75" customHeight="1">
      <c r="A6" s="16">
        <v>5.0</v>
      </c>
      <c r="B6" s="17">
        <v>3.172025005E9</v>
      </c>
      <c r="C6" s="16" t="s">
        <v>6</v>
      </c>
      <c r="D6" s="29" t="s">
        <v>73</v>
      </c>
      <c r="F6" s="31">
        <v>6.600407731E9</v>
      </c>
      <c r="G6" s="20">
        <v>98700.0</v>
      </c>
      <c r="H6" s="21">
        <v>45869.0</v>
      </c>
      <c r="J6" s="16" t="s">
        <v>22</v>
      </c>
      <c r="K6" s="16" t="s">
        <v>31</v>
      </c>
      <c r="L6" s="23" t="s">
        <v>73</v>
      </c>
      <c r="M6" s="30" t="s">
        <v>83</v>
      </c>
      <c r="O6" s="27" t="s">
        <v>76</v>
      </c>
      <c r="P6" s="27" t="s">
        <v>77</v>
      </c>
      <c r="Q6" s="26" t="s">
        <v>84</v>
      </c>
      <c r="U6" s="32"/>
    </row>
    <row r="7" ht="15.75" customHeight="1">
      <c r="A7" s="16">
        <v>6.0</v>
      </c>
      <c r="B7" s="17">
        <v>3.172025006E9</v>
      </c>
      <c r="C7" s="16" t="s">
        <v>6</v>
      </c>
      <c r="D7" s="29" t="s">
        <v>73</v>
      </c>
      <c r="F7" s="33">
        <v>1.080029647E9</v>
      </c>
      <c r="G7" s="20">
        <v>400000.0</v>
      </c>
      <c r="H7" s="21">
        <v>45869.0</v>
      </c>
      <c r="J7" s="16" t="s">
        <v>22</v>
      </c>
      <c r="K7" s="16" t="s">
        <v>31</v>
      </c>
      <c r="L7" s="23" t="s">
        <v>73</v>
      </c>
      <c r="M7" s="30" t="s">
        <v>85</v>
      </c>
      <c r="O7" s="27" t="s">
        <v>76</v>
      </c>
      <c r="P7" s="27" t="s">
        <v>77</v>
      </c>
      <c r="Q7" s="16" t="s">
        <v>86</v>
      </c>
      <c r="U7" s="34" t="s">
        <v>87</v>
      </c>
    </row>
    <row r="8" ht="15.75" customHeight="1">
      <c r="A8" s="16">
        <v>7.0</v>
      </c>
      <c r="B8" s="17">
        <v>3.172025007E9</v>
      </c>
      <c r="C8" s="16" t="s">
        <v>6</v>
      </c>
      <c r="D8" s="29" t="s">
        <v>73</v>
      </c>
      <c r="F8" s="33">
        <v>1.080029647E9</v>
      </c>
      <c r="G8" s="20">
        <v>20000.0</v>
      </c>
      <c r="H8" s="21">
        <v>45869.0</v>
      </c>
      <c r="J8" s="16" t="s">
        <v>22</v>
      </c>
      <c r="K8" s="16" t="s">
        <v>31</v>
      </c>
      <c r="L8" s="23" t="s">
        <v>73</v>
      </c>
      <c r="M8" s="30" t="s">
        <v>88</v>
      </c>
      <c r="O8" s="27" t="s">
        <v>76</v>
      </c>
      <c r="P8" s="27" t="s">
        <v>77</v>
      </c>
      <c r="Q8" s="16" t="s">
        <v>86</v>
      </c>
      <c r="U8" s="34" t="s">
        <v>87</v>
      </c>
    </row>
    <row r="9" ht="15.75" customHeight="1">
      <c r="A9" s="16">
        <v>8.0</v>
      </c>
      <c r="B9" s="17">
        <v>3.172025008E9</v>
      </c>
      <c r="C9" s="16" t="s">
        <v>6</v>
      </c>
      <c r="D9" s="29" t="s">
        <v>73</v>
      </c>
      <c r="F9" s="33">
        <v>1.080029647E9</v>
      </c>
      <c r="G9" s="20">
        <v>14350.0</v>
      </c>
      <c r="H9" s="21">
        <v>45869.0</v>
      </c>
      <c r="J9" s="16" t="s">
        <v>22</v>
      </c>
      <c r="K9" s="16" t="s">
        <v>31</v>
      </c>
      <c r="L9" s="23" t="s">
        <v>73</v>
      </c>
      <c r="M9" s="30" t="s">
        <v>89</v>
      </c>
      <c r="O9" s="27" t="s">
        <v>76</v>
      </c>
      <c r="P9" s="27" t="s">
        <v>77</v>
      </c>
      <c r="Q9" s="16" t="s">
        <v>86</v>
      </c>
      <c r="U9" s="34" t="s">
        <v>87</v>
      </c>
    </row>
    <row r="10" ht="15.75" customHeight="1">
      <c r="A10" s="16">
        <v>9.0</v>
      </c>
      <c r="B10" s="17">
        <v>3.172025009E9</v>
      </c>
      <c r="C10" s="16" t="s">
        <v>6</v>
      </c>
      <c r="D10" s="29" t="s">
        <v>73</v>
      </c>
      <c r="F10" s="33">
        <v>1.080029647E9</v>
      </c>
      <c r="G10" s="35">
        <v>33000.0</v>
      </c>
      <c r="H10" s="21">
        <v>45869.0</v>
      </c>
      <c r="J10" s="16" t="s">
        <v>22</v>
      </c>
      <c r="K10" s="16" t="s">
        <v>31</v>
      </c>
      <c r="L10" s="23" t="s">
        <v>73</v>
      </c>
      <c r="M10" s="30" t="s">
        <v>90</v>
      </c>
      <c r="O10" s="27" t="s">
        <v>76</v>
      </c>
      <c r="P10" s="27" t="s">
        <v>77</v>
      </c>
      <c r="Q10" s="16" t="s">
        <v>86</v>
      </c>
      <c r="U10" s="34" t="s">
        <v>87</v>
      </c>
    </row>
    <row r="11" ht="15.75" customHeight="1">
      <c r="A11" s="16">
        <v>10.0</v>
      </c>
      <c r="B11" s="17">
        <v>3.17202501E9</v>
      </c>
      <c r="C11" s="16" t="s">
        <v>6</v>
      </c>
      <c r="D11" s="29" t="s">
        <v>73</v>
      </c>
      <c r="F11" s="33">
        <v>1.080029647E9</v>
      </c>
      <c r="G11" s="35">
        <v>14000.0</v>
      </c>
      <c r="H11" s="21">
        <v>45869.0</v>
      </c>
      <c r="J11" s="16" t="s">
        <v>22</v>
      </c>
      <c r="K11" s="16" t="s">
        <v>31</v>
      </c>
      <c r="L11" s="23" t="s">
        <v>73</v>
      </c>
      <c r="M11" s="30" t="s">
        <v>91</v>
      </c>
      <c r="O11" s="27" t="s">
        <v>76</v>
      </c>
      <c r="P11" s="27" t="s">
        <v>77</v>
      </c>
      <c r="Q11" s="16" t="s">
        <v>86</v>
      </c>
      <c r="U11" s="34" t="s">
        <v>87</v>
      </c>
    </row>
    <row r="12" ht="15.75" customHeight="1">
      <c r="A12" s="16">
        <v>11.0</v>
      </c>
      <c r="B12" s="17">
        <v>3.172025011E9</v>
      </c>
      <c r="C12" s="16" t="s">
        <v>6</v>
      </c>
      <c r="D12" s="29" t="s">
        <v>73</v>
      </c>
      <c r="F12" s="33">
        <v>1.080029647E9</v>
      </c>
      <c r="G12" s="35">
        <v>21500.0</v>
      </c>
      <c r="H12" s="21">
        <v>45869.0</v>
      </c>
      <c r="J12" s="16" t="s">
        <v>22</v>
      </c>
      <c r="K12" s="16" t="s">
        <v>31</v>
      </c>
      <c r="L12" s="23" t="s">
        <v>73</v>
      </c>
      <c r="M12" s="30" t="s">
        <v>92</v>
      </c>
      <c r="O12" s="27" t="s">
        <v>76</v>
      </c>
      <c r="P12" s="27" t="s">
        <v>77</v>
      </c>
      <c r="Q12" s="16" t="s">
        <v>86</v>
      </c>
      <c r="U12" s="34" t="s">
        <v>87</v>
      </c>
    </row>
    <row r="13" ht="15.75" customHeight="1">
      <c r="A13" s="16">
        <v>12.0</v>
      </c>
      <c r="B13" s="17">
        <v>3.172025012E9</v>
      </c>
      <c r="C13" s="16" t="s">
        <v>6</v>
      </c>
      <c r="D13" s="29" t="s">
        <v>73</v>
      </c>
      <c r="F13" s="33">
        <v>1.080029647E9</v>
      </c>
      <c r="G13" s="35">
        <v>96000.0</v>
      </c>
      <c r="H13" s="21">
        <v>45869.0</v>
      </c>
      <c r="J13" s="16" t="s">
        <v>22</v>
      </c>
      <c r="K13" s="16" t="s">
        <v>31</v>
      </c>
      <c r="L13" s="23" t="s">
        <v>73</v>
      </c>
      <c r="M13" s="30" t="s">
        <v>93</v>
      </c>
      <c r="O13" s="27" t="s">
        <v>76</v>
      </c>
      <c r="P13" s="27" t="s">
        <v>77</v>
      </c>
      <c r="Q13" s="16" t="s">
        <v>86</v>
      </c>
      <c r="U13" s="34" t="s">
        <v>87</v>
      </c>
    </row>
    <row r="14" ht="15.75" customHeight="1">
      <c r="A14" s="16">
        <v>13.0</v>
      </c>
      <c r="B14" s="17">
        <v>3.172025013E9</v>
      </c>
      <c r="C14" s="16" t="s">
        <v>6</v>
      </c>
      <c r="D14" s="29" t="s">
        <v>73</v>
      </c>
      <c r="F14" s="33">
        <v>1.080029647E9</v>
      </c>
      <c r="G14" s="35">
        <v>893833.0</v>
      </c>
      <c r="H14" s="21">
        <v>45869.0</v>
      </c>
      <c r="J14" s="16" t="s">
        <v>22</v>
      </c>
      <c r="K14" s="16" t="s">
        <v>31</v>
      </c>
      <c r="L14" s="23" t="s">
        <v>73</v>
      </c>
      <c r="M14" s="30" t="s">
        <v>94</v>
      </c>
      <c r="O14" s="27" t="s">
        <v>76</v>
      </c>
      <c r="P14" s="27" t="s">
        <v>77</v>
      </c>
      <c r="Q14" s="16" t="s">
        <v>86</v>
      </c>
      <c r="U14" s="34" t="s">
        <v>87</v>
      </c>
    </row>
    <row r="15" ht="15.75" customHeight="1">
      <c r="A15" s="16">
        <v>14.0</v>
      </c>
      <c r="B15" s="17">
        <v>3.172025014E9</v>
      </c>
      <c r="C15" s="16" t="s">
        <v>6</v>
      </c>
      <c r="D15" s="29" t="s">
        <v>73</v>
      </c>
      <c r="F15" s="33">
        <v>1.080029647E9</v>
      </c>
      <c r="G15" s="35">
        <v>117114.0</v>
      </c>
      <c r="H15" s="21">
        <v>45869.0</v>
      </c>
      <c r="J15" s="16" t="s">
        <v>22</v>
      </c>
      <c r="K15" s="16" t="s">
        <v>31</v>
      </c>
      <c r="L15" s="23" t="s">
        <v>73</v>
      </c>
      <c r="M15" s="30" t="s">
        <v>95</v>
      </c>
      <c r="O15" s="27" t="s">
        <v>76</v>
      </c>
      <c r="P15" s="27" t="s">
        <v>77</v>
      </c>
      <c r="Q15" s="16" t="s">
        <v>86</v>
      </c>
      <c r="U15" s="34" t="s">
        <v>87</v>
      </c>
    </row>
    <row r="16" ht="15.75" customHeight="1">
      <c r="A16" s="16">
        <v>15.0</v>
      </c>
      <c r="B16" s="17">
        <v>3.172025015E9</v>
      </c>
      <c r="C16" s="16" t="s">
        <v>6</v>
      </c>
      <c r="D16" s="29" t="s">
        <v>73</v>
      </c>
      <c r="F16" s="33">
        <v>1.080029647E9</v>
      </c>
      <c r="G16" s="35">
        <v>5000000.0</v>
      </c>
      <c r="H16" s="21">
        <v>45869.0</v>
      </c>
      <c r="J16" s="16" t="s">
        <v>22</v>
      </c>
      <c r="K16" s="16" t="s">
        <v>31</v>
      </c>
      <c r="L16" s="23" t="s">
        <v>73</v>
      </c>
      <c r="M16" s="30" t="s">
        <v>96</v>
      </c>
      <c r="O16" s="27" t="s">
        <v>76</v>
      </c>
      <c r="P16" s="27" t="s">
        <v>77</v>
      </c>
      <c r="Q16" s="16" t="s">
        <v>86</v>
      </c>
      <c r="U16" s="34" t="s">
        <v>87</v>
      </c>
    </row>
    <row r="17" ht="15.75" customHeight="1">
      <c r="A17" s="16">
        <v>16.0</v>
      </c>
      <c r="B17" s="17">
        <v>3.172025016E9</v>
      </c>
      <c r="C17" s="16" t="s">
        <v>6</v>
      </c>
      <c r="D17" s="29" t="s">
        <v>73</v>
      </c>
      <c r="F17" s="36" t="s">
        <v>97</v>
      </c>
      <c r="G17" s="35">
        <v>1138800.0</v>
      </c>
      <c r="H17" s="21">
        <v>45869.0</v>
      </c>
      <c r="J17" s="16" t="s">
        <v>22</v>
      </c>
      <c r="K17" s="16" t="s">
        <v>31</v>
      </c>
      <c r="L17" s="23" t="s">
        <v>73</v>
      </c>
      <c r="M17" s="37" t="s">
        <v>98</v>
      </c>
      <c r="O17" s="27" t="s">
        <v>76</v>
      </c>
      <c r="P17" s="27" t="s">
        <v>77</v>
      </c>
      <c r="Q17" s="38" t="s">
        <v>99</v>
      </c>
      <c r="U17" s="38" t="s">
        <v>100</v>
      </c>
    </row>
    <row r="18" ht="15.75" customHeight="1">
      <c r="A18" s="16">
        <v>17.0</v>
      </c>
      <c r="B18" s="17">
        <v>3.172025017E9</v>
      </c>
      <c r="C18" s="16" t="s">
        <v>6</v>
      </c>
      <c r="D18" s="29" t="s">
        <v>73</v>
      </c>
      <c r="F18" s="36" t="s">
        <v>97</v>
      </c>
      <c r="G18" s="35">
        <v>1138800.0</v>
      </c>
      <c r="H18" s="21">
        <v>45869.0</v>
      </c>
      <c r="J18" s="16" t="s">
        <v>22</v>
      </c>
      <c r="K18" s="16" t="s">
        <v>31</v>
      </c>
      <c r="L18" s="23" t="s">
        <v>73</v>
      </c>
      <c r="M18" s="37" t="s">
        <v>101</v>
      </c>
      <c r="O18" s="27" t="s">
        <v>76</v>
      </c>
      <c r="P18" s="27" t="s">
        <v>77</v>
      </c>
      <c r="Q18" s="38" t="s">
        <v>99</v>
      </c>
      <c r="U18" s="38" t="s">
        <v>100</v>
      </c>
    </row>
    <row r="19" ht="15.75" customHeight="1">
      <c r="A19" s="16">
        <v>18.0</v>
      </c>
      <c r="B19" s="17">
        <v>3.172025018E9</v>
      </c>
      <c r="C19" s="16" t="s">
        <v>6</v>
      </c>
      <c r="D19" s="29" t="s">
        <v>73</v>
      </c>
      <c r="F19" s="36" t="s">
        <v>102</v>
      </c>
      <c r="G19" s="35">
        <v>1100000.0</v>
      </c>
      <c r="H19" s="21">
        <v>45869.0</v>
      </c>
      <c r="J19" s="16" t="s">
        <v>22</v>
      </c>
      <c r="K19" s="16" t="s">
        <v>31</v>
      </c>
      <c r="L19" s="23" t="s">
        <v>73</v>
      </c>
      <c r="M19" s="37" t="s">
        <v>103</v>
      </c>
      <c r="O19" s="27" t="s">
        <v>76</v>
      </c>
      <c r="P19" s="27" t="s">
        <v>77</v>
      </c>
      <c r="Q19" s="38" t="s">
        <v>104</v>
      </c>
    </row>
    <row r="20" ht="15.75" customHeight="1">
      <c r="A20" s="16">
        <v>19.0</v>
      </c>
      <c r="B20" s="17">
        <v>3.172025019E9</v>
      </c>
      <c r="C20" s="16" t="s">
        <v>6</v>
      </c>
      <c r="D20" s="29" t="s">
        <v>73</v>
      </c>
      <c r="F20" s="36" t="s">
        <v>102</v>
      </c>
      <c r="G20" s="35">
        <v>1218028.03</v>
      </c>
      <c r="H20" s="21">
        <v>45869.0</v>
      </c>
      <c r="J20" s="16" t="s">
        <v>22</v>
      </c>
      <c r="K20" s="16" t="s">
        <v>31</v>
      </c>
      <c r="L20" s="23" t="s">
        <v>73</v>
      </c>
      <c r="M20" s="37" t="s">
        <v>105</v>
      </c>
      <c r="O20" s="27" t="s">
        <v>76</v>
      </c>
      <c r="P20" s="27" t="s">
        <v>77</v>
      </c>
      <c r="Q20" s="38" t="s">
        <v>104</v>
      </c>
    </row>
    <row r="21" ht="15.75" customHeight="1">
      <c r="A21" s="16">
        <v>20.0</v>
      </c>
      <c r="B21" s="17">
        <v>3.17202502E9</v>
      </c>
      <c r="C21" s="16" t="s">
        <v>6</v>
      </c>
      <c r="D21" s="29" t="s">
        <v>73</v>
      </c>
      <c r="F21" s="36" t="s">
        <v>106</v>
      </c>
      <c r="G21" s="35">
        <v>2.666125E7</v>
      </c>
      <c r="H21" s="21">
        <v>45869.0</v>
      </c>
      <c r="J21" s="16" t="s">
        <v>22</v>
      </c>
      <c r="K21" s="16" t="s">
        <v>31</v>
      </c>
      <c r="L21" s="23" t="s">
        <v>73</v>
      </c>
      <c r="M21" s="37" t="s">
        <v>107</v>
      </c>
      <c r="O21" s="27" t="s">
        <v>76</v>
      </c>
      <c r="P21" s="27" t="s">
        <v>77</v>
      </c>
      <c r="Q21" s="38" t="s">
        <v>108</v>
      </c>
      <c r="U21" s="38" t="s">
        <v>109</v>
      </c>
    </row>
    <row r="22" ht="15.75" customHeight="1">
      <c r="A22" s="16">
        <v>21.0</v>
      </c>
      <c r="B22" s="17">
        <v>3.172025021E9</v>
      </c>
      <c r="C22" s="16" t="s">
        <v>6</v>
      </c>
      <c r="D22" s="29" t="s">
        <v>73</v>
      </c>
      <c r="F22" s="36" t="s">
        <v>106</v>
      </c>
      <c r="G22" s="35">
        <v>3.13875E7</v>
      </c>
      <c r="H22" s="21">
        <v>45869.0</v>
      </c>
      <c r="J22" s="16" t="s">
        <v>22</v>
      </c>
      <c r="K22" s="16" t="s">
        <v>31</v>
      </c>
      <c r="L22" s="23" t="s">
        <v>73</v>
      </c>
      <c r="M22" s="37" t="s">
        <v>110</v>
      </c>
      <c r="O22" s="27" t="s">
        <v>76</v>
      </c>
      <c r="P22" s="27" t="s">
        <v>77</v>
      </c>
      <c r="Q22" s="38" t="s">
        <v>108</v>
      </c>
      <c r="U22" s="38" t="s">
        <v>109</v>
      </c>
    </row>
    <row r="23" ht="15.75" customHeight="1">
      <c r="A23" s="16">
        <v>22.0</v>
      </c>
      <c r="B23" s="17">
        <v>3.172025022E9</v>
      </c>
      <c r="C23" s="16" t="s">
        <v>6</v>
      </c>
      <c r="D23" s="29" t="s">
        <v>73</v>
      </c>
      <c r="F23" s="36" t="s">
        <v>106</v>
      </c>
      <c r="G23" s="35">
        <v>3240000.0</v>
      </c>
      <c r="H23" s="21">
        <v>45869.0</v>
      </c>
      <c r="J23" s="16" t="s">
        <v>22</v>
      </c>
      <c r="K23" s="16" t="s">
        <v>31</v>
      </c>
      <c r="L23" s="23" t="s">
        <v>73</v>
      </c>
      <c r="M23" s="37" t="s">
        <v>111</v>
      </c>
      <c r="O23" s="27" t="s">
        <v>76</v>
      </c>
      <c r="P23" s="27" t="s">
        <v>77</v>
      </c>
      <c r="Q23" s="38" t="s">
        <v>108</v>
      </c>
      <c r="U23" s="38" t="s">
        <v>109</v>
      </c>
    </row>
    <row r="24" ht="15.75" customHeight="1">
      <c r="A24" s="16">
        <v>23.0</v>
      </c>
      <c r="B24" s="17">
        <v>3.172025023E9</v>
      </c>
      <c r="C24" s="16" t="s">
        <v>6</v>
      </c>
      <c r="D24" s="29" t="s">
        <v>73</v>
      </c>
      <c r="F24" s="36" t="s">
        <v>106</v>
      </c>
      <c r="G24" s="35">
        <v>1042000.0</v>
      </c>
      <c r="H24" s="21">
        <v>45869.0</v>
      </c>
      <c r="J24" s="16" t="s">
        <v>22</v>
      </c>
      <c r="K24" s="16" t="s">
        <v>31</v>
      </c>
      <c r="L24" s="23" t="s">
        <v>73</v>
      </c>
      <c r="M24" s="37" t="s">
        <v>112</v>
      </c>
      <c r="O24" s="27" t="s">
        <v>76</v>
      </c>
      <c r="P24" s="27" t="s">
        <v>77</v>
      </c>
      <c r="Q24" s="38" t="s">
        <v>108</v>
      </c>
      <c r="U24" s="38" t="s">
        <v>109</v>
      </c>
    </row>
    <row r="25" ht="15.75" customHeight="1">
      <c r="A25" s="16">
        <v>24.0</v>
      </c>
      <c r="B25" s="17">
        <v>3.172025024E9</v>
      </c>
      <c r="C25" s="16" t="s">
        <v>6</v>
      </c>
      <c r="D25" s="29" t="s">
        <v>73</v>
      </c>
      <c r="F25" s="36" t="s">
        <v>106</v>
      </c>
      <c r="G25" s="35">
        <v>2064000.0</v>
      </c>
      <c r="H25" s="21">
        <v>45869.0</v>
      </c>
      <c r="J25" s="16" t="s">
        <v>22</v>
      </c>
      <c r="K25" s="16" t="s">
        <v>31</v>
      </c>
      <c r="L25" s="23" t="s">
        <v>73</v>
      </c>
      <c r="M25" s="37" t="s">
        <v>113</v>
      </c>
      <c r="O25" s="27" t="s">
        <v>76</v>
      </c>
      <c r="P25" s="27" t="s">
        <v>77</v>
      </c>
      <c r="Q25" s="38" t="s">
        <v>108</v>
      </c>
      <c r="U25" s="38" t="s">
        <v>109</v>
      </c>
    </row>
    <row r="26" ht="15.75" customHeight="1">
      <c r="A26" s="16">
        <v>25.0</v>
      </c>
      <c r="B26" s="17">
        <v>3.172025025E9</v>
      </c>
      <c r="C26" s="16" t="s">
        <v>6</v>
      </c>
      <c r="D26" s="29" t="s">
        <v>73</v>
      </c>
      <c r="F26" s="36" t="s">
        <v>114</v>
      </c>
      <c r="G26" s="35">
        <v>2943530.0</v>
      </c>
      <c r="H26" s="21">
        <v>45869.0</v>
      </c>
      <c r="J26" s="16" t="s">
        <v>22</v>
      </c>
      <c r="K26" s="16" t="s">
        <v>31</v>
      </c>
      <c r="L26" s="23" t="s">
        <v>73</v>
      </c>
      <c r="M26" s="37" t="s">
        <v>115</v>
      </c>
      <c r="O26" s="27" t="s">
        <v>76</v>
      </c>
      <c r="P26" s="27" t="s">
        <v>77</v>
      </c>
      <c r="Q26" s="38" t="s">
        <v>116</v>
      </c>
      <c r="U26" s="38" t="s">
        <v>117</v>
      </c>
    </row>
    <row r="27" ht="15.75" customHeight="1">
      <c r="A27" s="16">
        <v>26.0</v>
      </c>
      <c r="B27" s="17">
        <v>3.172025026E9</v>
      </c>
      <c r="C27" s="16" t="s">
        <v>6</v>
      </c>
      <c r="D27" s="29" t="s">
        <v>73</v>
      </c>
      <c r="F27" s="36" t="s">
        <v>114</v>
      </c>
      <c r="G27" s="35">
        <v>4845440.0</v>
      </c>
      <c r="H27" s="21">
        <v>45869.0</v>
      </c>
      <c r="J27" s="16" t="s">
        <v>22</v>
      </c>
      <c r="K27" s="16" t="s">
        <v>31</v>
      </c>
      <c r="L27" s="23" t="s">
        <v>73</v>
      </c>
      <c r="M27" s="37" t="s">
        <v>118</v>
      </c>
      <c r="O27" s="27" t="s">
        <v>76</v>
      </c>
      <c r="P27" s="27" t="s">
        <v>77</v>
      </c>
      <c r="Q27" s="38" t="s">
        <v>116</v>
      </c>
      <c r="U27" s="38" t="s">
        <v>117</v>
      </c>
    </row>
    <row r="28" ht="15.75" customHeight="1">
      <c r="A28" s="16">
        <v>27.0</v>
      </c>
      <c r="B28" s="17">
        <v>3.172025027E9</v>
      </c>
      <c r="C28" s="16" t="s">
        <v>6</v>
      </c>
      <c r="D28" s="29" t="s">
        <v>73</v>
      </c>
      <c r="F28" s="36" t="s">
        <v>114</v>
      </c>
      <c r="G28" s="35">
        <v>2184416.0</v>
      </c>
      <c r="H28" s="21">
        <v>45869.0</v>
      </c>
      <c r="J28" s="16" t="s">
        <v>22</v>
      </c>
      <c r="K28" s="16" t="s">
        <v>31</v>
      </c>
      <c r="L28" s="23" t="s">
        <v>73</v>
      </c>
      <c r="M28" s="37" t="s">
        <v>119</v>
      </c>
      <c r="O28" s="27" t="s">
        <v>76</v>
      </c>
      <c r="P28" s="27" t="s">
        <v>77</v>
      </c>
      <c r="Q28" s="38" t="s">
        <v>116</v>
      </c>
      <c r="U28" s="38" t="s">
        <v>117</v>
      </c>
    </row>
    <row r="29" ht="15.75" customHeight="1">
      <c r="A29" s="16">
        <v>28.0</v>
      </c>
      <c r="B29" s="17">
        <v>3.172025028E9</v>
      </c>
      <c r="C29" s="16" t="s">
        <v>6</v>
      </c>
      <c r="D29" s="29" t="s">
        <v>73</v>
      </c>
      <c r="F29" s="36" t="s">
        <v>120</v>
      </c>
      <c r="G29" s="35">
        <v>5840000.0</v>
      </c>
      <c r="H29" s="21">
        <v>45869.0</v>
      </c>
      <c r="J29" s="16" t="s">
        <v>22</v>
      </c>
      <c r="K29" s="16" t="s">
        <v>31</v>
      </c>
      <c r="L29" s="23" t="s">
        <v>73</v>
      </c>
      <c r="M29" s="37" t="s">
        <v>121</v>
      </c>
      <c r="O29" s="27" t="s">
        <v>76</v>
      </c>
      <c r="P29" s="27" t="s">
        <v>77</v>
      </c>
      <c r="Q29" s="38" t="s">
        <v>122</v>
      </c>
      <c r="U29" s="38" t="s">
        <v>123</v>
      </c>
    </row>
    <row r="30" ht="15.75" customHeight="1">
      <c r="A30" s="16">
        <v>29.0</v>
      </c>
      <c r="B30" s="17">
        <v>3.172025029E9</v>
      </c>
      <c r="C30" s="16" t="s">
        <v>6</v>
      </c>
      <c r="D30" s="29" t="s">
        <v>73</v>
      </c>
      <c r="F30" s="36" t="s">
        <v>124</v>
      </c>
      <c r="G30" s="35">
        <v>1342000.0</v>
      </c>
      <c r="H30" s="21">
        <v>45869.0</v>
      </c>
      <c r="J30" s="16" t="s">
        <v>22</v>
      </c>
      <c r="K30" s="16" t="s">
        <v>31</v>
      </c>
      <c r="L30" s="23" t="s">
        <v>73</v>
      </c>
      <c r="M30" s="37" t="s">
        <v>125</v>
      </c>
      <c r="O30" s="27" t="s">
        <v>76</v>
      </c>
      <c r="P30" s="27" t="s">
        <v>77</v>
      </c>
      <c r="Q30" s="38" t="s">
        <v>126</v>
      </c>
    </row>
    <row r="31" ht="15.75" customHeight="1">
      <c r="A31" s="16">
        <v>30.0</v>
      </c>
      <c r="B31" s="17">
        <v>3.17202503E9</v>
      </c>
      <c r="C31" s="16" t="s">
        <v>6</v>
      </c>
      <c r="D31" s="29" t="s">
        <v>73</v>
      </c>
      <c r="F31" s="36" t="s">
        <v>124</v>
      </c>
      <c r="G31" s="35">
        <v>1391000.0</v>
      </c>
      <c r="H31" s="21">
        <v>45869.0</v>
      </c>
      <c r="J31" s="16" t="s">
        <v>22</v>
      </c>
      <c r="K31" s="16" t="s">
        <v>31</v>
      </c>
      <c r="L31" s="23" t="s">
        <v>73</v>
      </c>
      <c r="M31" s="37" t="s">
        <v>127</v>
      </c>
      <c r="O31" s="27" t="s">
        <v>76</v>
      </c>
      <c r="P31" s="27" t="s">
        <v>77</v>
      </c>
      <c r="Q31" s="38" t="s">
        <v>126</v>
      </c>
    </row>
    <row r="32" ht="15.75" customHeight="1">
      <c r="A32" s="16">
        <v>31.0</v>
      </c>
      <c r="B32" s="17">
        <v>3.172025031E9</v>
      </c>
      <c r="C32" s="16" t="s">
        <v>6</v>
      </c>
      <c r="D32" s="29" t="s">
        <v>73</v>
      </c>
      <c r="F32" s="36" t="s">
        <v>124</v>
      </c>
      <c r="G32" s="35">
        <v>85000.0</v>
      </c>
      <c r="H32" s="21">
        <v>45869.0</v>
      </c>
      <c r="J32" s="16" t="s">
        <v>22</v>
      </c>
      <c r="K32" s="16" t="s">
        <v>31</v>
      </c>
      <c r="L32" s="23" t="s">
        <v>73</v>
      </c>
      <c r="M32" s="37" t="s">
        <v>128</v>
      </c>
      <c r="O32" s="27" t="s">
        <v>76</v>
      </c>
      <c r="P32" s="27" t="s">
        <v>77</v>
      </c>
      <c r="Q32" s="38" t="s">
        <v>126</v>
      </c>
    </row>
    <row r="33" ht="15.75" customHeight="1">
      <c r="A33" s="16">
        <v>32.0</v>
      </c>
      <c r="B33" s="17">
        <v>3.172025032E9</v>
      </c>
      <c r="C33" s="16" t="s">
        <v>6</v>
      </c>
      <c r="D33" s="29" t="s">
        <v>73</v>
      </c>
      <c r="F33" s="39">
        <v>1.450085843E9</v>
      </c>
      <c r="G33" s="35">
        <v>285000.0</v>
      </c>
      <c r="H33" s="21">
        <v>45869.0</v>
      </c>
      <c r="J33" s="16" t="s">
        <v>22</v>
      </c>
      <c r="K33" s="16" t="s">
        <v>31</v>
      </c>
      <c r="L33" s="23" t="s">
        <v>73</v>
      </c>
      <c r="M33" s="37" t="s">
        <v>129</v>
      </c>
      <c r="O33" s="27" t="s">
        <v>76</v>
      </c>
      <c r="P33" s="27" t="s">
        <v>77</v>
      </c>
      <c r="Q33" s="38" t="s">
        <v>130</v>
      </c>
      <c r="U33" s="38" t="s">
        <v>131</v>
      </c>
    </row>
    <row r="34" ht="15.75" customHeight="1">
      <c r="A34" s="16">
        <v>33.0</v>
      </c>
      <c r="B34" s="17">
        <v>3.172025033E9</v>
      </c>
      <c r="C34" s="16" t="s">
        <v>6</v>
      </c>
      <c r="D34" s="29" t="s">
        <v>73</v>
      </c>
      <c r="F34" s="39">
        <v>1.450085843E9</v>
      </c>
      <c r="G34" s="35">
        <v>280000.0</v>
      </c>
      <c r="H34" s="21">
        <v>45869.0</v>
      </c>
      <c r="J34" s="16" t="s">
        <v>22</v>
      </c>
      <c r="K34" s="16" t="s">
        <v>31</v>
      </c>
      <c r="L34" s="23" t="s">
        <v>73</v>
      </c>
      <c r="M34" s="37" t="s">
        <v>132</v>
      </c>
      <c r="O34" s="27" t="s">
        <v>76</v>
      </c>
      <c r="P34" s="27" t="s">
        <v>77</v>
      </c>
      <c r="Q34" s="38" t="s">
        <v>130</v>
      </c>
      <c r="U34" s="38" t="s">
        <v>131</v>
      </c>
    </row>
    <row r="35" ht="15.75" customHeight="1">
      <c r="A35" s="16">
        <v>34.0</v>
      </c>
      <c r="B35" s="17">
        <v>3.172025034E9</v>
      </c>
      <c r="C35" s="16" t="s">
        <v>6</v>
      </c>
      <c r="D35" s="29" t="s">
        <v>73</v>
      </c>
      <c r="F35" s="36" t="s">
        <v>133</v>
      </c>
      <c r="G35" s="35">
        <v>800000.0</v>
      </c>
      <c r="H35" s="21">
        <v>45869.0</v>
      </c>
      <c r="J35" s="16" t="s">
        <v>22</v>
      </c>
      <c r="K35" s="16" t="s">
        <v>31</v>
      </c>
      <c r="L35" s="23" t="s">
        <v>73</v>
      </c>
      <c r="M35" s="37" t="s">
        <v>134</v>
      </c>
      <c r="O35" s="27" t="s">
        <v>76</v>
      </c>
      <c r="P35" s="27" t="s">
        <v>77</v>
      </c>
      <c r="Q35" s="38" t="s">
        <v>135</v>
      </c>
      <c r="U35" s="38" t="s">
        <v>136</v>
      </c>
    </row>
    <row r="36" ht="15.75" customHeight="1">
      <c r="A36" s="16">
        <v>35.0</v>
      </c>
      <c r="B36" s="17">
        <v>3.172025035E9</v>
      </c>
      <c r="C36" s="16" t="s">
        <v>6</v>
      </c>
      <c r="D36" s="29" t="s">
        <v>73</v>
      </c>
      <c r="F36" s="36" t="s">
        <v>137</v>
      </c>
      <c r="G36" s="35">
        <v>515000.0</v>
      </c>
      <c r="H36" s="21">
        <v>45869.0</v>
      </c>
      <c r="J36" s="16" t="s">
        <v>22</v>
      </c>
      <c r="K36" s="16" t="s">
        <v>31</v>
      </c>
      <c r="L36" s="23" t="s">
        <v>73</v>
      </c>
      <c r="M36" s="37" t="s">
        <v>138</v>
      </c>
      <c r="O36" s="27" t="s">
        <v>76</v>
      </c>
      <c r="P36" s="27" t="s">
        <v>77</v>
      </c>
      <c r="Q36" s="38" t="s">
        <v>139</v>
      </c>
    </row>
    <row r="37" ht="15.75" customHeight="1">
      <c r="A37" s="16">
        <v>36.0</v>
      </c>
      <c r="B37" s="17">
        <v>3.172025036E9</v>
      </c>
      <c r="C37" s="16" t="s">
        <v>6</v>
      </c>
      <c r="D37" s="29" t="s">
        <v>73</v>
      </c>
      <c r="F37" s="36" t="s">
        <v>137</v>
      </c>
      <c r="G37" s="35">
        <v>529000.0</v>
      </c>
      <c r="H37" s="21">
        <v>45869.0</v>
      </c>
      <c r="J37" s="16" t="s">
        <v>22</v>
      </c>
      <c r="K37" s="16" t="s">
        <v>31</v>
      </c>
      <c r="L37" s="23" t="s">
        <v>73</v>
      </c>
      <c r="M37" s="37" t="s">
        <v>140</v>
      </c>
      <c r="O37" s="27" t="s">
        <v>76</v>
      </c>
      <c r="P37" s="27" t="s">
        <v>77</v>
      </c>
      <c r="Q37" s="38" t="s">
        <v>139</v>
      </c>
    </row>
    <row r="38" ht="15.75" customHeight="1">
      <c r="A38" s="16">
        <v>37.0</v>
      </c>
      <c r="B38" s="17">
        <v>3.172025037E9</v>
      </c>
      <c r="C38" s="16" t="s">
        <v>6</v>
      </c>
      <c r="D38" s="29" t="s">
        <v>73</v>
      </c>
      <c r="F38" s="36" t="s">
        <v>141</v>
      </c>
      <c r="G38" s="35">
        <f>5641026-(2.5%*5641026)</f>
        <v>5500000.35</v>
      </c>
      <c r="H38" s="21">
        <v>45869.0</v>
      </c>
      <c r="J38" s="16" t="s">
        <v>22</v>
      </c>
      <c r="K38" s="16" t="s">
        <v>31</v>
      </c>
      <c r="L38" s="23" t="s">
        <v>73</v>
      </c>
      <c r="M38" s="37" t="s">
        <v>142</v>
      </c>
      <c r="O38" s="27" t="s">
        <v>76</v>
      </c>
      <c r="P38" s="27" t="s">
        <v>77</v>
      </c>
      <c r="Q38" s="38" t="s">
        <v>143</v>
      </c>
    </row>
    <row r="39" ht="15.75" customHeight="1">
      <c r="A39" s="16">
        <v>38.0</v>
      </c>
      <c r="B39" s="17">
        <v>3.172025038E9</v>
      </c>
      <c r="C39" s="16" t="s">
        <v>6</v>
      </c>
      <c r="D39" s="29" t="s">
        <v>73</v>
      </c>
      <c r="F39" s="36" t="s">
        <v>144</v>
      </c>
      <c r="G39" s="40">
        <v>6000000.0</v>
      </c>
      <c r="H39" s="21">
        <v>45869.0</v>
      </c>
      <c r="J39" s="16" t="s">
        <v>22</v>
      </c>
      <c r="K39" s="16" t="s">
        <v>31</v>
      </c>
      <c r="L39" s="23" t="s">
        <v>73</v>
      </c>
      <c r="M39" s="38" t="s">
        <v>145</v>
      </c>
      <c r="O39" s="27" t="s">
        <v>76</v>
      </c>
      <c r="P39" s="27" t="s">
        <v>77</v>
      </c>
      <c r="Q39" s="38" t="s">
        <v>146</v>
      </c>
      <c r="U39" s="38" t="s">
        <v>147</v>
      </c>
    </row>
    <row r="40" ht="15.75" customHeight="1">
      <c r="D40" s="41"/>
      <c r="F40" s="42"/>
      <c r="G40" s="43"/>
      <c r="H40" s="44"/>
      <c r="L40" s="42"/>
    </row>
    <row r="41" ht="15.75" customHeight="1">
      <c r="D41" s="41"/>
      <c r="F41" s="42"/>
      <c r="G41" s="43"/>
      <c r="H41" s="44"/>
      <c r="L41" s="42"/>
    </row>
    <row r="42" ht="15.75" customHeight="1">
      <c r="D42" s="41"/>
      <c r="F42" s="42"/>
      <c r="G42" s="43"/>
      <c r="H42" s="44"/>
      <c r="L42" s="42"/>
    </row>
    <row r="43" ht="15.75" customHeight="1">
      <c r="D43" s="41"/>
      <c r="F43" s="42"/>
      <c r="G43" s="43"/>
      <c r="H43" s="44"/>
      <c r="L43" s="42"/>
    </row>
    <row r="44" ht="15.75" customHeight="1">
      <c r="D44" s="41"/>
      <c r="F44" s="42"/>
      <c r="G44" s="43"/>
      <c r="H44" s="44"/>
      <c r="L44" s="42"/>
    </row>
    <row r="45" ht="15.75" customHeight="1">
      <c r="D45" s="41"/>
      <c r="F45" s="42"/>
      <c r="G45" s="43"/>
      <c r="H45" s="44"/>
      <c r="L45" s="42"/>
    </row>
    <row r="46" ht="15.75" customHeight="1">
      <c r="D46" s="41"/>
      <c r="F46" s="42"/>
      <c r="G46" s="43"/>
      <c r="H46" s="44"/>
      <c r="L46" s="42"/>
    </row>
    <row r="47" ht="15.75" customHeight="1">
      <c r="D47" s="41"/>
      <c r="F47" s="42"/>
      <c r="G47" s="43"/>
      <c r="H47" s="44"/>
      <c r="L47" s="42"/>
    </row>
    <row r="48" ht="15.75" customHeight="1">
      <c r="D48" s="41"/>
      <c r="F48" s="42"/>
      <c r="G48" s="43"/>
      <c r="H48" s="44"/>
      <c r="L48" s="42"/>
    </row>
    <row r="49" ht="15.75" customHeight="1">
      <c r="D49" s="41"/>
      <c r="F49" s="42"/>
      <c r="G49" s="43"/>
      <c r="H49" s="44"/>
      <c r="L49" s="42"/>
    </row>
    <row r="50" ht="15.75" customHeight="1">
      <c r="D50" s="41"/>
      <c r="F50" s="42"/>
      <c r="G50" s="43"/>
      <c r="H50" s="44"/>
      <c r="L50" s="42"/>
    </row>
    <row r="51" ht="15.75" customHeight="1">
      <c r="D51" s="41"/>
      <c r="F51" s="42"/>
      <c r="G51" s="43"/>
      <c r="H51" s="44"/>
      <c r="L51" s="42"/>
    </row>
    <row r="52" ht="15.75" customHeight="1">
      <c r="D52" s="41"/>
      <c r="F52" s="42"/>
      <c r="G52" s="43"/>
      <c r="H52" s="44"/>
      <c r="L52" s="42"/>
    </row>
    <row r="53" ht="15.75" customHeight="1">
      <c r="D53" s="41"/>
      <c r="F53" s="42"/>
      <c r="G53" s="43"/>
      <c r="H53" s="44"/>
      <c r="L53" s="42"/>
    </row>
    <row r="54" ht="15.75" customHeight="1">
      <c r="D54" s="41"/>
      <c r="F54" s="42"/>
      <c r="G54" s="43"/>
      <c r="H54" s="44"/>
      <c r="L54" s="42"/>
    </row>
    <row r="55" ht="15.75" customHeight="1">
      <c r="D55" s="41"/>
      <c r="F55" s="42"/>
      <c r="G55" s="43"/>
      <c r="H55" s="44"/>
      <c r="L55" s="42"/>
    </row>
    <row r="56" ht="15.75" customHeight="1">
      <c r="D56" s="41"/>
      <c r="F56" s="42"/>
      <c r="G56" s="43"/>
      <c r="H56" s="44"/>
      <c r="L56" s="42"/>
    </row>
    <row r="57" ht="15.75" customHeight="1">
      <c r="D57" s="41"/>
      <c r="F57" s="42"/>
      <c r="G57" s="43"/>
      <c r="H57" s="44"/>
      <c r="L57" s="42"/>
    </row>
    <row r="58" ht="15.75" customHeight="1">
      <c r="D58" s="41"/>
      <c r="F58" s="42"/>
      <c r="G58" s="43"/>
      <c r="H58" s="44"/>
      <c r="L58" s="42"/>
    </row>
    <row r="59" ht="15.75" customHeight="1">
      <c r="D59" s="41"/>
      <c r="F59" s="42"/>
      <c r="G59" s="43"/>
      <c r="H59" s="44"/>
      <c r="L59" s="42"/>
    </row>
    <row r="60" ht="15.75" customHeight="1">
      <c r="D60" s="41"/>
      <c r="F60" s="42"/>
      <c r="G60" s="43"/>
      <c r="H60" s="44"/>
      <c r="L60" s="42"/>
    </row>
    <row r="61" ht="15.75" customHeight="1">
      <c r="D61" s="41"/>
      <c r="F61" s="42"/>
      <c r="G61" s="43"/>
      <c r="H61" s="44"/>
      <c r="L61" s="42"/>
    </row>
    <row r="62" ht="15.75" customHeight="1">
      <c r="D62" s="41"/>
      <c r="F62" s="42"/>
      <c r="G62" s="43"/>
      <c r="H62" s="44"/>
      <c r="L62" s="42"/>
    </row>
    <row r="63" ht="15.75" customHeight="1">
      <c r="D63" s="41"/>
      <c r="F63" s="42"/>
      <c r="G63" s="43"/>
      <c r="H63" s="44"/>
      <c r="L63" s="42"/>
    </row>
    <row r="64" ht="15.75" customHeight="1">
      <c r="D64" s="41"/>
      <c r="F64" s="42"/>
      <c r="G64" s="43"/>
      <c r="H64" s="44"/>
      <c r="L64" s="42"/>
    </row>
    <row r="65" ht="15.75" customHeight="1">
      <c r="D65" s="41"/>
      <c r="F65" s="42"/>
      <c r="G65" s="43"/>
      <c r="H65" s="44"/>
      <c r="L65" s="42"/>
    </row>
    <row r="66" ht="15.75" customHeight="1">
      <c r="D66" s="41"/>
      <c r="F66" s="42"/>
      <c r="G66" s="43"/>
      <c r="H66" s="44"/>
      <c r="L66" s="42"/>
    </row>
    <row r="67" ht="15.75" customHeight="1">
      <c r="D67" s="41"/>
      <c r="F67" s="42"/>
      <c r="G67" s="43"/>
      <c r="H67" s="44"/>
      <c r="L67" s="42"/>
    </row>
    <row r="68" ht="15.75" customHeight="1">
      <c r="D68" s="41"/>
      <c r="F68" s="42"/>
      <c r="G68" s="43"/>
      <c r="H68" s="44"/>
      <c r="L68" s="42"/>
    </row>
    <row r="69" ht="15.75" customHeight="1">
      <c r="D69" s="41"/>
      <c r="F69" s="42"/>
      <c r="G69" s="43"/>
      <c r="H69" s="44"/>
      <c r="L69" s="42"/>
    </row>
    <row r="70" ht="15.75" customHeight="1">
      <c r="D70" s="41"/>
      <c r="F70" s="42"/>
      <c r="G70" s="43"/>
      <c r="H70" s="44"/>
      <c r="L70" s="42"/>
    </row>
    <row r="71" ht="15.75" customHeight="1">
      <c r="D71" s="41"/>
      <c r="F71" s="42"/>
      <c r="G71" s="43"/>
      <c r="H71" s="44"/>
      <c r="L71" s="42"/>
    </row>
    <row r="72" ht="15.75" customHeight="1">
      <c r="D72" s="41"/>
      <c r="F72" s="42"/>
      <c r="G72" s="43"/>
      <c r="H72" s="44"/>
      <c r="L72" s="42"/>
    </row>
    <row r="73" ht="15.75" customHeight="1">
      <c r="D73" s="41"/>
      <c r="F73" s="42"/>
      <c r="G73" s="43"/>
      <c r="H73" s="44"/>
      <c r="L73" s="42"/>
    </row>
    <row r="74" ht="15.75" customHeight="1">
      <c r="D74" s="41"/>
      <c r="F74" s="42"/>
      <c r="G74" s="43"/>
      <c r="H74" s="44"/>
      <c r="L74" s="42"/>
    </row>
    <row r="75" ht="15.75" customHeight="1">
      <c r="D75" s="41"/>
      <c r="F75" s="42"/>
      <c r="G75" s="43"/>
      <c r="H75" s="44"/>
      <c r="L75" s="42"/>
    </row>
    <row r="76" ht="15.75" customHeight="1">
      <c r="D76" s="41"/>
      <c r="F76" s="42"/>
      <c r="G76" s="43"/>
      <c r="H76" s="44"/>
      <c r="L76" s="42"/>
    </row>
    <row r="77" ht="15.75" customHeight="1">
      <c r="D77" s="41"/>
      <c r="F77" s="42"/>
      <c r="G77" s="43"/>
      <c r="H77" s="44"/>
      <c r="L77" s="42"/>
    </row>
    <row r="78" ht="15.75" customHeight="1">
      <c r="D78" s="41"/>
      <c r="F78" s="42"/>
      <c r="G78" s="43"/>
      <c r="H78" s="44"/>
      <c r="L78" s="42"/>
    </row>
    <row r="79" ht="15.75" customHeight="1">
      <c r="D79" s="41"/>
      <c r="F79" s="42"/>
      <c r="G79" s="43"/>
      <c r="H79" s="44"/>
      <c r="L79" s="42"/>
    </row>
    <row r="80" ht="15.75" customHeight="1">
      <c r="D80" s="41"/>
      <c r="F80" s="42"/>
      <c r="G80" s="43"/>
      <c r="H80" s="44"/>
      <c r="L80" s="42"/>
    </row>
    <row r="81" ht="15.75" customHeight="1">
      <c r="D81" s="41"/>
      <c r="F81" s="42"/>
      <c r="G81" s="43"/>
      <c r="H81" s="44"/>
      <c r="L81" s="42"/>
    </row>
    <row r="82" ht="15.75" customHeight="1">
      <c r="D82" s="41"/>
      <c r="F82" s="42"/>
      <c r="G82" s="43"/>
      <c r="H82" s="44"/>
      <c r="L82" s="42"/>
    </row>
    <row r="83" ht="15.75" customHeight="1">
      <c r="D83" s="41"/>
      <c r="F83" s="42"/>
      <c r="G83" s="43"/>
      <c r="H83" s="44"/>
      <c r="L83" s="42"/>
    </row>
    <row r="84" ht="15.75" customHeight="1">
      <c r="D84" s="41"/>
      <c r="F84" s="42"/>
      <c r="G84" s="43"/>
      <c r="H84" s="44"/>
      <c r="L84" s="42"/>
    </row>
    <row r="85" ht="15.75" customHeight="1">
      <c r="D85" s="41"/>
      <c r="F85" s="42"/>
      <c r="G85" s="43"/>
      <c r="H85" s="44"/>
      <c r="L85" s="42"/>
    </row>
    <row r="86" ht="15.75" customHeight="1">
      <c r="D86" s="41"/>
      <c r="F86" s="42"/>
      <c r="G86" s="43"/>
      <c r="H86" s="44"/>
      <c r="L86" s="42"/>
    </row>
    <row r="87" ht="15.75" customHeight="1">
      <c r="D87" s="41"/>
      <c r="F87" s="42"/>
      <c r="G87" s="43"/>
      <c r="H87" s="44"/>
      <c r="L87" s="42"/>
    </row>
    <row r="88" ht="15.75" customHeight="1">
      <c r="D88" s="41"/>
      <c r="F88" s="42"/>
      <c r="G88" s="43"/>
      <c r="H88" s="44"/>
      <c r="L88" s="42"/>
    </row>
    <row r="89" ht="15.75" customHeight="1">
      <c r="D89" s="41"/>
      <c r="F89" s="42"/>
      <c r="G89" s="43"/>
      <c r="H89" s="44"/>
      <c r="L89" s="42"/>
    </row>
    <row r="90" ht="15.75" customHeight="1">
      <c r="D90" s="41"/>
      <c r="F90" s="42"/>
      <c r="G90" s="43"/>
      <c r="H90" s="44"/>
      <c r="L90" s="42"/>
    </row>
    <row r="91" ht="15.75" customHeight="1">
      <c r="D91" s="41"/>
      <c r="F91" s="42"/>
      <c r="G91" s="43"/>
      <c r="H91" s="44"/>
      <c r="L91" s="42"/>
    </row>
    <row r="92" ht="15.75" customHeight="1">
      <c r="D92" s="41"/>
      <c r="F92" s="42"/>
      <c r="G92" s="43"/>
      <c r="H92" s="44"/>
      <c r="L92" s="42"/>
    </row>
    <row r="93" ht="15.75" customHeight="1">
      <c r="D93" s="41"/>
      <c r="F93" s="42"/>
      <c r="G93" s="43"/>
      <c r="H93" s="44"/>
      <c r="L93" s="42"/>
    </row>
    <row r="94" ht="15.75" customHeight="1">
      <c r="D94" s="41"/>
      <c r="F94" s="42"/>
      <c r="G94" s="43"/>
      <c r="H94" s="44"/>
      <c r="L94" s="42"/>
    </row>
    <row r="95" ht="15.75" customHeight="1">
      <c r="D95" s="41"/>
      <c r="F95" s="42"/>
      <c r="G95" s="43"/>
      <c r="H95" s="44"/>
      <c r="L95" s="42"/>
    </row>
    <row r="96" ht="15.75" customHeight="1">
      <c r="D96" s="41"/>
      <c r="F96" s="42"/>
      <c r="G96" s="43"/>
      <c r="H96" s="44"/>
      <c r="L96" s="42"/>
    </row>
    <row r="97" ht="15.75" customHeight="1">
      <c r="D97" s="41"/>
      <c r="F97" s="42"/>
      <c r="G97" s="43"/>
      <c r="H97" s="44"/>
      <c r="L97" s="42"/>
    </row>
    <row r="98" ht="15.75" customHeight="1">
      <c r="D98" s="41"/>
      <c r="F98" s="42"/>
      <c r="G98" s="43"/>
      <c r="H98" s="44"/>
      <c r="L98" s="42"/>
    </row>
    <row r="99" ht="15.75" customHeight="1">
      <c r="D99" s="41"/>
      <c r="F99" s="42"/>
      <c r="G99" s="43"/>
      <c r="H99" s="44"/>
      <c r="L99" s="42"/>
    </row>
    <row r="100" ht="15.75" customHeight="1">
      <c r="D100" s="41"/>
      <c r="F100" s="42"/>
      <c r="G100" s="43"/>
      <c r="H100" s="44"/>
      <c r="L100" s="42"/>
    </row>
    <row r="101" ht="15.75" customHeight="1">
      <c r="D101" s="41"/>
      <c r="F101" s="42"/>
      <c r="G101" s="43"/>
      <c r="H101" s="44"/>
      <c r="L101" s="42"/>
    </row>
    <row r="102" ht="15.75" customHeight="1">
      <c r="D102" s="41"/>
      <c r="F102" s="42"/>
      <c r="G102" s="43"/>
      <c r="H102" s="44"/>
      <c r="L102" s="42"/>
    </row>
    <row r="103" ht="15.75" customHeight="1">
      <c r="D103" s="41"/>
      <c r="F103" s="42"/>
      <c r="G103" s="43"/>
      <c r="H103" s="44"/>
      <c r="L103" s="42"/>
    </row>
    <row r="104" ht="15.75" customHeight="1">
      <c r="D104" s="41"/>
      <c r="F104" s="42"/>
      <c r="G104" s="43"/>
      <c r="H104" s="44"/>
      <c r="L104" s="42"/>
    </row>
    <row r="105" ht="15.75" customHeight="1">
      <c r="D105" s="41"/>
      <c r="F105" s="42"/>
      <c r="G105" s="43"/>
      <c r="H105" s="44"/>
      <c r="L105" s="42"/>
    </row>
    <row r="106" ht="15.75" customHeight="1">
      <c r="D106" s="41"/>
      <c r="F106" s="42"/>
      <c r="G106" s="43"/>
      <c r="H106" s="44"/>
      <c r="L106" s="42"/>
    </row>
    <row r="107" ht="15.75" customHeight="1">
      <c r="D107" s="41"/>
      <c r="F107" s="42"/>
      <c r="G107" s="43"/>
      <c r="H107" s="44"/>
      <c r="L107" s="42"/>
    </row>
    <row r="108" ht="15.75" customHeight="1">
      <c r="D108" s="41"/>
      <c r="F108" s="42"/>
      <c r="G108" s="43"/>
      <c r="H108" s="44"/>
      <c r="L108" s="42"/>
    </row>
    <row r="109" ht="15.75" customHeight="1">
      <c r="D109" s="41"/>
      <c r="F109" s="42"/>
      <c r="G109" s="43"/>
      <c r="H109" s="44"/>
      <c r="L109" s="42"/>
    </row>
    <row r="110" ht="15.75" customHeight="1">
      <c r="D110" s="41"/>
      <c r="F110" s="42"/>
      <c r="G110" s="43"/>
      <c r="H110" s="44"/>
      <c r="L110" s="42"/>
    </row>
    <row r="111" ht="15.75" customHeight="1">
      <c r="D111" s="41"/>
      <c r="F111" s="42"/>
      <c r="G111" s="43"/>
      <c r="H111" s="44"/>
      <c r="L111" s="42"/>
    </row>
    <row r="112" ht="15.75" customHeight="1">
      <c r="D112" s="41"/>
      <c r="F112" s="42"/>
      <c r="G112" s="43"/>
      <c r="H112" s="44"/>
      <c r="L112" s="42"/>
    </row>
    <row r="113" ht="15.75" customHeight="1">
      <c r="D113" s="41"/>
      <c r="F113" s="42"/>
      <c r="G113" s="43"/>
      <c r="H113" s="44"/>
      <c r="L113" s="42"/>
    </row>
    <row r="114" ht="15.75" customHeight="1">
      <c r="D114" s="41"/>
      <c r="F114" s="42"/>
      <c r="G114" s="43"/>
      <c r="H114" s="44"/>
      <c r="L114" s="42"/>
    </row>
    <row r="115" ht="15.75" customHeight="1">
      <c r="D115" s="41"/>
      <c r="F115" s="42"/>
      <c r="G115" s="43"/>
      <c r="H115" s="44"/>
      <c r="L115" s="42"/>
    </row>
    <row r="116" ht="15.75" customHeight="1">
      <c r="D116" s="41"/>
      <c r="F116" s="42"/>
      <c r="G116" s="43"/>
      <c r="H116" s="44"/>
      <c r="L116" s="42"/>
    </row>
    <row r="117" ht="15.75" customHeight="1">
      <c r="D117" s="41"/>
      <c r="F117" s="42"/>
      <c r="G117" s="43"/>
      <c r="H117" s="44"/>
      <c r="L117" s="42"/>
    </row>
    <row r="118" ht="15.75" customHeight="1">
      <c r="D118" s="41"/>
      <c r="F118" s="42"/>
      <c r="G118" s="43"/>
      <c r="H118" s="44"/>
      <c r="L118" s="42"/>
    </row>
    <row r="119" ht="15.75" customHeight="1">
      <c r="D119" s="41"/>
      <c r="F119" s="42"/>
      <c r="G119" s="43"/>
      <c r="H119" s="44"/>
      <c r="L119" s="42"/>
    </row>
    <row r="120" ht="15.75" customHeight="1">
      <c r="D120" s="41"/>
      <c r="F120" s="42"/>
      <c r="G120" s="43"/>
      <c r="H120" s="44"/>
      <c r="L120" s="42"/>
    </row>
    <row r="121" ht="15.75" customHeight="1">
      <c r="D121" s="41"/>
      <c r="F121" s="42"/>
      <c r="G121" s="43"/>
      <c r="H121" s="44"/>
      <c r="L121" s="42"/>
    </row>
    <row r="122" ht="15.75" customHeight="1">
      <c r="D122" s="41"/>
      <c r="F122" s="42"/>
      <c r="G122" s="43"/>
      <c r="H122" s="44"/>
      <c r="L122" s="42"/>
    </row>
    <row r="123" ht="15.75" customHeight="1">
      <c r="D123" s="41"/>
      <c r="F123" s="42"/>
      <c r="G123" s="43"/>
      <c r="H123" s="44"/>
      <c r="L123" s="42"/>
    </row>
    <row r="124" ht="15.75" customHeight="1">
      <c r="D124" s="41"/>
      <c r="F124" s="42"/>
      <c r="G124" s="43"/>
      <c r="H124" s="44"/>
      <c r="L124" s="42"/>
    </row>
    <row r="125" ht="15.75" customHeight="1">
      <c r="D125" s="41"/>
      <c r="F125" s="42"/>
      <c r="G125" s="43"/>
      <c r="H125" s="44"/>
      <c r="L125" s="42"/>
    </row>
    <row r="126" ht="15.75" customHeight="1">
      <c r="D126" s="41"/>
      <c r="F126" s="42"/>
      <c r="G126" s="43"/>
      <c r="H126" s="44"/>
      <c r="L126" s="42"/>
    </row>
    <row r="127" ht="15.75" customHeight="1">
      <c r="D127" s="41"/>
      <c r="F127" s="42"/>
      <c r="G127" s="43"/>
      <c r="H127" s="44"/>
      <c r="L127" s="42"/>
    </row>
    <row r="128" ht="15.75" customHeight="1">
      <c r="D128" s="41"/>
      <c r="F128" s="42"/>
      <c r="G128" s="43"/>
      <c r="H128" s="44"/>
      <c r="L128" s="42"/>
    </row>
    <row r="129" ht="15.75" customHeight="1">
      <c r="D129" s="41"/>
      <c r="F129" s="42"/>
      <c r="G129" s="43"/>
      <c r="H129" s="44"/>
      <c r="L129" s="42"/>
    </row>
    <row r="130" ht="15.75" customHeight="1">
      <c r="D130" s="41"/>
      <c r="F130" s="42"/>
      <c r="G130" s="43"/>
      <c r="H130" s="44"/>
      <c r="L130" s="42"/>
    </row>
    <row r="131" ht="15.75" customHeight="1">
      <c r="D131" s="41"/>
      <c r="F131" s="42"/>
      <c r="G131" s="43"/>
      <c r="H131" s="44"/>
      <c r="L131" s="42"/>
    </row>
    <row r="132" ht="15.75" customHeight="1">
      <c r="D132" s="41"/>
      <c r="F132" s="42"/>
      <c r="G132" s="43"/>
      <c r="H132" s="44"/>
      <c r="L132" s="42"/>
    </row>
    <row r="133" ht="15.75" customHeight="1">
      <c r="D133" s="41"/>
      <c r="F133" s="42"/>
      <c r="G133" s="43"/>
      <c r="H133" s="44"/>
      <c r="L133" s="42"/>
    </row>
    <row r="134" ht="15.75" customHeight="1">
      <c r="D134" s="41"/>
      <c r="F134" s="42"/>
      <c r="G134" s="43"/>
      <c r="H134" s="44"/>
      <c r="L134" s="42"/>
    </row>
    <row r="135" ht="15.75" customHeight="1">
      <c r="D135" s="41"/>
      <c r="F135" s="42"/>
      <c r="G135" s="43"/>
      <c r="H135" s="44"/>
      <c r="L135" s="42"/>
    </row>
    <row r="136" ht="15.75" customHeight="1">
      <c r="D136" s="41"/>
      <c r="F136" s="42"/>
      <c r="G136" s="43"/>
      <c r="H136" s="44"/>
      <c r="L136" s="42"/>
    </row>
    <row r="137" ht="15.75" customHeight="1">
      <c r="D137" s="41"/>
      <c r="F137" s="42"/>
      <c r="G137" s="43"/>
      <c r="H137" s="44"/>
      <c r="L137" s="42"/>
    </row>
    <row r="138" ht="15.75" customHeight="1">
      <c r="D138" s="41"/>
      <c r="F138" s="42"/>
      <c r="G138" s="43"/>
      <c r="H138" s="44"/>
      <c r="L138" s="42"/>
    </row>
    <row r="139" ht="15.75" customHeight="1">
      <c r="D139" s="41"/>
      <c r="F139" s="42"/>
      <c r="G139" s="43"/>
      <c r="H139" s="44"/>
      <c r="L139" s="42"/>
    </row>
    <row r="140" ht="15.75" customHeight="1">
      <c r="D140" s="41"/>
      <c r="F140" s="42"/>
      <c r="G140" s="43"/>
      <c r="H140" s="44"/>
      <c r="L140" s="42"/>
    </row>
    <row r="141" ht="15.75" customHeight="1">
      <c r="D141" s="41"/>
      <c r="F141" s="42"/>
      <c r="G141" s="43"/>
      <c r="H141" s="44"/>
      <c r="L141" s="42"/>
    </row>
    <row r="142" ht="15.75" customHeight="1">
      <c r="D142" s="41"/>
      <c r="F142" s="42"/>
      <c r="G142" s="43"/>
      <c r="H142" s="44"/>
      <c r="L142" s="42"/>
    </row>
    <row r="143" ht="15.75" customHeight="1">
      <c r="D143" s="41"/>
      <c r="F143" s="42"/>
      <c r="G143" s="43"/>
      <c r="H143" s="44"/>
      <c r="L143" s="42"/>
    </row>
    <row r="144" ht="15.75" customHeight="1">
      <c r="D144" s="41"/>
      <c r="F144" s="42"/>
      <c r="G144" s="43"/>
      <c r="H144" s="44"/>
      <c r="L144" s="42"/>
    </row>
    <row r="145" ht="15.75" customHeight="1">
      <c r="D145" s="41"/>
      <c r="F145" s="42"/>
      <c r="G145" s="43"/>
      <c r="H145" s="44"/>
      <c r="L145" s="42"/>
    </row>
    <row r="146" ht="15.75" customHeight="1">
      <c r="D146" s="41"/>
      <c r="F146" s="42"/>
      <c r="G146" s="43"/>
      <c r="H146" s="44"/>
      <c r="L146" s="42"/>
    </row>
    <row r="147" ht="15.75" customHeight="1">
      <c r="D147" s="41"/>
      <c r="F147" s="42"/>
      <c r="G147" s="43"/>
      <c r="H147" s="44"/>
      <c r="L147" s="42"/>
    </row>
    <row r="148" ht="15.75" customHeight="1">
      <c r="D148" s="41"/>
      <c r="F148" s="42"/>
      <c r="G148" s="43"/>
      <c r="H148" s="44"/>
      <c r="L148" s="42"/>
    </row>
    <row r="149" ht="15.75" customHeight="1">
      <c r="D149" s="41"/>
      <c r="F149" s="42"/>
      <c r="G149" s="43"/>
      <c r="H149" s="44"/>
      <c r="L149" s="42"/>
    </row>
    <row r="150" ht="15.75" customHeight="1">
      <c r="D150" s="41"/>
      <c r="F150" s="42"/>
      <c r="G150" s="43"/>
      <c r="H150" s="44"/>
      <c r="L150" s="42"/>
    </row>
    <row r="151" ht="15.75" customHeight="1">
      <c r="D151" s="41"/>
      <c r="F151" s="42"/>
      <c r="G151" s="43"/>
      <c r="H151" s="44"/>
      <c r="L151" s="42"/>
    </row>
    <row r="152" ht="15.75" customHeight="1">
      <c r="D152" s="41"/>
      <c r="F152" s="42"/>
      <c r="G152" s="43"/>
      <c r="H152" s="44"/>
      <c r="L152" s="42"/>
    </row>
    <row r="153" ht="15.75" customHeight="1">
      <c r="D153" s="41"/>
      <c r="F153" s="42"/>
      <c r="G153" s="43"/>
      <c r="H153" s="44"/>
      <c r="L153" s="42"/>
    </row>
    <row r="154" ht="15.75" customHeight="1">
      <c r="D154" s="41"/>
      <c r="F154" s="42"/>
      <c r="G154" s="43"/>
      <c r="H154" s="44"/>
      <c r="L154" s="42"/>
    </row>
    <row r="155" ht="15.75" customHeight="1">
      <c r="D155" s="41"/>
      <c r="F155" s="42"/>
      <c r="G155" s="43"/>
      <c r="H155" s="44"/>
      <c r="L155" s="42"/>
    </row>
    <row r="156" ht="15.75" customHeight="1">
      <c r="D156" s="41"/>
      <c r="F156" s="42"/>
      <c r="G156" s="43"/>
      <c r="H156" s="44"/>
      <c r="L156" s="42"/>
    </row>
    <row r="157" ht="15.75" customHeight="1">
      <c r="D157" s="41"/>
      <c r="F157" s="42"/>
      <c r="G157" s="43"/>
      <c r="H157" s="44"/>
      <c r="L157" s="42"/>
    </row>
    <row r="158" ht="15.75" customHeight="1">
      <c r="D158" s="41"/>
      <c r="F158" s="42"/>
      <c r="G158" s="43"/>
      <c r="H158" s="44"/>
      <c r="L158" s="42"/>
    </row>
    <row r="159" ht="15.75" customHeight="1">
      <c r="D159" s="41"/>
      <c r="F159" s="42"/>
      <c r="G159" s="43"/>
      <c r="H159" s="44"/>
      <c r="L159" s="42"/>
    </row>
    <row r="160" ht="15.75" customHeight="1">
      <c r="D160" s="41"/>
      <c r="F160" s="42"/>
      <c r="G160" s="43"/>
      <c r="H160" s="44"/>
      <c r="L160" s="42"/>
    </row>
    <row r="161" ht="15.75" customHeight="1">
      <c r="D161" s="41"/>
      <c r="F161" s="42"/>
      <c r="G161" s="43"/>
      <c r="H161" s="44"/>
      <c r="L161" s="42"/>
    </row>
    <row r="162" ht="15.75" customHeight="1">
      <c r="D162" s="41"/>
      <c r="F162" s="42"/>
      <c r="G162" s="43"/>
      <c r="H162" s="44"/>
      <c r="L162" s="42"/>
    </row>
    <row r="163" ht="15.75" customHeight="1">
      <c r="D163" s="41"/>
      <c r="F163" s="42"/>
      <c r="G163" s="43"/>
      <c r="H163" s="44"/>
      <c r="L163" s="42"/>
    </row>
    <row r="164" ht="15.75" customHeight="1">
      <c r="D164" s="41"/>
      <c r="F164" s="42"/>
      <c r="G164" s="43"/>
      <c r="H164" s="44"/>
      <c r="L164" s="42"/>
    </row>
    <row r="165" ht="15.75" customHeight="1">
      <c r="D165" s="41"/>
      <c r="F165" s="42"/>
      <c r="G165" s="43"/>
      <c r="H165" s="44"/>
      <c r="L165" s="42"/>
    </row>
    <row r="166" ht="15.75" customHeight="1">
      <c r="D166" s="41"/>
      <c r="F166" s="42"/>
      <c r="G166" s="43"/>
      <c r="H166" s="44"/>
      <c r="L166" s="42"/>
    </row>
    <row r="167" ht="15.75" customHeight="1">
      <c r="D167" s="41"/>
      <c r="F167" s="42"/>
      <c r="G167" s="43"/>
      <c r="H167" s="44"/>
      <c r="L167" s="42"/>
    </row>
    <row r="168" ht="15.75" customHeight="1">
      <c r="D168" s="41"/>
      <c r="F168" s="42"/>
      <c r="G168" s="43"/>
      <c r="H168" s="44"/>
      <c r="L168" s="42"/>
    </row>
    <row r="169" ht="15.75" customHeight="1">
      <c r="D169" s="41"/>
      <c r="F169" s="42"/>
      <c r="G169" s="43"/>
      <c r="H169" s="44"/>
      <c r="L169" s="42"/>
    </row>
    <row r="170" ht="15.75" customHeight="1">
      <c r="D170" s="41"/>
      <c r="F170" s="42"/>
      <c r="G170" s="43"/>
      <c r="H170" s="44"/>
      <c r="L170" s="42"/>
    </row>
    <row r="171" ht="15.75" customHeight="1">
      <c r="D171" s="41"/>
      <c r="F171" s="42"/>
      <c r="G171" s="43"/>
      <c r="H171" s="44"/>
      <c r="L171" s="42"/>
    </row>
    <row r="172" ht="15.75" customHeight="1">
      <c r="D172" s="41"/>
      <c r="F172" s="42"/>
      <c r="G172" s="43"/>
      <c r="H172" s="44"/>
      <c r="L172" s="42"/>
    </row>
    <row r="173" ht="15.75" customHeight="1">
      <c r="D173" s="41"/>
      <c r="F173" s="42"/>
      <c r="G173" s="43"/>
      <c r="H173" s="44"/>
      <c r="L173" s="42"/>
    </row>
    <row r="174" ht="15.75" customHeight="1">
      <c r="D174" s="41"/>
      <c r="F174" s="42"/>
      <c r="G174" s="43"/>
      <c r="H174" s="44"/>
      <c r="L174" s="42"/>
    </row>
    <row r="175" ht="15.75" customHeight="1">
      <c r="D175" s="41"/>
      <c r="F175" s="42"/>
      <c r="G175" s="43"/>
      <c r="H175" s="44"/>
      <c r="L175" s="42"/>
    </row>
    <row r="176" ht="15.75" customHeight="1">
      <c r="D176" s="41"/>
      <c r="F176" s="42"/>
      <c r="G176" s="43"/>
      <c r="H176" s="44"/>
      <c r="L176" s="42"/>
    </row>
    <row r="177" ht="15.75" customHeight="1">
      <c r="D177" s="41"/>
      <c r="F177" s="42"/>
      <c r="G177" s="43"/>
      <c r="H177" s="44"/>
      <c r="L177" s="42"/>
    </row>
    <row r="178" ht="15.75" customHeight="1">
      <c r="D178" s="41"/>
      <c r="F178" s="42"/>
      <c r="G178" s="43"/>
      <c r="H178" s="44"/>
      <c r="L178" s="42"/>
    </row>
    <row r="179" ht="15.75" customHeight="1">
      <c r="D179" s="41"/>
      <c r="F179" s="42"/>
      <c r="G179" s="43"/>
      <c r="H179" s="44"/>
      <c r="L179" s="42"/>
    </row>
    <row r="180" ht="15.75" customHeight="1">
      <c r="D180" s="41"/>
      <c r="F180" s="42"/>
      <c r="G180" s="43"/>
      <c r="H180" s="44"/>
      <c r="L180" s="42"/>
    </row>
    <row r="181" ht="15.75" customHeight="1">
      <c r="D181" s="41"/>
      <c r="F181" s="42"/>
      <c r="G181" s="43"/>
      <c r="H181" s="44"/>
      <c r="L181" s="42"/>
    </row>
    <row r="182" ht="15.75" customHeight="1">
      <c r="D182" s="41"/>
      <c r="F182" s="42"/>
      <c r="G182" s="43"/>
      <c r="H182" s="44"/>
      <c r="L182" s="42"/>
    </row>
    <row r="183" ht="15.75" customHeight="1">
      <c r="D183" s="41"/>
      <c r="F183" s="42"/>
      <c r="G183" s="43"/>
      <c r="H183" s="44"/>
      <c r="L183" s="42"/>
    </row>
    <row r="184" ht="15.75" customHeight="1">
      <c r="D184" s="41"/>
      <c r="F184" s="42"/>
      <c r="G184" s="43"/>
      <c r="H184" s="44"/>
      <c r="L184" s="42"/>
    </row>
    <row r="185" ht="15.75" customHeight="1">
      <c r="D185" s="41"/>
      <c r="F185" s="42"/>
      <c r="G185" s="43"/>
      <c r="H185" s="44"/>
      <c r="L185" s="42"/>
    </row>
    <row r="186" ht="15.75" customHeight="1">
      <c r="D186" s="41"/>
      <c r="F186" s="42"/>
      <c r="G186" s="43"/>
      <c r="H186" s="44"/>
      <c r="L186" s="42"/>
    </row>
    <row r="187" ht="15.75" customHeight="1">
      <c r="D187" s="41"/>
      <c r="F187" s="42"/>
      <c r="G187" s="43"/>
      <c r="H187" s="44"/>
      <c r="L187" s="42"/>
    </row>
    <row r="188" ht="15.75" customHeight="1">
      <c r="D188" s="41"/>
      <c r="F188" s="42"/>
      <c r="G188" s="43"/>
      <c r="H188" s="44"/>
      <c r="L188" s="42"/>
    </row>
    <row r="189" ht="15.75" customHeight="1">
      <c r="D189" s="41"/>
      <c r="F189" s="42"/>
      <c r="G189" s="43"/>
      <c r="H189" s="44"/>
      <c r="L189" s="42"/>
    </row>
    <row r="190" ht="15.75" customHeight="1">
      <c r="D190" s="41"/>
      <c r="F190" s="42"/>
      <c r="G190" s="43"/>
      <c r="H190" s="44"/>
      <c r="L190" s="42"/>
    </row>
    <row r="191" ht="15.75" customHeight="1">
      <c r="D191" s="41"/>
      <c r="F191" s="42"/>
      <c r="G191" s="43"/>
      <c r="H191" s="44"/>
      <c r="L191" s="42"/>
    </row>
    <row r="192" ht="15.75" customHeight="1">
      <c r="D192" s="41"/>
      <c r="F192" s="42"/>
      <c r="G192" s="43"/>
      <c r="H192" s="44"/>
      <c r="L192" s="42"/>
    </row>
    <row r="193" ht="15.75" customHeight="1">
      <c r="D193" s="41"/>
      <c r="F193" s="42"/>
      <c r="G193" s="43"/>
      <c r="H193" s="44"/>
      <c r="L193" s="42"/>
    </row>
    <row r="194" ht="15.75" customHeight="1">
      <c r="D194" s="41"/>
      <c r="F194" s="42"/>
      <c r="G194" s="43"/>
      <c r="H194" s="44"/>
      <c r="L194" s="42"/>
    </row>
    <row r="195" ht="15.75" customHeight="1">
      <c r="D195" s="41"/>
      <c r="F195" s="42"/>
      <c r="G195" s="43"/>
      <c r="H195" s="44"/>
      <c r="L195" s="42"/>
    </row>
    <row r="196" ht="15.75" customHeight="1">
      <c r="D196" s="41"/>
      <c r="F196" s="42"/>
      <c r="G196" s="43"/>
      <c r="H196" s="44"/>
      <c r="L196" s="42"/>
    </row>
    <row r="197" ht="15.75" customHeight="1">
      <c r="D197" s="41"/>
      <c r="F197" s="42"/>
      <c r="G197" s="43"/>
      <c r="H197" s="44"/>
      <c r="L197" s="42"/>
    </row>
    <row r="198" ht="15.75" customHeight="1">
      <c r="D198" s="41"/>
      <c r="F198" s="42"/>
      <c r="G198" s="43"/>
      <c r="H198" s="44"/>
      <c r="L198" s="42"/>
    </row>
    <row r="199" ht="15.75" customHeight="1">
      <c r="D199" s="41"/>
      <c r="F199" s="42"/>
      <c r="G199" s="43"/>
      <c r="H199" s="44"/>
      <c r="L199" s="42"/>
    </row>
    <row r="200" ht="15.75" customHeight="1">
      <c r="D200" s="41"/>
      <c r="F200" s="42"/>
      <c r="G200" s="43"/>
      <c r="H200" s="44"/>
      <c r="L200" s="42"/>
    </row>
    <row r="201" ht="15.75" customHeight="1">
      <c r="D201" s="41"/>
      <c r="F201" s="42"/>
      <c r="G201" s="43"/>
      <c r="H201" s="44"/>
      <c r="L201" s="42"/>
    </row>
    <row r="202" ht="15.75" customHeight="1">
      <c r="D202" s="41"/>
      <c r="F202" s="42"/>
      <c r="G202" s="43"/>
      <c r="H202" s="44"/>
      <c r="L202" s="42"/>
    </row>
    <row r="203" ht="15.75" customHeight="1">
      <c r="D203" s="41"/>
      <c r="F203" s="42"/>
      <c r="G203" s="43"/>
      <c r="H203" s="44"/>
      <c r="L203" s="42"/>
    </row>
    <row r="204" ht="15.75" customHeight="1">
      <c r="D204" s="41"/>
      <c r="F204" s="42"/>
      <c r="G204" s="43"/>
      <c r="H204" s="44"/>
      <c r="L204" s="42"/>
    </row>
    <row r="205" ht="15.75" customHeight="1">
      <c r="D205" s="41"/>
      <c r="F205" s="42"/>
      <c r="G205" s="43"/>
      <c r="H205" s="44"/>
      <c r="L205" s="42"/>
    </row>
    <row r="206" ht="15.75" customHeight="1">
      <c r="D206" s="41"/>
      <c r="F206" s="42"/>
      <c r="G206" s="43"/>
      <c r="H206" s="44"/>
      <c r="L206" s="42"/>
    </row>
    <row r="207" ht="15.75" customHeight="1">
      <c r="D207" s="41"/>
      <c r="F207" s="42"/>
      <c r="G207" s="43"/>
      <c r="H207" s="44"/>
      <c r="L207" s="42"/>
    </row>
    <row r="208" ht="15.75" customHeight="1">
      <c r="D208" s="41"/>
      <c r="F208" s="42"/>
      <c r="G208" s="43"/>
      <c r="H208" s="44"/>
      <c r="L208" s="42"/>
    </row>
    <row r="209" ht="15.75" customHeight="1">
      <c r="D209" s="41"/>
      <c r="F209" s="42"/>
      <c r="G209" s="43"/>
      <c r="H209" s="44"/>
      <c r="L209" s="42"/>
    </row>
    <row r="210" ht="15.75" customHeight="1">
      <c r="D210" s="41"/>
      <c r="F210" s="42"/>
      <c r="G210" s="43"/>
      <c r="H210" s="44"/>
      <c r="L210" s="42"/>
    </row>
    <row r="211" ht="15.75" customHeight="1">
      <c r="D211" s="41"/>
      <c r="F211" s="42"/>
      <c r="G211" s="43"/>
      <c r="H211" s="44"/>
      <c r="L211" s="42"/>
    </row>
    <row r="212" ht="15.75" customHeight="1">
      <c r="D212" s="41"/>
      <c r="F212" s="42"/>
      <c r="G212" s="43"/>
      <c r="H212" s="44"/>
      <c r="L212" s="42"/>
    </row>
    <row r="213" ht="15.75" customHeight="1">
      <c r="D213" s="41"/>
      <c r="F213" s="42"/>
      <c r="G213" s="43"/>
      <c r="H213" s="44"/>
      <c r="L213" s="42"/>
    </row>
    <row r="214" ht="15.75" customHeight="1">
      <c r="D214" s="41"/>
      <c r="F214" s="42"/>
      <c r="G214" s="43"/>
      <c r="H214" s="44"/>
      <c r="L214" s="42"/>
    </row>
    <row r="215" ht="15.75" customHeight="1">
      <c r="D215" s="41"/>
      <c r="F215" s="42"/>
      <c r="G215" s="43"/>
      <c r="H215" s="44"/>
      <c r="L215" s="42"/>
    </row>
    <row r="216" ht="15.75" customHeight="1">
      <c r="D216" s="41"/>
      <c r="F216" s="42"/>
      <c r="G216" s="43"/>
      <c r="H216" s="44"/>
      <c r="L216" s="42"/>
    </row>
    <row r="217" ht="15.75" customHeight="1">
      <c r="D217" s="41"/>
      <c r="F217" s="42"/>
      <c r="G217" s="43"/>
      <c r="H217" s="44"/>
      <c r="L217" s="42"/>
    </row>
    <row r="218" ht="15.75" customHeight="1">
      <c r="D218" s="41"/>
      <c r="F218" s="42"/>
      <c r="G218" s="43"/>
      <c r="H218" s="44"/>
      <c r="L218" s="42"/>
    </row>
    <row r="219" ht="15.75" customHeight="1">
      <c r="D219" s="41"/>
      <c r="F219" s="42"/>
      <c r="G219" s="43"/>
      <c r="H219" s="44"/>
      <c r="L219" s="42"/>
    </row>
    <row r="220" ht="15.75" customHeight="1">
      <c r="D220" s="41"/>
      <c r="F220" s="42"/>
      <c r="G220" s="43"/>
      <c r="H220" s="44"/>
      <c r="L220" s="42"/>
    </row>
    <row r="221" ht="15.75" customHeight="1">
      <c r="D221" s="41"/>
      <c r="F221" s="42"/>
      <c r="G221" s="43"/>
      <c r="H221" s="44"/>
      <c r="L221" s="42"/>
    </row>
    <row r="222" ht="15.75" customHeight="1">
      <c r="D222" s="41"/>
      <c r="F222" s="42"/>
      <c r="G222" s="43"/>
      <c r="H222" s="44"/>
      <c r="L222" s="42"/>
    </row>
    <row r="223" ht="15.75" customHeight="1">
      <c r="D223" s="41"/>
      <c r="F223" s="42"/>
      <c r="G223" s="43"/>
      <c r="H223" s="44"/>
      <c r="L223" s="42"/>
    </row>
    <row r="224" ht="15.75" customHeight="1">
      <c r="D224" s="41"/>
      <c r="F224" s="42"/>
      <c r="G224" s="43"/>
      <c r="H224" s="44"/>
      <c r="L224" s="42"/>
    </row>
    <row r="225" ht="15.75" customHeight="1">
      <c r="D225" s="41"/>
      <c r="F225" s="42"/>
      <c r="G225" s="43"/>
      <c r="H225" s="44"/>
      <c r="L225" s="42"/>
    </row>
    <row r="226" ht="15.75" customHeight="1">
      <c r="D226" s="41"/>
      <c r="F226" s="42"/>
      <c r="G226" s="43"/>
      <c r="H226" s="44"/>
      <c r="L226" s="42"/>
    </row>
    <row r="227" ht="15.75" customHeight="1">
      <c r="D227" s="41"/>
      <c r="F227" s="42"/>
      <c r="G227" s="43"/>
      <c r="H227" s="44"/>
      <c r="L227" s="42"/>
    </row>
    <row r="228" ht="15.75" customHeight="1">
      <c r="D228" s="41"/>
      <c r="F228" s="42"/>
      <c r="G228" s="43"/>
      <c r="H228" s="44"/>
      <c r="L228" s="42"/>
    </row>
    <row r="229" ht="15.75" customHeight="1">
      <c r="D229" s="41"/>
      <c r="F229" s="42"/>
      <c r="G229" s="43"/>
      <c r="H229" s="44"/>
      <c r="L229" s="42"/>
    </row>
    <row r="230" ht="15.75" customHeight="1">
      <c r="D230" s="41"/>
      <c r="F230" s="42"/>
      <c r="G230" s="43"/>
      <c r="H230" s="44"/>
      <c r="L230" s="42"/>
    </row>
    <row r="231" ht="15.75" customHeight="1">
      <c r="D231" s="41"/>
      <c r="F231" s="42"/>
      <c r="G231" s="43"/>
      <c r="H231" s="44"/>
      <c r="L231" s="42"/>
    </row>
    <row r="232" ht="15.75" customHeight="1">
      <c r="D232" s="41"/>
      <c r="F232" s="42"/>
      <c r="G232" s="43"/>
      <c r="H232" s="44"/>
      <c r="L232" s="42"/>
    </row>
    <row r="233" ht="15.75" customHeight="1">
      <c r="D233" s="41"/>
      <c r="F233" s="42"/>
      <c r="G233" s="43"/>
      <c r="H233" s="44"/>
      <c r="L233" s="42"/>
    </row>
    <row r="234" ht="15.75" customHeight="1">
      <c r="D234" s="41"/>
      <c r="F234" s="42"/>
      <c r="G234" s="43"/>
      <c r="H234" s="44"/>
      <c r="L234" s="42"/>
    </row>
    <row r="235" ht="15.75" customHeight="1">
      <c r="D235" s="41"/>
      <c r="F235" s="42"/>
      <c r="G235" s="43"/>
      <c r="H235" s="44"/>
      <c r="L235" s="42"/>
    </row>
    <row r="236" ht="15.75" customHeight="1">
      <c r="D236" s="41"/>
      <c r="F236" s="42"/>
      <c r="G236" s="43"/>
      <c r="H236" s="44"/>
      <c r="L236" s="42"/>
    </row>
    <row r="237" ht="15.75" customHeight="1">
      <c r="D237" s="41"/>
      <c r="F237" s="42"/>
      <c r="G237" s="43"/>
      <c r="H237" s="44"/>
      <c r="L237" s="42"/>
    </row>
    <row r="238" ht="15.75" customHeight="1">
      <c r="D238" s="41"/>
      <c r="F238" s="42"/>
      <c r="G238" s="43"/>
      <c r="H238" s="44"/>
      <c r="L238" s="42"/>
    </row>
    <row r="239" ht="15.75" customHeight="1">
      <c r="D239" s="41"/>
      <c r="F239" s="42"/>
      <c r="G239" s="43"/>
      <c r="H239" s="44"/>
      <c r="L239" s="42"/>
    </row>
    <row r="240" ht="15.75" customHeight="1">
      <c r="D240" s="41"/>
      <c r="F240" s="42"/>
      <c r="G240" s="43"/>
      <c r="H240" s="44"/>
      <c r="L240" s="42"/>
    </row>
    <row r="241" ht="15.75" customHeight="1">
      <c r="D241" s="41"/>
      <c r="F241" s="42"/>
      <c r="G241" s="43"/>
      <c r="H241" s="44"/>
      <c r="L241" s="42"/>
    </row>
    <row r="242" ht="15.75" customHeight="1">
      <c r="D242" s="41"/>
      <c r="F242" s="42"/>
      <c r="G242" s="43"/>
      <c r="H242" s="44"/>
      <c r="L242" s="42"/>
    </row>
    <row r="243" ht="15.75" customHeight="1">
      <c r="D243" s="41"/>
      <c r="F243" s="42"/>
      <c r="G243" s="43"/>
      <c r="H243" s="44"/>
      <c r="L243" s="42"/>
    </row>
    <row r="244" ht="15.75" customHeight="1">
      <c r="D244" s="41"/>
      <c r="F244" s="42"/>
      <c r="G244" s="43"/>
      <c r="H244" s="44"/>
      <c r="L244" s="42"/>
    </row>
    <row r="245" ht="15.75" customHeight="1">
      <c r="D245" s="41"/>
      <c r="F245" s="42"/>
      <c r="G245" s="43"/>
      <c r="H245" s="44"/>
      <c r="L245" s="42"/>
    </row>
    <row r="246" ht="15.75" customHeight="1">
      <c r="D246" s="41"/>
      <c r="F246" s="42"/>
      <c r="G246" s="43"/>
      <c r="H246" s="44"/>
      <c r="L246" s="42"/>
    </row>
    <row r="247" ht="15.75" customHeight="1">
      <c r="D247" s="41"/>
      <c r="F247" s="42"/>
      <c r="G247" s="43"/>
      <c r="H247" s="44"/>
      <c r="L247" s="42"/>
    </row>
    <row r="248" ht="15.75" customHeight="1">
      <c r="D248" s="41"/>
      <c r="F248" s="42"/>
      <c r="G248" s="43"/>
      <c r="H248" s="44"/>
      <c r="L248" s="42"/>
    </row>
    <row r="249" ht="15.75" customHeight="1">
      <c r="D249" s="41"/>
      <c r="F249" s="42"/>
      <c r="G249" s="43"/>
      <c r="H249" s="44"/>
      <c r="L249" s="42"/>
    </row>
    <row r="250" ht="15.75" customHeight="1">
      <c r="D250" s="41"/>
      <c r="F250" s="42"/>
      <c r="G250" s="43"/>
      <c r="H250" s="44"/>
      <c r="L250" s="42"/>
    </row>
    <row r="251" ht="15.75" customHeight="1">
      <c r="D251" s="41"/>
      <c r="F251" s="42"/>
      <c r="G251" s="43"/>
      <c r="H251" s="44"/>
      <c r="L251" s="42"/>
    </row>
    <row r="252" ht="15.75" customHeight="1">
      <c r="D252" s="41"/>
      <c r="F252" s="42"/>
      <c r="G252" s="43"/>
      <c r="H252" s="44"/>
      <c r="L252" s="42"/>
    </row>
    <row r="253" ht="15.75" customHeight="1">
      <c r="D253" s="41"/>
      <c r="F253" s="42"/>
      <c r="G253" s="43"/>
      <c r="H253" s="44"/>
      <c r="L253" s="42"/>
    </row>
    <row r="254" ht="15.75" customHeight="1">
      <c r="D254" s="41"/>
      <c r="F254" s="42"/>
      <c r="G254" s="43"/>
      <c r="H254" s="44"/>
      <c r="L254" s="42"/>
    </row>
    <row r="255" ht="15.75" customHeight="1">
      <c r="D255" s="41"/>
      <c r="F255" s="42"/>
      <c r="G255" s="43"/>
      <c r="H255" s="44"/>
      <c r="L255" s="42"/>
    </row>
    <row r="256" ht="15.75" customHeight="1">
      <c r="D256" s="41"/>
      <c r="F256" s="42"/>
      <c r="G256" s="43"/>
      <c r="H256" s="44"/>
      <c r="L256" s="42"/>
    </row>
    <row r="257" ht="15.75" customHeight="1">
      <c r="D257" s="41"/>
      <c r="F257" s="42"/>
      <c r="G257" s="43"/>
      <c r="H257" s="44"/>
      <c r="L257" s="42"/>
    </row>
    <row r="258" ht="15.75" customHeight="1">
      <c r="D258" s="41"/>
      <c r="F258" s="42"/>
      <c r="G258" s="43"/>
      <c r="H258" s="44"/>
      <c r="L258" s="42"/>
    </row>
    <row r="259" ht="15.75" customHeight="1">
      <c r="D259" s="41"/>
      <c r="F259" s="42"/>
      <c r="G259" s="43"/>
      <c r="H259" s="44"/>
      <c r="L259" s="42"/>
    </row>
    <row r="260" ht="15.75" customHeight="1">
      <c r="D260" s="41"/>
      <c r="F260" s="42"/>
      <c r="G260" s="43"/>
      <c r="H260" s="44"/>
      <c r="L260" s="42"/>
    </row>
    <row r="261" ht="15.75" customHeight="1">
      <c r="D261" s="41"/>
      <c r="F261" s="42"/>
      <c r="G261" s="43"/>
      <c r="H261" s="44"/>
      <c r="L261" s="42"/>
    </row>
    <row r="262" ht="15.75" customHeight="1">
      <c r="D262" s="41"/>
      <c r="F262" s="42"/>
      <c r="G262" s="43"/>
      <c r="H262" s="44"/>
      <c r="L262" s="42"/>
    </row>
    <row r="263" ht="15.75" customHeight="1">
      <c r="D263" s="41"/>
      <c r="F263" s="42"/>
      <c r="G263" s="43"/>
      <c r="H263" s="44"/>
      <c r="L263" s="42"/>
    </row>
    <row r="264" ht="15.75" customHeight="1">
      <c r="D264" s="41"/>
      <c r="F264" s="42"/>
      <c r="G264" s="43"/>
      <c r="H264" s="44"/>
      <c r="L264" s="42"/>
    </row>
    <row r="265" ht="15.75" customHeight="1">
      <c r="D265" s="41"/>
      <c r="F265" s="42"/>
      <c r="G265" s="43"/>
      <c r="H265" s="44"/>
      <c r="L265" s="42"/>
    </row>
    <row r="266" ht="15.75" customHeight="1">
      <c r="D266" s="41"/>
      <c r="F266" s="42"/>
      <c r="G266" s="43"/>
      <c r="H266" s="44"/>
      <c r="L266" s="42"/>
    </row>
    <row r="267" ht="15.75" customHeight="1">
      <c r="D267" s="41"/>
      <c r="F267" s="42"/>
      <c r="G267" s="43"/>
      <c r="H267" s="44"/>
      <c r="L267" s="42"/>
    </row>
    <row r="268" ht="15.75" customHeight="1">
      <c r="D268" s="41"/>
      <c r="F268" s="42"/>
      <c r="G268" s="43"/>
      <c r="H268" s="44"/>
      <c r="L268" s="42"/>
    </row>
    <row r="269" ht="15.75" customHeight="1">
      <c r="D269" s="41"/>
      <c r="F269" s="42"/>
      <c r="G269" s="43"/>
      <c r="H269" s="44"/>
      <c r="L269" s="42"/>
    </row>
    <row r="270" ht="15.75" customHeight="1">
      <c r="D270" s="41"/>
      <c r="F270" s="42"/>
      <c r="G270" s="43"/>
      <c r="H270" s="44"/>
      <c r="L270" s="42"/>
    </row>
    <row r="271" ht="15.75" customHeight="1">
      <c r="D271" s="41"/>
      <c r="F271" s="42"/>
      <c r="G271" s="43"/>
      <c r="H271" s="44"/>
      <c r="L271" s="42"/>
    </row>
    <row r="272" ht="15.75" customHeight="1">
      <c r="D272" s="41"/>
      <c r="F272" s="42"/>
      <c r="G272" s="43"/>
      <c r="H272" s="44"/>
      <c r="L272" s="42"/>
    </row>
    <row r="273" ht="15.75" customHeight="1">
      <c r="D273" s="41"/>
      <c r="F273" s="42"/>
      <c r="G273" s="43"/>
      <c r="H273" s="44"/>
      <c r="L273" s="42"/>
    </row>
    <row r="274" ht="15.75" customHeight="1">
      <c r="D274" s="41"/>
      <c r="F274" s="42"/>
      <c r="G274" s="43"/>
      <c r="H274" s="44"/>
      <c r="L274" s="42"/>
    </row>
    <row r="275" ht="15.75" customHeight="1">
      <c r="D275" s="41"/>
      <c r="F275" s="42"/>
      <c r="G275" s="43"/>
      <c r="H275" s="44"/>
      <c r="L275" s="42"/>
    </row>
    <row r="276" ht="15.75" customHeight="1">
      <c r="D276" s="41"/>
      <c r="F276" s="42"/>
      <c r="G276" s="43"/>
      <c r="H276" s="44"/>
      <c r="L276" s="42"/>
    </row>
    <row r="277" ht="15.75" customHeight="1">
      <c r="D277" s="41"/>
      <c r="F277" s="42"/>
      <c r="G277" s="43"/>
      <c r="H277" s="44"/>
      <c r="L277" s="42"/>
    </row>
    <row r="278" ht="15.75" customHeight="1">
      <c r="D278" s="41"/>
      <c r="F278" s="42"/>
      <c r="G278" s="43"/>
      <c r="H278" s="44"/>
      <c r="L278" s="42"/>
    </row>
    <row r="279" ht="15.75" customHeight="1">
      <c r="D279" s="41"/>
      <c r="F279" s="42"/>
      <c r="G279" s="43"/>
      <c r="H279" s="44"/>
      <c r="L279" s="42"/>
    </row>
    <row r="280" ht="15.75" customHeight="1">
      <c r="D280" s="41"/>
      <c r="F280" s="42"/>
      <c r="G280" s="43"/>
      <c r="H280" s="44"/>
      <c r="L280" s="42"/>
    </row>
    <row r="281" ht="15.75" customHeight="1">
      <c r="D281" s="41"/>
      <c r="F281" s="42"/>
      <c r="G281" s="43"/>
      <c r="H281" s="44"/>
      <c r="L281" s="42"/>
    </row>
    <row r="282" ht="15.75" customHeight="1">
      <c r="D282" s="41"/>
      <c r="F282" s="42"/>
      <c r="G282" s="43"/>
      <c r="H282" s="44"/>
      <c r="L282" s="42"/>
    </row>
    <row r="283" ht="15.75" customHeight="1">
      <c r="D283" s="41"/>
      <c r="F283" s="42"/>
      <c r="G283" s="43"/>
      <c r="H283" s="44"/>
      <c r="L283" s="42"/>
    </row>
    <row r="284" ht="15.75" customHeight="1">
      <c r="D284" s="41"/>
      <c r="F284" s="42"/>
      <c r="G284" s="43"/>
      <c r="H284" s="44"/>
      <c r="L284" s="42"/>
    </row>
    <row r="285" ht="15.75" customHeight="1">
      <c r="D285" s="41"/>
      <c r="F285" s="42"/>
      <c r="G285" s="43"/>
      <c r="H285" s="44"/>
      <c r="L285" s="42"/>
    </row>
    <row r="286" ht="15.75" customHeight="1">
      <c r="D286" s="41"/>
      <c r="F286" s="42"/>
      <c r="G286" s="43"/>
      <c r="H286" s="44"/>
      <c r="L286" s="42"/>
    </row>
    <row r="287" ht="15.75" customHeight="1">
      <c r="D287" s="41"/>
      <c r="F287" s="42"/>
      <c r="G287" s="43"/>
      <c r="H287" s="44"/>
      <c r="L287" s="42"/>
    </row>
    <row r="288" ht="15.75" customHeight="1">
      <c r="D288" s="41"/>
      <c r="F288" s="42"/>
      <c r="G288" s="43"/>
      <c r="H288" s="44"/>
      <c r="L288" s="42"/>
    </row>
    <row r="289" ht="15.75" customHeight="1">
      <c r="D289" s="41"/>
      <c r="F289" s="42"/>
      <c r="G289" s="43"/>
      <c r="H289" s="44"/>
      <c r="L289" s="42"/>
    </row>
    <row r="290" ht="15.75" customHeight="1">
      <c r="D290" s="41"/>
      <c r="F290" s="42"/>
      <c r="G290" s="43"/>
      <c r="H290" s="44"/>
      <c r="L290" s="42"/>
    </row>
    <row r="291" ht="15.75" customHeight="1">
      <c r="D291" s="41"/>
      <c r="F291" s="42"/>
      <c r="G291" s="43"/>
      <c r="H291" s="44"/>
      <c r="L291" s="42"/>
    </row>
    <row r="292" ht="15.75" customHeight="1">
      <c r="D292" s="41"/>
      <c r="F292" s="42"/>
      <c r="G292" s="43"/>
      <c r="H292" s="44"/>
      <c r="L292" s="42"/>
    </row>
    <row r="293" ht="15.75" customHeight="1">
      <c r="D293" s="41"/>
      <c r="F293" s="42"/>
      <c r="G293" s="43"/>
      <c r="H293" s="44"/>
      <c r="L293" s="42"/>
    </row>
    <row r="294" ht="15.75" customHeight="1">
      <c r="D294" s="41"/>
      <c r="F294" s="42"/>
      <c r="G294" s="43"/>
      <c r="H294" s="44"/>
      <c r="L294" s="42"/>
    </row>
    <row r="295" ht="15.75" customHeight="1">
      <c r="D295" s="41"/>
      <c r="F295" s="42"/>
      <c r="G295" s="43"/>
      <c r="H295" s="44"/>
      <c r="L295" s="42"/>
    </row>
    <row r="296" ht="15.75" customHeight="1">
      <c r="D296" s="41"/>
      <c r="F296" s="42"/>
      <c r="G296" s="43"/>
      <c r="H296" s="44"/>
      <c r="L296" s="42"/>
    </row>
    <row r="297" ht="15.75" customHeight="1">
      <c r="D297" s="41"/>
      <c r="F297" s="42"/>
      <c r="G297" s="43"/>
      <c r="H297" s="44"/>
      <c r="L297" s="42"/>
    </row>
    <row r="298" ht="15.75" customHeight="1">
      <c r="D298" s="41"/>
      <c r="F298" s="42"/>
      <c r="G298" s="43"/>
      <c r="H298" s="44"/>
      <c r="L298" s="42"/>
    </row>
    <row r="299" ht="15.75" customHeight="1">
      <c r="D299" s="41"/>
      <c r="F299" s="42"/>
      <c r="G299" s="43"/>
      <c r="H299" s="44"/>
      <c r="L299" s="42"/>
    </row>
    <row r="300" ht="15.75" customHeight="1">
      <c r="D300" s="41"/>
      <c r="F300" s="42"/>
      <c r="G300" s="43"/>
      <c r="H300" s="44"/>
      <c r="L300" s="42"/>
    </row>
    <row r="301" ht="15.75" customHeight="1">
      <c r="D301" s="41"/>
      <c r="F301" s="42"/>
      <c r="G301" s="43"/>
      <c r="H301" s="44"/>
      <c r="L301" s="42"/>
    </row>
    <row r="302" ht="15.75" customHeight="1">
      <c r="D302" s="41"/>
      <c r="F302" s="42"/>
      <c r="G302" s="43"/>
      <c r="H302" s="44"/>
      <c r="L302" s="42"/>
    </row>
    <row r="303" ht="15.75" customHeight="1">
      <c r="D303" s="41"/>
      <c r="F303" s="42"/>
      <c r="G303" s="43"/>
      <c r="H303" s="44"/>
      <c r="L303" s="42"/>
    </row>
    <row r="304" ht="15.75" customHeight="1">
      <c r="D304" s="41"/>
      <c r="F304" s="42"/>
      <c r="G304" s="43"/>
      <c r="H304" s="44"/>
      <c r="L304" s="42"/>
    </row>
    <row r="305" ht="15.75" customHeight="1">
      <c r="D305" s="41"/>
      <c r="F305" s="42"/>
      <c r="G305" s="43"/>
      <c r="H305" s="44"/>
      <c r="L305" s="42"/>
    </row>
    <row r="306" ht="15.75" customHeight="1">
      <c r="D306" s="41"/>
      <c r="F306" s="42"/>
      <c r="G306" s="43"/>
      <c r="H306" s="44"/>
      <c r="L306" s="42"/>
    </row>
    <row r="307" ht="15.75" customHeight="1">
      <c r="D307" s="41"/>
      <c r="F307" s="42"/>
      <c r="G307" s="43"/>
      <c r="H307" s="44"/>
      <c r="L307" s="42"/>
    </row>
    <row r="308" ht="15.75" customHeight="1">
      <c r="D308" s="41"/>
      <c r="F308" s="42"/>
      <c r="G308" s="43"/>
      <c r="H308" s="44"/>
      <c r="L308" s="42"/>
    </row>
    <row r="309" ht="15.75" customHeight="1">
      <c r="D309" s="41"/>
      <c r="F309" s="42"/>
      <c r="G309" s="43"/>
      <c r="H309" s="44"/>
      <c r="L309" s="42"/>
    </row>
    <row r="310" ht="15.75" customHeight="1">
      <c r="D310" s="41"/>
      <c r="F310" s="42"/>
      <c r="G310" s="43"/>
      <c r="H310" s="44"/>
      <c r="L310" s="42"/>
    </row>
    <row r="311" ht="15.75" customHeight="1">
      <c r="D311" s="41"/>
      <c r="F311" s="42"/>
      <c r="G311" s="43"/>
      <c r="H311" s="44"/>
      <c r="L311" s="42"/>
    </row>
    <row r="312" ht="15.75" customHeight="1">
      <c r="D312" s="41"/>
      <c r="F312" s="42"/>
      <c r="G312" s="43"/>
      <c r="H312" s="44"/>
      <c r="L312" s="42"/>
    </row>
    <row r="313" ht="15.75" customHeight="1">
      <c r="D313" s="41"/>
      <c r="F313" s="42"/>
      <c r="G313" s="43"/>
      <c r="H313" s="44"/>
      <c r="L313" s="42"/>
    </row>
    <row r="314" ht="15.75" customHeight="1">
      <c r="D314" s="41"/>
      <c r="F314" s="42"/>
      <c r="G314" s="43"/>
      <c r="H314" s="44"/>
      <c r="L314" s="42"/>
    </row>
    <row r="315" ht="15.75" customHeight="1">
      <c r="D315" s="41"/>
      <c r="F315" s="42"/>
      <c r="G315" s="43"/>
      <c r="H315" s="44"/>
      <c r="L315" s="42"/>
    </row>
    <row r="316" ht="15.75" customHeight="1">
      <c r="D316" s="41"/>
      <c r="F316" s="42"/>
      <c r="G316" s="43"/>
      <c r="H316" s="44"/>
      <c r="L316" s="42"/>
    </row>
    <row r="317" ht="15.75" customHeight="1">
      <c r="D317" s="41"/>
      <c r="F317" s="42"/>
      <c r="G317" s="43"/>
      <c r="H317" s="44"/>
      <c r="L317" s="42"/>
    </row>
    <row r="318" ht="15.75" customHeight="1">
      <c r="D318" s="41"/>
      <c r="F318" s="42"/>
      <c r="G318" s="43"/>
      <c r="H318" s="44"/>
      <c r="L318" s="42"/>
    </row>
    <row r="319" ht="15.75" customHeight="1">
      <c r="D319" s="41"/>
      <c r="F319" s="42"/>
      <c r="G319" s="43"/>
      <c r="H319" s="44"/>
      <c r="L319" s="42"/>
    </row>
    <row r="320" ht="15.75" customHeight="1">
      <c r="D320" s="41"/>
      <c r="F320" s="42"/>
      <c r="G320" s="43"/>
      <c r="H320" s="44"/>
      <c r="L320" s="42"/>
    </row>
    <row r="321" ht="15.75" customHeight="1">
      <c r="D321" s="41"/>
      <c r="F321" s="42"/>
      <c r="G321" s="43"/>
      <c r="H321" s="44"/>
      <c r="L321" s="42"/>
    </row>
    <row r="322" ht="15.75" customHeight="1">
      <c r="D322" s="41"/>
      <c r="F322" s="42"/>
      <c r="G322" s="43"/>
      <c r="H322" s="44"/>
      <c r="L322" s="42"/>
    </row>
    <row r="323" ht="15.75" customHeight="1">
      <c r="D323" s="41"/>
      <c r="F323" s="42"/>
      <c r="G323" s="43"/>
      <c r="H323" s="44"/>
      <c r="L323" s="42"/>
    </row>
    <row r="324" ht="15.75" customHeight="1">
      <c r="D324" s="41"/>
      <c r="F324" s="42"/>
      <c r="G324" s="43"/>
      <c r="H324" s="44"/>
      <c r="L324" s="42"/>
    </row>
    <row r="325" ht="15.75" customHeight="1">
      <c r="D325" s="41"/>
      <c r="F325" s="42"/>
      <c r="G325" s="43"/>
      <c r="H325" s="44"/>
      <c r="L325" s="42"/>
    </row>
    <row r="326" ht="15.75" customHeight="1">
      <c r="D326" s="41"/>
      <c r="F326" s="42"/>
      <c r="G326" s="43"/>
      <c r="H326" s="44"/>
      <c r="L326" s="42"/>
    </row>
    <row r="327" ht="15.75" customHeight="1">
      <c r="D327" s="41"/>
      <c r="F327" s="42"/>
      <c r="G327" s="43"/>
      <c r="H327" s="44"/>
      <c r="L327" s="42"/>
    </row>
    <row r="328" ht="15.75" customHeight="1">
      <c r="D328" s="41"/>
      <c r="F328" s="42"/>
      <c r="G328" s="43"/>
      <c r="H328" s="44"/>
      <c r="L328" s="42"/>
    </row>
    <row r="329" ht="15.75" customHeight="1">
      <c r="D329" s="41"/>
      <c r="F329" s="42"/>
      <c r="G329" s="43"/>
      <c r="H329" s="44"/>
      <c r="L329" s="42"/>
    </row>
    <row r="330" ht="15.75" customHeight="1">
      <c r="D330" s="41"/>
      <c r="F330" s="42"/>
      <c r="G330" s="43"/>
      <c r="H330" s="44"/>
      <c r="L330" s="42"/>
    </row>
    <row r="331" ht="15.75" customHeight="1">
      <c r="D331" s="41"/>
      <c r="F331" s="42"/>
      <c r="G331" s="43"/>
      <c r="H331" s="44"/>
      <c r="L331" s="42"/>
    </row>
    <row r="332" ht="15.75" customHeight="1">
      <c r="D332" s="41"/>
      <c r="F332" s="42"/>
      <c r="G332" s="43"/>
      <c r="H332" s="44"/>
      <c r="L332" s="42"/>
    </row>
    <row r="333" ht="15.75" customHeight="1">
      <c r="D333" s="41"/>
      <c r="F333" s="42"/>
      <c r="G333" s="43"/>
      <c r="H333" s="44"/>
      <c r="L333" s="42"/>
    </row>
    <row r="334" ht="15.75" customHeight="1">
      <c r="D334" s="41"/>
      <c r="F334" s="42"/>
      <c r="G334" s="43"/>
      <c r="H334" s="44"/>
      <c r="L334" s="42"/>
    </row>
    <row r="335" ht="15.75" customHeight="1">
      <c r="D335" s="41"/>
      <c r="F335" s="42"/>
      <c r="G335" s="43"/>
      <c r="H335" s="44"/>
      <c r="L335" s="42"/>
    </row>
    <row r="336" ht="15.75" customHeight="1">
      <c r="D336" s="41"/>
      <c r="F336" s="42"/>
      <c r="G336" s="43"/>
      <c r="H336" s="44"/>
      <c r="L336" s="42"/>
    </row>
    <row r="337" ht="15.75" customHeight="1">
      <c r="D337" s="41"/>
      <c r="F337" s="42"/>
      <c r="G337" s="43"/>
      <c r="H337" s="44"/>
      <c r="L337" s="42"/>
    </row>
    <row r="338" ht="15.75" customHeight="1">
      <c r="D338" s="41"/>
      <c r="F338" s="42"/>
      <c r="G338" s="43"/>
      <c r="H338" s="44"/>
      <c r="L338" s="42"/>
    </row>
    <row r="339" ht="15.75" customHeight="1">
      <c r="D339" s="41"/>
      <c r="F339" s="42"/>
      <c r="G339" s="43"/>
      <c r="H339" s="44"/>
      <c r="L339" s="42"/>
    </row>
    <row r="340" ht="15.75" customHeight="1">
      <c r="D340" s="41"/>
      <c r="F340" s="42"/>
      <c r="G340" s="43"/>
      <c r="H340" s="44"/>
      <c r="L340" s="42"/>
    </row>
    <row r="341" ht="15.75" customHeight="1">
      <c r="D341" s="41"/>
      <c r="F341" s="42"/>
      <c r="G341" s="43"/>
      <c r="H341" s="44"/>
      <c r="L341" s="42"/>
    </row>
    <row r="342" ht="15.75" customHeight="1">
      <c r="D342" s="41"/>
      <c r="F342" s="42"/>
      <c r="G342" s="43"/>
      <c r="H342" s="44"/>
      <c r="L342" s="42"/>
    </row>
    <row r="343" ht="15.75" customHeight="1">
      <c r="D343" s="41"/>
      <c r="F343" s="42"/>
      <c r="G343" s="43"/>
      <c r="H343" s="44"/>
      <c r="L343" s="42"/>
    </row>
    <row r="344" ht="15.75" customHeight="1">
      <c r="D344" s="41"/>
      <c r="F344" s="42"/>
      <c r="G344" s="43"/>
      <c r="H344" s="44"/>
      <c r="L344" s="42"/>
    </row>
    <row r="345" ht="15.75" customHeight="1">
      <c r="D345" s="41"/>
      <c r="F345" s="42"/>
      <c r="G345" s="43"/>
      <c r="H345" s="44"/>
      <c r="L345" s="42"/>
    </row>
    <row r="346" ht="15.75" customHeight="1">
      <c r="D346" s="41"/>
      <c r="G346" s="43"/>
      <c r="H346" s="44"/>
      <c r="L346" s="42"/>
      <c r="Q346" s="4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39">
        <v>1.2141533323E10</v>
      </c>
      <c r="B2" s="16" t="s">
        <v>148</v>
      </c>
      <c r="C2" s="34"/>
    </row>
    <row r="3">
      <c r="A3" s="39">
        <v>1.450085843E9</v>
      </c>
      <c r="B3" s="16" t="s">
        <v>130</v>
      </c>
      <c r="C3" s="34" t="s">
        <v>131</v>
      </c>
    </row>
    <row r="4">
      <c r="A4" s="39">
        <v>8.165227766E9</v>
      </c>
      <c r="B4" s="16" t="s">
        <v>149</v>
      </c>
      <c r="C4" s="34" t="s">
        <v>150</v>
      </c>
    </row>
    <row r="5">
      <c r="A5" s="49">
        <v>1.050066548E9</v>
      </c>
      <c r="B5" s="16" t="s">
        <v>151</v>
      </c>
      <c r="C5" s="34" t="s">
        <v>152</v>
      </c>
    </row>
    <row r="6">
      <c r="A6" s="49">
        <v>3.420254058E9</v>
      </c>
      <c r="B6" s="16" t="s">
        <v>153</v>
      </c>
      <c r="C6" s="34" t="s">
        <v>154</v>
      </c>
    </row>
    <row r="7">
      <c r="A7" s="50" t="s">
        <v>97</v>
      </c>
      <c r="B7" s="51" t="s">
        <v>99</v>
      </c>
      <c r="C7" s="34" t="s">
        <v>100</v>
      </c>
    </row>
    <row r="8">
      <c r="A8" s="39">
        <v>7.100280871E9</v>
      </c>
      <c r="B8" s="16" t="s">
        <v>135</v>
      </c>
      <c r="C8" s="34" t="s">
        <v>136</v>
      </c>
      <c r="D8" s="26" t="s">
        <v>155</v>
      </c>
    </row>
    <row r="9">
      <c r="A9" s="39">
        <v>4.666902335E9</v>
      </c>
      <c r="B9" s="16" t="s">
        <v>156</v>
      </c>
      <c r="C9" s="34" t="s">
        <v>157</v>
      </c>
    </row>
    <row r="10">
      <c r="A10" s="39">
        <v>6.043299544E9</v>
      </c>
      <c r="B10" s="51" t="s">
        <v>158</v>
      </c>
      <c r="C10" s="34" t="s">
        <v>159</v>
      </c>
    </row>
    <row r="11">
      <c r="A11" s="33">
        <v>1.080029647E9</v>
      </c>
      <c r="B11" s="16" t="s">
        <v>86</v>
      </c>
      <c r="C11" s="34" t="s">
        <v>87</v>
      </c>
    </row>
    <row r="12">
      <c r="A12" s="39">
        <v>3.131300938E9</v>
      </c>
      <c r="B12" s="16" t="s">
        <v>122</v>
      </c>
      <c r="C12" s="52" t="s">
        <v>123</v>
      </c>
    </row>
    <row r="13">
      <c r="A13" s="39">
        <v>2.27016914E9</v>
      </c>
      <c r="B13" s="16" t="s">
        <v>160</v>
      </c>
      <c r="C13" s="34"/>
      <c r="D13" s="26" t="s">
        <v>161</v>
      </c>
    </row>
    <row r="14">
      <c r="A14" s="39">
        <v>6.350069001E9</v>
      </c>
      <c r="B14" s="16" t="s">
        <v>162</v>
      </c>
      <c r="C14" s="34" t="s">
        <v>163</v>
      </c>
    </row>
    <row r="15">
      <c r="A15" s="39">
        <v>2.182984826E9</v>
      </c>
      <c r="B15" s="16" t="s">
        <v>164</v>
      </c>
      <c r="C15" s="34"/>
    </row>
    <row r="16">
      <c r="A16" s="39">
        <v>8.77089938E9</v>
      </c>
      <c r="B16" s="51" t="s">
        <v>165</v>
      </c>
      <c r="C16" s="34"/>
    </row>
    <row r="17">
      <c r="A17" s="50" t="s">
        <v>166</v>
      </c>
      <c r="B17" s="53" t="s">
        <v>167</v>
      </c>
      <c r="C17" s="34" t="s">
        <v>168</v>
      </c>
    </row>
    <row r="18">
      <c r="A18" s="39">
        <v>8.165353559E9</v>
      </c>
      <c r="B18" s="16" t="s">
        <v>169</v>
      </c>
      <c r="C18" s="34" t="s">
        <v>170</v>
      </c>
    </row>
    <row r="19">
      <c r="A19" s="54">
        <v>8.705627181E9</v>
      </c>
      <c r="B19" s="16" t="s">
        <v>171</v>
      </c>
      <c r="C19" s="55" t="s">
        <v>172</v>
      </c>
    </row>
    <row r="20">
      <c r="A20" s="50" t="s">
        <v>173</v>
      </c>
      <c r="B20" s="16" t="s">
        <v>174</v>
      </c>
      <c r="C20" s="56" t="s">
        <v>175</v>
      </c>
      <c r="D20" s="26" t="s">
        <v>176</v>
      </c>
    </row>
    <row r="21">
      <c r="A21" s="26">
        <v>2.111104591E9</v>
      </c>
      <c r="B21" s="26" t="s">
        <v>177</v>
      </c>
      <c r="C21" s="32" t="s">
        <v>178</v>
      </c>
      <c r="D21" s="26" t="s">
        <v>179</v>
      </c>
    </row>
    <row r="22">
      <c r="A22" s="57">
        <v>8.620136639E9</v>
      </c>
      <c r="B22" s="16" t="s">
        <v>146</v>
      </c>
      <c r="C22" s="34" t="s">
        <v>147</v>
      </c>
    </row>
    <row r="23">
      <c r="A23" s="26">
        <v>2.150251811E9</v>
      </c>
      <c r="B23" s="26" t="s">
        <v>180</v>
      </c>
      <c r="C23" s="58"/>
      <c r="D23" s="26" t="s">
        <v>181</v>
      </c>
    </row>
    <row r="24">
      <c r="A24" s="59" t="s">
        <v>182</v>
      </c>
      <c r="B24" s="26" t="s">
        <v>183</v>
      </c>
      <c r="C24" s="58" t="s">
        <v>184</v>
      </c>
    </row>
    <row r="25">
      <c r="A25" s="60" t="s">
        <v>185</v>
      </c>
      <c r="B25" s="26" t="s">
        <v>186</v>
      </c>
      <c r="C25" s="61" t="s">
        <v>187</v>
      </c>
    </row>
    <row r="26">
      <c r="A26" s="26">
        <v>8.165252531E9</v>
      </c>
      <c r="B26" s="30" t="s">
        <v>116</v>
      </c>
      <c r="C26" s="62" t="s">
        <v>117</v>
      </c>
    </row>
    <row r="27">
      <c r="A27" s="63" t="s">
        <v>188</v>
      </c>
      <c r="B27" s="30" t="s">
        <v>189</v>
      </c>
      <c r="C27" s="58" t="s">
        <v>190</v>
      </c>
    </row>
    <row r="28">
      <c r="A28" s="26">
        <v>4.960092223E9</v>
      </c>
      <c r="B28" s="26" t="s">
        <v>191</v>
      </c>
      <c r="C28" s="32" t="s">
        <v>192</v>
      </c>
    </row>
    <row r="29">
      <c r="A29" s="26">
        <v>4.666902335E9</v>
      </c>
      <c r="B29" s="57" t="s">
        <v>193</v>
      </c>
      <c r="C29" s="32" t="s">
        <v>157</v>
      </c>
    </row>
    <row r="30">
      <c r="A30" s="64">
        <v>2.452739926E9</v>
      </c>
      <c r="B30" s="53" t="s">
        <v>194</v>
      </c>
      <c r="C30" s="65" t="s">
        <v>195</v>
      </c>
    </row>
    <row r="31">
      <c r="A31" s="66" t="s">
        <v>106</v>
      </c>
      <c r="B31" s="57" t="s">
        <v>108</v>
      </c>
      <c r="C31" s="32" t="s">
        <v>109</v>
      </c>
    </row>
    <row r="32">
      <c r="A32" s="57">
        <v>4.900330991E9</v>
      </c>
      <c r="B32" s="26" t="s">
        <v>196</v>
      </c>
      <c r="C32" s="67" t="s">
        <v>197</v>
      </c>
    </row>
    <row r="33">
      <c r="A33" s="57">
        <v>5.000699821E9</v>
      </c>
      <c r="B33" s="16" t="s">
        <v>198</v>
      </c>
      <c r="C33" s="58" t="s">
        <v>199</v>
      </c>
    </row>
    <row r="34">
      <c r="A34" s="26">
        <v>3.093015301E9</v>
      </c>
      <c r="B34" s="26" t="s">
        <v>200</v>
      </c>
      <c r="C34" s="58" t="s">
        <v>201</v>
      </c>
    </row>
    <row r="35">
      <c r="A35" s="16" t="s">
        <v>202</v>
      </c>
      <c r="B35" s="26" t="s">
        <v>203</v>
      </c>
      <c r="C35" s="58"/>
    </row>
    <row r="36">
      <c r="A36" s="68" t="s">
        <v>204</v>
      </c>
      <c r="B36" s="26" t="s">
        <v>205</v>
      </c>
      <c r="C36" s="58"/>
    </row>
    <row r="37">
      <c r="A37" s="69" t="s">
        <v>206</v>
      </c>
      <c r="B37" s="69" t="s">
        <v>207</v>
      </c>
      <c r="C37" s="58"/>
      <c r="D37" s="26" t="s">
        <v>208</v>
      </c>
    </row>
    <row r="38">
      <c r="A38" s="42" t="s">
        <v>209</v>
      </c>
      <c r="B38" s="26" t="s">
        <v>210</v>
      </c>
      <c r="C38" s="58"/>
    </row>
    <row r="39">
      <c r="A39" s="26">
        <v>1.085034865E9</v>
      </c>
      <c r="B39" s="26" t="s">
        <v>211</v>
      </c>
      <c r="C39" s="58" t="s">
        <v>212</v>
      </c>
    </row>
    <row r="40">
      <c r="A40" s="26">
        <v>7.0802288E9</v>
      </c>
      <c r="B40" s="26" t="s">
        <v>213</v>
      </c>
      <c r="C40" s="58"/>
    </row>
    <row r="41">
      <c r="A41" s="19" t="s">
        <v>214</v>
      </c>
      <c r="B41" s="26" t="s">
        <v>215</v>
      </c>
      <c r="C41" s="58" t="s">
        <v>216</v>
      </c>
    </row>
    <row r="42">
      <c r="A42" s="26">
        <v>4.900330991E9</v>
      </c>
      <c r="B42" s="26" t="s">
        <v>217</v>
      </c>
      <c r="C42" s="58" t="s">
        <v>197</v>
      </c>
    </row>
    <row r="43">
      <c r="A43" s="26">
        <v>6.320518898E9</v>
      </c>
      <c r="B43" s="26" t="s">
        <v>218</v>
      </c>
      <c r="C43" s="58" t="s">
        <v>219</v>
      </c>
    </row>
    <row r="44">
      <c r="A44" s="19" t="s">
        <v>220</v>
      </c>
      <c r="B44" s="26" t="s">
        <v>221</v>
      </c>
      <c r="C44" s="58" t="s">
        <v>222</v>
      </c>
    </row>
    <row r="45">
      <c r="A45" s="26">
        <v>6.320463881E9</v>
      </c>
      <c r="B45" s="26" t="s">
        <v>223</v>
      </c>
      <c r="C45" s="58" t="s">
        <v>224</v>
      </c>
    </row>
    <row r="46">
      <c r="A46" s="26">
        <v>6.044820808E9</v>
      </c>
      <c r="B46" s="26" t="s">
        <v>225</v>
      </c>
      <c r="C46" s="58"/>
    </row>
    <row r="47">
      <c r="A47" s="26">
        <v>5.295114115E9</v>
      </c>
      <c r="B47" s="26" t="s">
        <v>226</v>
      </c>
      <c r="C47" s="58"/>
    </row>
    <row r="48">
      <c r="A48" s="26">
        <v>6.320642092E9</v>
      </c>
      <c r="B48" s="26" t="s">
        <v>227</v>
      </c>
      <c r="C48" s="58" t="s">
        <v>228</v>
      </c>
      <c r="D48" s="58" t="s">
        <v>228</v>
      </c>
    </row>
    <row r="49">
      <c r="A49" s="42" t="s">
        <v>229</v>
      </c>
      <c r="B49" s="26" t="s">
        <v>230</v>
      </c>
      <c r="C49" s="58" t="s">
        <v>231</v>
      </c>
    </row>
    <row r="50">
      <c r="A50" s="19" t="s">
        <v>232</v>
      </c>
      <c r="B50" s="26" t="s">
        <v>233</v>
      </c>
      <c r="C50" s="58" t="s">
        <v>234</v>
      </c>
    </row>
    <row r="51">
      <c r="A51" s="70">
        <v>8.915361737E9</v>
      </c>
      <c r="B51" s="26" t="s">
        <v>235</v>
      </c>
      <c r="C51" s="71" t="s">
        <v>236</v>
      </c>
    </row>
    <row r="52">
      <c r="A52" s="26">
        <v>8.360151434E9</v>
      </c>
      <c r="B52" s="26" t="s">
        <v>237</v>
      </c>
      <c r="C52" s="58" t="s">
        <v>238</v>
      </c>
    </row>
    <row r="53">
      <c r="A53" s="26">
        <v>8.831546999E9</v>
      </c>
      <c r="B53" s="26" t="s">
        <v>239</v>
      </c>
      <c r="C53" s="58"/>
      <c r="D53" s="26" t="s">
        <v>240</v>
      </c>
    </row>
    <row r="54">
      <c r="A54" s="72" t="s">
        <v>241</v>
      </c>
      <c r="B54" s="26" t="s">
        <v>242</v>
      </c>
      <c r="C54" s="73" t="s">
        <v>243</v>
      </c>
    </row>
    <row r="55">
      <c r="A55" s="26">
        <v>8.165560686E9</v>
      </c>
      <c r="B55" s="26" t="s">
        <v>244</v>
      </c>
      <c r="C55" s="58" t="s">
        <v>245</v>
      </c>
    </row>
    <row r="56">
      <c r="A56" s="26">
        <v>3.420454413E9</v>
      </c>
      <c r="B56" s="26" t="s">
        <v>246</v>
      </c>
      <c r="C56" s="58"/>
      <c r="D56" s="26" t="s">
        <v>247</v>
      </c>
    </row>
    <row r="57">
      <c r="A57" s="74">
        <v>8.310151956E9</v>
      </c>
      <c r="B57" s="75" t="s">
        <v>248</v>
      </c>
      <c r="C57" s="76"/>
      <c r="D57" s="75" t="s">
        <v>249</v>
      </c>
    </row>
    <row r="58">
      <c r="A58" s="74">
        <v>1.083887889E9</v>
      </c>
      <c r="B58" s="75" t="s">
        <v>250</v>
      </c>
      <c r="C58" s="76"/>
      <c r="D58" s="75" t="s">
        <v>251</v>
      </c>
    </row>
    <row r="59">
      <c r="A59" s="74">
        <v>2.613191119E9</v>
      </c>
      <c r="B59" s="75" t="s">
        <v>104</v>
      </c>
      <c r="C59" s="76"/>
      <c r="D59" s="75"/>
    </row>
    <row r="60">
      <c r="A60" s="77">
        <v>5.000054706E9</v>
      </c>
      <c r="B60" s="16" t="s">
        <v>252</v>
      </c>
      <c r="C60" s="58"/>
      <c r="D60" s="45" t="s">
        <v>253</v>
      </c>
    </row>
    <row r="61">
      <c r="A61" s="26">
        <v>7.025399595E9</v>
      </c>
      <c r="B61" s="26" t="s">
        <v>254</v>
      </c>
      <c r="C61" s="58"/>
    </row>
    <row r="62">
      <c r="A62" s="26">
        <v>8.705622686E9</v>
      </c>
      <c r="B62" s="26" t="s">
        <v>255</v>
      </c>
      <c r="C62" s="55" t="s">
        <v>256</v>
      </c>
      <c r="D62" s="26" t="s">
        <v>257</v>
      </c>
    </row>
    <row r="63">
      <c r="A63" s="26">
        <v>6.460323914E9</v>
      </c>
      <c r="B63" s="26" t="s">
        <v>258</v>
      </c>
      <c r="C63" s="58"/>
    </row>
    <row r="64">
      <c r="A64" s="26">
        <v>2.613191119E9</v>
      </c>
      <c r="B64" s="45" t="s">
        <v>259</v>
      </c>
      <c r="C64" s="58"/>
    </row>
    <row r="65">
      <c r="A65" s="26">
        <v>2.190026119E9</v>
      </c>
      <c r="B65" s="26" t="s">
        <v>260</v>
      </c>
      <c r="C65" s="58"/>
    </row>
    <row r="66">
      <c r="A66" s="26">
        <v>2.536625388E9</v>
      </c>
      <c r="B66" s="26" t="s">
        <v>261</v>
      </c>
      <c r="C66" s="58"/>
    </row>
    <row r="67">
      <c r="A67" s="26">
        <v>7.100317677E9</v>
      </c>
      <c r="B67" s="26" t="s">
        <v>262</v>
      </c>
      <c r="C67" s="58"/>
    </row>
    <row r="68">
      <c r="A68" s="26">
        <v>4.280582421E9</v>
      </c>
      <c r="B68" s="26" t="s">
        <v>263</v>
      </c>
      <c r="C68" s="58"/>
    </row>
    <row r="69">
      <c r="A69" s="26">
        <v>1.683086995E9</v>
      </c>
      <c r="B69" s="26" t="s">
        <v>264</v>
      </c>
      <c r="C69" s="58"/>
    </row>
    <row r="70">
      <c r="A70" s="26">
        <v>2.465381998E9</v>
      </c>
      <c r="B70" s="26" t="s">
        <v>265</v>
      </c>
      <c r="C70" s="58"/>
    </row>
    <row r="71">
      <c r="A71" s="26">
        <v>7.830497131E9</v>
      </c>
      <c r="B71" s="26" t="s">
        <v>266</v>
      </c>
      <c r="C71" s="58"/>
    </row>
    <row r="72">
      <c r="A72" s="26">
        <v>4.788888811E9</v>
      </c>
      <c r="B72" s="26" t="s">
        <v>267</v>
      </c>
      <c r="C72" s="58"/>
      <c r="D72" s="26" t="s">
        <v>268</v>
      </c>
    </row>
    <row r="73">
      <c r="A73" s="19" t="s">
        <v>269</v>
      </c>
      <c r="B73" s="26" t="s">
        <v>270</v>
      </c>
      <c r="C73" s="58"/>
    </row>
    <row r="74">
      <c r="A74" s="26">
        <v>5.260890966E9</v>
      </c>
      <c r="B74" s="26" t="s">
        <v>271</v>
      </c>
      <c r="C74" s="58"/>
    </row>
    <row r="75">
      <c r="A75" s="26">
        <v>6.300367435E9</v>
      </c>
      <c r="B75" s="26" t="s">
        <v>272</v>
      </c>
      <c r="C75" s="58"/>
      <c r="D75" s="26" t="s">
        <v>273</v>
      </c>
    </row>
    <row r="76">
      <c r="A76" s="26">
        <v>8.545285009E9</v>
      </c>
      <c r="B76" s="26" t="s">
        <v>274</v>
      </c>
      <c r="C76" s="58"/>
      <c r="D76" s="26" t="s">
        <v>275</v>
      </c>
    </row>
    <row r="77">
      <c r="A77" s="26">
        <v>2.731554465E9</v>
      </c>
      <c r="B77" s="26" t="s">
        <v>276</v>
      </c>
      <c r="C77" s="58"/>
      <c r="D77" s="26" t="s">
        <v>277</v>
      </c>
    </row>
    <row r="78">
      <c r="A78" s="26">
        <v>6.840437084E9</v>
      </c>
      <c r="B78" s="26" t="s">
        <v>126</v>
      </c>
      <c r="C78" s="58"/>
      <c r="D78" s="26" t="s">
        <v>278</v>
      </c>
    </row>
    <row r="79">
      <c r="A79" s="78">
        <v>8.165852555E9</v>
      </c>
      <c r="B79" s="78" t="s">
        <v>279</v>
      </c>
      <c r="C79" s="58"/>
    </row>
    <row r="80">
      <c r="A80" s="26">
        <v>8.650502486E9</v>
      </c>
      <c r="B80" s="26" t="s">
        <v>280</v>
      </c>
      <c r="C80" s="58"/>
      <c r="D80" s="26" t="s">
        <v>281</v>
      </c>
    </row>
    <row r="81">
      <c r="A81" s="26">
        <v>6.600407731E9</v>
      </c>
      <c r="B81" s="26" t="s">
        <v>84</v>
      </c>
      <c r="C81" s="58"/>
    </row>
    <row r="82">
      <c r="A82" s="19" t="s">
        <v>282</v>
      </c>
      <c r="B82" s="26" t="s">
        <v>283</v>
      </c>
      <c r="C82" s="58"/>
    </row>
    <row r="83">
      <c r="A83" s="19" t="s">
        <v>284</v>
      </c>
      <c r="B83" s="26" t="s">
        <v>285</v>
      </c>
      <c r="C83" s="58"/>
    </row>
    <row r="84">
      <c r="A84" s="26">
        <v>4.382567777E9</v>
      </c>
      <c r="B84" s="26" t="s">
        <v>286</v>
      </c>
      <c r="C84" s="58"/>
    </row>
    <row r="85">
      <c r="A85" s="19" t="s">
        <v>287</v>
      </c>
      <c r="B85" s="26" t="s">
        <v>288</v>
      </c>
      <c r="C85" s="58"/>
    </row>
    <row r="86">
      <c r="A86" s="26">
        <v>6.322200303E9</v>
      </c>
      <c r="B86" s="26" t="s">
        <v>289</v>
      </c>
      <c r="C86" s="58"/>
      <c r="D86" s="26" t="s">
        <v>290</v>
      </c>
    </row>
    <row r="87">
      <c r="A87" s="19" t="s">
        <v>74</v>
      </c>
      <c r="B87" s="26" t="s">
        <v>78</v>
      </c>
      <c r="C87" s="58" t="s">
        <v>79</v>
      </c>
    </row>
    <row r="88">
      <c r="A88" s="26">
        <v>5.235589998E9</v>
      </c>
      <c r="B88" s="26" t="s">
        <v>139</v>
      </c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