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enis656/Desktop/cirrus/PP/performance_programming_coursework/"/>
    </mc:Choice>
  </mc:AlternateContent>
  <xr:revisionPtr revIDLastSave="0" documentId="13_ncr:1_{C24B70E8-00EA-574B-9244-E4DE35637405}" xr6:coauthVersionLast="43" xr6:coauthVersionMax="43" xr10:uidLastSave="{00000000-0000-0000-0000-000000000000}"/>
  <bookViews>
    <workbookView xWindow="0" yWindow="0" windowWidth="28800" windowHeight="18000" xr2:uid="{5D840289-F33C-5548-8427-7CAEAD2EC761}"/>
  </bookViews>
  <sheets>
    <sheet name="Compiler Fla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/>
  <c r="B7" i="1"/>
  <c r="B5" i="1" l="1"/>
</calcChain>
</file>

<file path=xl/sharedStrings.xml><?xml version="1.0" encoding="utf-8"?>
<sst xmlns="http://schemas.openxmlformats.org/spreadsheetml/2006/main" count="6" uniqueCount="6">
  <si>
    <t>Optimisation</t>
  </si>
  <si>
    <t>None</t>
  </si>
  <si>
    <t>Memory accesses</t>
  </si>
  <si>
    <t>Cache Misses L1</t>
  </si>
  <si>
    <t>Cache Misses LL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</si>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</sst>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9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'Compiler Flags'!$B$4:$B$8</c:f>
              <c:strCache>
                <c:ptCount val="5"/>
                <c:pt idx="0">
                  <c:v>None</c:v>
                </c:pt>
                <c:pt idx="1">
                  <c:v>-Ofast</c:v>
                </c:pt>
                <c:pt idx="2">
                  <c:v>-axCORE-AVX2</c:v>
                </c:pt>
                <c:pt idx="3">
                  <c:v>-Ofast</c:v>
                </c:pt>
                <c:pt idx="4">
                  <c:v>-Ofast</c:v>
                </c:pt>
              </c:strCache>
            </c:strRef>
          </c:tx>
          <c:marker>
            <c:symbol val="none"/>
          </c:marker>
          <c:cat>
            <c:strRef>
              <c:f>'Compiler Flags'!$B$4:$B$8</c:f>
              <c:strCache>
                <c:ptCount val="5"/>
                <c:pt idx="0">
                  <c:v>None</c:v>
                </c:pt>
                <c:pt idx="1">
                  <c:v>-Ofast</c:v>
                </c:pt>
                <c:pt idx="2">
                  <c:v>-axCORE-AVX2</c:v>
                </c:pt>
                <c:pt idx="3">
                  <c:v>-Ofast</c:v>
                </c:pt>
                <c:pt idx="4">
                  <c:v>-Ofast</c:v>
                </c:pt>
              </c:strCache>
            </c:strRef>
          </c:cat>
          <c:val>
            <c:numRef>
              <c:f>'Compiler Flags'!$C$4:$C$8</c:f>
              <c:numCache>
                <c:formatCode>0.000</c:formatCode>
                <c:ptCount val="5"/>
                <c:pt idx="0">
                  <c:v>5166.8658850000002</c:v>
                </c:pt>
                <c:pt idx="1">
                  <c:v>977.32157600000005</c:v>
                </c:pt>
                <c:pt idx="2">
                  <c:v>500</c:v>
                </c:pt>
                <c:pt idx="3">
                  <c:v>400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F-284F-80ED-AEC7340C3FF7}"/>
            </c:ext>
          </c:extLst>
        </c:ser>
        <c:ser>
          <c:idx val="0"/>
          <c:order val="1"/>
          <c:tx>
            <c:strRef>
              <c:f>'Compiler Flags'!$B$4:$B$8</c:f>
              <c:strCache>
                <c:ptCount val="5"/>
                <c:pt idx="0">
                  <c:v>None</c:v>
                </c:pt>
                <c:pt idx="1">
                  <c:v>-Ofast</c:v>
                </c:pt>
                <c:pt idx="2">
                  <c:v>-axCORE-AVX2</c:v>
                </c:pt>
                <c:pt idx="3">
                  <c:v>-Ofast</c:v>
                </c:pt>
                <c:pt idx="4">
                  <c:v>-Ofast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Flags'!$B$4:$B$8</c:f>
              <c:strCache>
                <c:ptCount val="5"/>
                <c:pt idx="0">
                  <c:v>None</c:v>
                </c:pt>
                <c:pt idx="1">
                  <c:v>-Ofast</c:v>
                </c:pt>
                <c:pt idx="2">
                  <c:v>-axCORE-AVX2</c:v>
                </c:pt>
                <c:pt idx="3">
                  <c:v>-Ofast</c:v>
                </c:pt>
                <c:pt idx="4">
                  <c:v>-Ofast</c:v>
                </c:pt>
              </c:strCache>
            </c:strRef>
          </c:cat>
          <c:val>
            <c:numRef>
              <c:f>'Compiler Flags'!$C$4:$C$8</c:f>
              <c:numCache>
                <c:formatCode>0.000</c:formatCode>
                <c:ptCount val="5"/>
                <c:pt idx="0">
                  <c:v>5166.8658850000002</c:v>
                </c:pt>
                <c:pt idx="1">
                  <c:v>977.32157600000005</c:v>
                </c:pt>
                <c:pt idx="2">
                  <c:v>500</c:v>
                </c:pt>
                <c:pt idx="3">
                  <c:v>400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F-284F-80ED-AEC7340C3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'Compiler Flags'!$B$4:$B$8</c:f>
              <c:strCache>
                <c:ptCount val="5"/>
                <c:pt idx="0">
                  <c:v>None</c:v>
                </c:pt>
                <c:pt idx="1">
                  <c:v>-Ofast</c:v>
                </c:pt>
                <c:pt idx="2">
                  <c:v>-axCORE-AVX2</c:v>
                </c:pt>
                <c:pt idx="3">
                  <c:v>-Ofast</c:v>
                </c:pt>
                <c:pt idx="4">
                  <c:v>-Ofast</c:v>
                </c:pt>
              </c:strCache>
            </c:strRef>
          </c:tx>
          <c:marker>
            <c:symbol val="none"/>
          </c:marker>
          <c:cat>
            <c:strRef>
              <c:f>'Compiler Flags'!$B$4:$B$8</c:f>
              <c:strCache>
                <c:ptCount val="5"/>
                <c:pt idx="0">
                  <c:v>None</c:v>
                </c:pt>
                <c:pt idx="1">
                  <c:v>-Ofast</c:v>
                </c:pt>
                <c:pt idx="2">
                  <c:v>-axCORE-AVX2</c:v>
                </c:pt>
                <c:pt idx="3">
                  <c:v>-Ofast</c:v>
                </c:pt>
                <c:pt idx="4">
                  <c:v>-Ofast</c:v>
                </c:pt>
              </c:strCache>
            </c:strRef>
          </c:cat>
          <c:val>
            <c:numRef>
              <c:f>'Compiler Flags'!$D$4:$D$8</c:f>
              <c:numCache>
                <c:formatCode>0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76</c:v>
                </c:pt>
                <c:pt idx="3">
                  <c:v>53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F8-4C40-BD9A-8B0A16F751E7}"/>
            </c:ext>
          </c:extLst>
        </c:ser>
        <c:ser>
          <c:idx val="5"/>
          <c:order val="1"/>
          <c:tx>
            <c:strRef>
              <c:f>'Compiler Flags'!$B$4:$B$8</c:f>
              <c:strCache>
                <c:ptCount val="5"/>
                <c:pt idx="0">
                  <c:v>None</c:v>
                </c:pt>
                <c:pt idx="1">
                  <c:v>-Ofast</c:v>
                </c:pt>
                <c:pt idx="2">
                  <c:v>-axCORE-AVX2</c:v>
                </c:pt>
                <c:pt idx="3">
                  <c:v>-Ofast</c:v>
                </c:pt>
                <c:pt idx="4">
                  <c:v>-Ofast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Flags'!$B$4:$B$8</c:f>
              <c:strCache>
                <c:ptCount val="5"/>
                <c:pt idx="0">
                  <c:v>None</c:v>
                </c:pt>
                <c:pt idx="1">
                  <c:v>-Ofast</c:v>
                </c:pt>
                <c:pt idx="2">
                  <c:v>-axCORE-AVX2</c:v>
                </c:pt>
                <c:pt idx="3">
                  <c:v>-Ofast</c:v>
                </c:pt>
                <c:pt idx="4">
                  <c:v>-Ofast</c:v>
                </c:pt>
              </c:strCache>
            </c:strRef>
          </c:cat>
          <c:val>
            <c:numRef>
              <c:f>'Compiler Flags'!$D$4:$D$8</c:f>
              <c:numCache>
                <c:formatCode>0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76</c:v>
                </c:pt>
                <c:pt idx="3">
                  <c:v>53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F8-4C40-BD9A-8B0A16F751E7}"/>
            </c:ext>
          </c:extLst>
        </c:ser>
        <c:ser>
          <c:idx val="6"/>
          <c:order val="2"/>
          <c:tx>
            <c:strRef>
              <c:f>'Compiler Flags'!$B$4:$B$8</c:f>
              <c:strCache>
                <c:ptCount val="5"/>
                <c:pt idx="0">
                  <c:v>None</c:v>
                </c:pt>
                <c:pt idx="1">
                  <c:v>-Ofast</c:v>
                </c:pt>
                <c:pt idx="2">
                  <c:v>-axCORE-AVX2</c:v>
                </c:pt>
                <c:pt idx="3">
                  <c:v>-Ofast</c:v>
                </c:pt>
                <c:pt idx="4">
                  <c:v>-Ofast</c:v>
                </c:pt>
              </c:strCache>
            </c:strRef>
          </c:tx>
          <c:marker>
            <c:symbol val="none"/>
          </c:marker>
          <c:cat>
            <c:strRef>
              <c:f>'Compiler Flags'!$B$4:$B$8</c:f>
              <c:strCache>
                <c:ptCount val="5"/>
                <c:pt idx="0">
                  <c:v>None</c:v>
                </c:pt>
                <c:pt idx="1">
                  <c:v>-Ofast</c:v>
                </c:pt>
                <c:pt idx="2">
                  <c:v>-axCORE-AVX2</c:v>
                </c:pt>
                <c:pt idx="3">
                  <c:v>-Ofast</c:v>
                </c:pt>
                <c:pt idx="4">
                  <c:v>-Ofast</c:v>
                </c:pt>
              </c:strCache>
            </c:strRef>
          </c:cat>
          <c:val>
            <c:numRef>
              <c:f>'Compiler Flags'!$D$4:$D$8</c:f>
              <c:numCache>
                <c:formatCode>0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76</c:v>
                </c:pt>
                <c:pt idx="3">
                  <c:v>53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F8-4C40-BD9A-8B0A16F751E7}"/>
            </c:ext>
          </c:extLst>
        </c:ser>
        <c:ser>
          <c:idx val="7"/>
          <c:order val="3"/>
          <c:tx>
            <c:strRef>
              <c:f>'Compiler Flags'!$B$4:$B$8</c:f>
              <c:strCache>
                <c:ptCount val="5"/>
                <c:pt idx="0">
                  <c:v>None</c:v>
                </c:pt>
                <c:pt idx="1">
                  <c:v>-Ofast</c:v>
                </c:pt>
                <c:pt idx="2">
                  <c:v>-axCORE-AVX2</c:v>
                </c:pt>
                <c:pt idx="3">
                  <c:v>-Ofast</c:v>
                </c:pt>
                <c:pt idx="4">
                  <c:v>-Ofast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Flags'!$B$4:$B$8</c:f>
              <c:strCache>
                <c:ptCount val="5"/>
                <c:pt idx="0">
                  <c:v>None</c:v>
                </c:pt>
                <c:pt idx="1">
                  <c:v>-Ofast</c:v>
                </c:pt>
                <c:pt idx="2">
                  <c:v>-axCORE-AVX2</c:v>
                </c:pt>
                <c:pt idx="3">
                  <c:v>-Ofast</c:v>
                </c:pt>
                <c:pt idx="4">
                  <c:v>-Ofast</c:v>
                </c:pt>
              </c:strCache>
            </c:strRef>
          </c:cat>
          <c:val>
            <c:numRef>
              <c:f>'Compiler Flags'!$D$4:$D$8</c:f>
              <c:numCache>
                <c:formatCode>0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76</c:v>
                </c:pt>
                <c:pt idx="3">
                  <c:v>53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F8-4C40-BD9A-8B0A16F751E7}"/>
            </c:ext>
          </c:extLst>
        </c:ser>
        <c:ser>
          <c:idx val="2"/>
          <c:order val="4"/>
          <c:tx>
            <c:strRef>
              <c:f>'Compiler Flags'!$B$4:$B$8</c:f>
              <c:strCache>
                <c:ptCount val="5"/>
                <c:pt idx="0">
                  <c:v>None</c:v>
                </c:pt>
                <c:pt idx="1">
                  <c:v>-Ofast</c:v>
                </c:pt>
                <c:pt idx="2">
                  <c:v>-axCORE-AVX2</c:v>
                </c:pt>
                <c:pt idx="3">
                  <c:v>-Ofast</c:v>
                </c:pt>
                <c:pt idx="4">
                  <c:v>-Ofast</c:v>
                </c:pt>
              </c:strCache>
            </c:strRef>
          </c:tx>
          <c:marker>
            <c:symbol val="none"/>
          </c:marker>
          <c:cat>
            <c:strRef>
              <c:f>'Compiler Flags'!$B$4:$B$8</c:f>
              <c:strCache>
                <c:ptCount val="5"/>
                <c:pt idx="0">
                  <c:v>None</c:v>
                </c:pt>
                <c:pt idx="1">
                  <c:v>-Ofast</c:v>
                </c:pt>
                <c:pt idx="2">
                  <c:v>-axCORE-AVX2</c:v>
                </c:pt>
                <c:pt idx="3">
                  <c:v>-Ofast</c:v>
                </c:pt>
                <c:pt idx="4">
                  <c:v>-Ofast</c:v>
                </c:pt>
              </c:strCache>
            </c:strRef>
          </c:cat>
          <c:val>
            <c:numRef>
              <c:f>'Compiler Flags'!$D$4:$D$8</c:f>
              <c:numCache>
                <c:formatCode>0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76</c:v>
                </c:pt>
                <c:pt idx="3">
                  <c:v>53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F8-4C40-BD9A-8B0A16F751E7}"/>
            </c:ext>
          </c:extLst>
        </c:ser>
        <c:ser>
          <c:idx val="3"/>
          <c:order val="5"/>
          <c:tx>
            <c:strRef>
              <c:f>'Compiler Flags'!$B$4:$B$8</c:f>
              <c:strCache>
                <c:ptCount val="5"/>
                <c:pt idx="0">
                  <c:v>None</c:v>
                </c:pt>
                <c:pt idx="1">
                  <c:v>-Ofast</c:v>
                </c:pt>
                <c:pt idx="2">
                  <c:v>-axCORE-AVX2</c:v>
                </c:pt>
                <c:pt idx="3">
                  <c:v>-Ofast</c:v>
                </c:pt>
                <c:pt idx="4">
                  <c:v>-Ofast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Flags'!$B$4:$B$8</c:f>
              <c:strCache>
                <c:ptCount val="5"/>
                <c:pt idx="0">
                  <c:v>None</c:v>
                </c:pt>
                <c:pt idx="1">
                  <c:v>-Ofast</c:v>
                </c:pt>
                <c:pt idx="2">
                  <c:v>-axCORE-AVX2</c:v>
                </c:pt>
                <c:pt idx="3">
                  <c:v>-Ofast</c:v>
                </c:pt>
                <c:pt idx="4">
                  <c:v>-Ofast</c:v>
                </c:pt>
              </c:strCache>
            </c:strRef>
          </c:cat>
          <c:val>
            <c:numRef>
              <c:f>'Compiler Flags'!$D$4:$D$8</c:f>
              <c:numCache>
                <c:formatCode>0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76</c:v>
                </c:pt>
                <c:pt idx="3">
                  <c:v>53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F8-4C40-BD9A-8B0A16F751E7}"/>
            </c:ext>
          </c:extLst>
        </c:ser>
        <c:ser>
          <c:idx val="1"/>
          <c:order val="6"/>
          <c:tx>
            <c:strRef>
              <c:f>'Compiler Flags'!$B$4:$B$8</c:f>
              <c:strCache>
                <c:ptCount val="5"/>
                <c:pt idx="0">
                  <c:v>None</c:v>
                </c:pt>
                <c:pt idx="1">
                  <c:v>-Ofast</c:v>
                </c:pt>
                <c:pt idx="2">
                  <c:v>-axCORE-AVX2</c:v>
                </c:pt>
                <c:pt idx="3">
                  <c:v>-Ofast</c:v>
                </c:pt>
                <c:pt idx="4">
                  <c:v>-Ofast</c:v>
                </c:pt>
              </c:strCache>
            </c:strRef>
          </c:tx>
          <c:marker>
            <c:symbol val="none"/>
          </c:marker>
          <c:cat>
            <c:strRef>
              <c:f>'Compiler Flags'!$B$4:$B$8</c:f>
              <c:strCache>
                <c:ptCount val="5"/>
                <c:pt idx="0">
                  <c:v>None</c:v>
                </c:pt>
                <c:pt idx="1">
                  <c:v>-Ofast</c:v>
                </c:pt>
                <c:pt idx="2">
                  <c:v>-axCORE-AVX2</c:v>
                </c:pt>
                <c:pt idx="3">
                  <c:v>-Ofast</c:v>
                </c:pt>
                <c:pt idx="4">
                  <c:v>-Ofast</c:v>
                </c:pt>
              </c:strCache>
            </c:strRef>
          </c:cat>
          <c:val>
            <c:numRef>
              <c:f>'Compiler Flags'!$D$4:$D$8</c:f>
              <c:numCache>
                <c:formatCode>0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76</c:v>
                </c:pt>
                <c:pt idx="3">
                  <c:v>53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F8-4C40-BD9A-8B0A16F751E7}"/>
            </c:ext>
          </c:extLst>
        </c:ser>
        <c:ser>
          <c:idx val="0"/>
          <c:order val="7"/>
          <c:tx>
            <c:strRef>
              <c:f>'Compiler Flags'!$B$4:$B$8</c:f>
              <c:strCache>
                <c:ptCount val="5"/>
                <c:pt idx="0">
                  <c:v>None</c:v>
                </c:pt>
                <c:pt idx="1">
                  <c:v>-Ofast</c:v>
                </c:pt>
                <c:pt idx="2">
                  <c:v>-axCORE-AVX2</c:v>
                </c:pt>
                <c:pt idx="3">
                  <c:v>-Ofast</c:v>
                </c:pt>
                <c:pt idx="4">
                  <c:v>-Ofast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Flags'!$B$4:$B$8</c:f>
              <c:strCache>
                <c:ptCount val="5"/>
                <c:pt idx="0">
                  <c:v>None</c:v>
                </c:pt>
                <c:pt idx="1">
                  <c:v>-Ofast</c:v>
                </c:pt>
                <c:pt idx="2">
                  <c:v>-axCORE-AVX2</c:v>
                </c:pt>
                <c:pt idx="3">
                  <c:v>-Ofast</c:v>
                </c:pt>
                <c:pt idx="4">
                  <c:v>-Ofast</c:v>
                </c:pt>
              </c:strCache>
            </c:strRef>
          </c:cat>
          <c:val>
            <c:numRef>
              <c:f>'Compiler Flags'!$D$4:$D$8</c:f>
              <c:numCache>
                <c:formatCode>0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76</c:v>
                </c:pt>
                <c:pt idx="3">
                  <c:v>53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F8-4C40-BD9A-8B0A16F7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Memory Accesses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</c:v>
          </c:tx>
          <c:marker>
            <c:symbol val="none"/>
          </c:marker>
          <c:cat>
            <c:strRef>
              <c:f>'Compiler Flags'!$B$4:$B$8</c:f>
              <c:strCache>
                <c:ptCount val="5"/>
                <c:pt idx="0">
                  <c:v>None</c:v>
                </c:pt>
                <c:pt idx="1">
                  <c:v>-Ofast</c:v>
                </c:pt>
                <c:pt idx="2">
                  <c:v>-axCORE-AVX2</c:v>
                </c:pt>
                <c:pt idx="3">
                  <c:v>-Ofast</c:v>
                </c:pt>
                <c:pt idx="4">
                  <c:v>-Ofast</c:v>
                </c:pt>
              </c:strCache>
            </c:strRef>
          </c:cat>
          <c:val>
            <c:numRef>
              <c:f>'Compiler Flags'!$E$4:$E$8</c:f>
              <c:numCache>
                <c:formatCode>0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AA-4043-A54A-2DE0DE9981E7}"/>
            </c:ext>
          </c:extLst>
        </c:ser>
        <c:ser>
          <c:idx val="1"/>
          <c:order val="1"/>
          <c:tx>
            <c:v>LL</c:v>
          </c:tx>
          <c:marker>
            <c:symbol val="none"/>
          </c:marker>
          <c:cat>
            <c:strRef>
              <c:f>'Compiler Flags'!$B$4:$B$8</c:f>
              <c:strCache>
                <c:ptCount val="5"/>
                <c:pt idx="0">
                  <c:v>None</c:v>
                </c:pt>
                <c:pt idx="1">
                  <c:v>-Ofast</c:v>
                </c:pt>
                <c:pt idx="2">
                  <c:v>-axCORE-AVX2</c:v>
                </c:pt>
                <c:pt idx="3">
                  <c:v>-Ofast</c:v>
                </c:pt>
                <c:pt idx="4">
                  <c:v>-Ofast</c:v>
                </c:pt>
              </c:strCache>
            </c:strRef>
          </c:cat>
          <c:val>
            <c:numRef>
              <c:f>'Compiler Flags'!$F$4:$F$8</c:f>
              <c:numCache>
                <c:formatCode>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AA-4043-A54A-2DE0DE99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</xdr:row>
      <xdr:rowOff>107950</xdr:rowOff>
    </xdr:from>
    <xdr:to>
      <xdr:col>9</xdr:col>
      <xdr:colOff>943542</xdr:colOff>
      <xdr:row>5</xdr:row>
      <xdr:rowOff>241300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09F11-469A-CD44-B980-1243F71EB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723900</xdr:colOff>
      <xdr:row>6</xdr:row>
      <xdr:rowOff>12700</xdr:rowOff>
    </xdr:from>
    <xdr:to>
      <xdr:col>9</xdr:col>
      <xdr:colOff>889737</xdr:colOff>
      <xdr:row>10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A9574-5150-7740-807F-11A9CFD41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1</xdr:row>
      <xdr:rowOff>101600</xdr:rowOff>
    </xdr:from>
    <xdr:to>
      <xdr:col>13</xdr:col>
      <xdr:colOff>431855</xdr:colOff>
      <xdr:row>5</xdr:row>
      <xdr:rowOff>215900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24C9EA-CF78-DF42-B907-AE044C00B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BB03F-325A-A242-B092-3A5C894A9BFF}" name="Table1" displayName="Table1" ref="B3:F8" totalsRowShown="0" headerRowDxfId="8" dataDxfId="7" headerRowBorderDxfId="5" tableBorderDxfId="6">
  <autoFilter ref="B3:F8" xr:uid="{CDF3F2D5-CA56-1843-8E8B-9F0C24ADD1AE}"/>
  <tableColumns count="5">
    <tableColumn id="2" xr3:uid="{0E3FC4F4-5CC4-BC47-A01A-A26677A4B292}" name="Optimisation" dataDxfId="4">
      <calculatedColumnFormula>"-Ofast"</calculatedColumnFormula>
    </tableColumn>
    <tableColumn id="3" xr3:uid="{F8F0FDEB-9ECA-664E-B5F1-3AE5E13A33DE}" name="Time (sec)" dataDxfId="3"/>
    <tableColumn id="4" xr3:uid="{4D29004C-2B6F-3640-BD60-501297625748}" name="Memory accesses" dataDxfId="2"/>
    <tableColumn id="5" xr3:uid="{21A7F7CA-A62C-8840-BFB5-E49DCE4B7927}" name="Cache Misses L1" dataDxfId="1"/>
    <tableColumn id="6" xr3:uid="{259874D9-5A30-BA41-8E4C-5EE5F3754385}" name="Cache Misses L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BD25E-A8C2-B749-BFA1-280562D42822}">
  <dimension ref="B2:F8"/>
  <sheetViews>
    <sheetView tabSelected="1" workbookViewId="0">
      <selection activeCell="K8" sqref="K8"/>
    </sheetView>
  </sheetViews>
  <sheetFormatPr baseColWidth="10" defaultColWidth="16.83203125" defaultRowHeight="49" customHeight="1" x14ac:dyDescent="0.2"/>
  <cols>
    <col min="4" max="4" width="18.1640625" customWidth="1"/>
  </cols>
  <sheetData>
    <row r="2" spans="2:6" ht="49" customHeight="1" x14ac:dyDescent="0.2">
      <c r="D2" s="5"/>
    </row>
    <row r="3" spans="2:6" ht="49" customHeight="1" x14ac:dyDescent="0.2">
      <c r="B3" s="1" t="s">
        <v>0</v>
      </c>
      <c r="C3" s="1" t="s">
        <v>5</v>
      </c>
      <c r="D3" s="1" t="s">
        <v>2</v>
      </c>
      <c r="E3" s="1" t="s">
        <v>3</v>
      </c>
      <c r="F3" s="1" t="s">
        <v>4</v>
      </c>
    </row>
    <row r="4" spans="2:6" ht="49" customHeight="1" x14ac:dyDescent="0.2">
      <c r="B4" s="2" t="s">
        <v>1</v>
      </c>
      <c r="C4" s="3">
        <v>5166.8658850000002</v>
      </c>
      <c r="D4" s="4">
        <v>100</v>
      </c>
      <c r="E4" s="4">
        <v>10</v>
      </c>
      <c r="F4" s="4">
        <v>3</v>
      </c>
    </row>
    <row r="5" spans="2:6" ht="49" customHeight="1" x14ac:dyDescent="0.2">
      <c r="B5" s="2" t="str">
        <f>"-Ofast"</f>
        <v>-Ofast</v>
      </c>
      <c r="C5" s="3">
        <v>977.32157600000005</v>
      </c>
      <c r="D5" s="4">
        <v>90</v>
      </c>
      <c r="E5" s="4">
        <v>9</v>
      </c>
      <c r="F5" s="4">
        <v>3</v>
      </c>
    </row>
    <row r="6" spans="2:6" ht="49" customHeight="1" x14ac:dyDescent="0.2">
      <c r="B6" s="2" t="str">
        <f>"-axCORE-AVX2"</f>
        <v>-axCORE-AVX2</v>
      </c>
      <c r="C6" s="3">
        <v>500</v>
      </c>
      <c r="D6" s="4">
        <v>76</v>
      </c>
      <c r="E6" s="4">
        <v>8</v>
      </c>
      <c r="F6" s="4">
        <v>2</v>
      </c>
    </row>
    <row r="7" spans="2:6" ht="49" customHeight="1" x14ac:dyDescent="0.2">
      <c r="B7" s="2" t="str">
        <f>"-Ofast"</f>
        <v>-Ofast</v>
      </c>
      <c r="C7" s="3">
        <v>400</v>
      </c>
      <c r="D7" s="4">
        <v>53</v>
      </c>
      <c r="E7" s="4">
        <v>7</v>
      </c>
      <c r="F7" s="4">
        <v>1</v>
      </c>
    </row>
    <row r="8" spans="2:6" ht="49" customHeight="1" x14ac:dyDescent="0.2">
      <c r="B8" s="2" t="str">
        <f>"-Ofast"</f>
        <v>-Ofast</v>
      </c>
      <c r="C8" s="3">
        <v>10</v>
      </c>
      <c r="D8" s="4">
        <v>12</v>
      </c>
      <c r="E8" s="4">
        <v>4</v>
      </c>
      <c r="F8" s="4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Compiler 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Xenakis</dc:creator>
  <cp:lastModifiedBy>Nikos Xenakis</cp:lastModifiedBy>
  <dcterms:created xsi:type="dcterms:W3CDTF">2019-03-18T12:24:59Z</dcterms:created>
  <dcterms:modified xsi:type="dcterms:W3CDTF">2019-03-18T13:53:21Z</dcterms:modified>
</cp:coreProperties>
</file>