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w\Desktop\ai-broker\docs\Praca\"/>
    </mc:Choice>
  </mc:AlternateContent>
  <xr:revisionPtr revIDLastSave="0" documentId="8_{EC74BAB4-E423-4A9D-AD6B-0C0587B3A364}" xr6:coauthVersionLast="43" xr6:coauthVersionMax="43" xr10:uidLastSave="{00000000-0000-0000-0000-000000000000}"/>
  <bookViews>
    <workbookView xWindow="-120" yWindow="-120" windowWidth="29040" windowHeight="15840"/>
  </bookViews>
  <sheets>
    <sheet name="label_creation" sheetId="1" r:id="rId1"/>
    <sheet name="Arkusz1" sheetId="2" r:id="rId2"/>
  </sheets>
  <calcPr calcId="0"/>
</workbook>
</file>

<file path=xl/calcChain.xml><?xml version="1.0" encoding="utf-8"?>
<calcChain xmlns="http://schemas.openxmlformats.org/spreadsheetml/2006/main">
  <c r="E35" i="1" l="1"/>
  <c r="E34" i="1"/>
  <c r="E33" i="1"/>
  <c r="E32" i="1"/>
  <c r="E31" i="1"/>
  <c r="E30" i="1"/>
  <c r="E29" i="1"/>
  <c r="E28" i="1"/>
  <c r="E27" i="1"/>
  <c r="E16" i="1"/>
  <c r="E17" i="1"/>
  <c r="E18" i="1"/>
  <c r="E19" i="1"/>
  <c r="E20" i="1"/>
  <c r="E21" i="1"/>
  <c r="E22" i="1"/>
  <c r="E23" i="1"/>
  <c r="E15" i="1"/>
</calcChain>
</file>

<file path=xl/sharedStrings.xml><?xml version="1.0" encoding="utf-8"?>
<sst xmlns="http://schemas.openxmlformats.org/spreadsheetml/2006/main" count="28" uniqueCount="8">
  <si>
    <t>Data</t>
  </si>
  <si>
    <t>Cena zamknięcia t</t>
  </si>
  <si>
    <t>Cena zamknięcia t+1</t>
  </si>
  <si>
    <t>?</t>
  </si>
  <si>
    <t>Różnica cen</t>
  </si>
  <si>
    <t>Różnica cen (%)</t>
  </si>
  <si>
    <t>Etykieta 2 klasy</t>
  </si>
  <si>
    <t>Etykieta 3 klasy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</si>
</sst>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" fillId="20" borderId="10" xfId="29" applyBorder="1"/>
    <xf numFmtId="0" fontId="0" fillId="0" borderId="10" xfId="0" applyBorder="1"/>
    <xf numFmtId="0" fontId="0" fillId="0" borderId="10" xfId="0" applyBorder="1" applyAlignment="1">
      <alignment horizontal="right"/>
    </xf>
    <xf numFmtId="14" fontId="1" fillId="18" borderId="5" xfId="27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20" borderId="10" xfId="29" applyBorder="1" applyAlignment="1"/>
    <xf numFmtId="14" fontId="1" fillId="18" borderId="10" xfId="27" applyNumberFormat="1" applyBorder="1" applyAlignment="1">
      <alignment horizontal="center"/>
    </xf>
    <xf numFmtId="0" fontId="0" fillId="20" borderId="10" xfId="29" applyFont="1" applyBorder="1"/>
    <xf numFmtId="0" fontId="0" fillId="20" borderId="10" xfId="29" applyFont="1" applyBorder="1" applyAlignmen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tabSelected="1" workbookViewId="0">
      <selection activeCell="J21" sqref="J21"/>
    </sheetView>
  </sheetViews>
  <sheetFormatPr defaultRowHeight="15" x14ac:dyDescent="0.25"/>
  <cols>
    <col min="1" max="2" width="8.42578125" bestFit="1" customWidth="1"/>
    <col min="3" max="3" width="16.85546875" bestFit="1" customWidth="1"/>
    <col min="4" max="4" width="19" bestFit="1" customWidth="1"/>
    <col min="5" max="5" width="11.28515625" bestFit="1" customWidth="1"/>
    <col min="6" max="6" width="14.5703125" customWidth="1"/>
    <col min="7" max="7" width="14.85546875" bestFit="1" customWidth="1"/>
    <col min="8" max="8" width="14.5703125" bestFit="1" customWidth="1"/>
  </cols>
  <sheetData>
    <row r="2" spans="2:11" x14ac:dyDescent="0.25">
      <c r="B2" s="7" t="s">
        <v>0</v>
      </c>
      <c r="C2" s="7" t="s">
        <v>1</v>
      </c>
      <c r="D2" s="7" t="s">
        <v>2</v>
      </c>
      <c r="K2" s="1"/>
    </row>
    <row r="3" spans="2:11" x14ac:dyDescent="0.25">
      <c r="B3" s="5">
        <v>43587</v>
      </c>
      <c r="C3" s="3">
        <v>1166.51</v>
      </c>
      <c r="D3" s="3">
        <v>1189.55</v>
      </c>
      <c r="K3" s="1"/>
    </row>
    <row r="4" spans="2:11" x14ac:dyDescent="0.25">
      <c r="B4" s="5">
        <v>43588</v>
      </c>
      <c r="C4" s="3">
        <v>1189.55</v>
      </c>
      <c r="D4" s="3">
        <v>1193.46</v>
      </c>
      <c r="K4" s="1"/>
    </row>
    <row r="5" spans="2:11" x14ac:dyDescent="0.25">
      <c r="B5" s="5">
        <v>43591</v>
      </c>
      <c r="C5" s="3">
        <v>1193.46</v>
      </c>
      <c r="D5" s="3">
        <v>1178.8599999999999</v>
      </c>
      <c r="K5" s="1"/>
    </row>
    <row r="6" spans="2:11" x14ac:dyDescent="0.25">
      <c r="B6" s="5">
        <v>43592</v>
      </c>
      <c r="C6" s="3">
        <v>1178.8599999999999</v>
      </c>
      <c r="D6" s="3">
        <v>1170.78</v>
      </c>
      <c r="K6" s="1"/>
    </row>
    <row r="7" spans="2:11" x14ac:dyDescent="0.25">
      <c r="B7" s="5">
        <v>43593</v>
      </c>
      <c r="C7" s="3">
        <v>1170.78</v>
      </c>
      <c r="D7" s="3">
        <v>1167.97</v>
      </c>
      <c r="K7" s="1"/>
    </row>
    <row r="8" spans="2:11" x14ac:dyDescent="0.25">
      <c r="B8" s="5">
        <v>43594</v>
      </c>
      <c r="C8" s="3">
        <v>1167.97</v>
      </c>
      <c r="D8" s="3">
        <v>1167.6400000000001</v>
      </c>
      <c r="K8" s="1"/>
    </row>
    <row r="9" spans="2:11" x14ac:dyDescent="0.25">
      <c r="B9" s="5">
        <v>43595</v>
      </c>
      <c r="C9" s="3">
        <v>1167.6400000000001</v>
      </c>
      <c r="D9" s="3">
        <v>1136.5899999999999</v>
      </c>
      <c r="K9" s="1"/>
    </row>
    <row r="10" spans="2:11" x14ac:dyDescent="0.25">
      <c r="B10" s="5">
        <v>43598</v>
      </c>
      <c r="C10" s="3">
        <v>1136.5899999999999</v>
      </c>
      <c r="D10" s="3">
        <v>1124.8599999999999</v>
      </c>
      <c r="K10" s="1"/>
    </row>
    <row r="11" spans="2:11" x14ac:dyDescent="0.25">
      <c r="B11" s="5">
        <v>43599</v>
      </c>
      <c r="C11" s="3">
        <v>1124.8599999999999</v>
      </c>
      <c r="D11" s="3">
        <v>1171.6600000000001</v>
      </c>
      <c r="K11" s="1"/>
    </row>
    <row r="12" spans="2:11" x14ac:dyDescent="0.25">
      <c r="B12" s="5">
        <v>43600</v>
      </c>
      <c r="C12" s="3">
        <v>1171.6600000000001</v>
      </c>
      <c r="D12" s="4" t="s">
        <v>3</v>
      </c>
    </row>
    <row r="13" spans="2:11" x14ac:dyDescent="0.25">
      <c r="B13" s="6"/>
    </row>
    <row r="14" spans="2:11" x14ac:dyDescent="0.25">
      <c r="B14" s="7" t="s">
        <v>0</v>
      </c>
      <c r="C14" s="7" t="s">
        <v>1</v>
      </c>
      <c r="D14" s="7" t="s">
        <v>2</v>
      </c>
      <c r="E14" s="10" t="s">
        <v>4</v>
      </c>
      <c r="F14" s="9" t="s">
        <v>6</v>
      </c>
    </row>
    <row r="15" spans="2:11" x14ac:dyDescent="0.25">
      <c r="B15" s="8">
        <v>43587</v>
      </c>
      <c r="C15" s="3">
        <v>1166.51</v>
      </c>
      <c r="D15" s="3">
        <v>1189.55</v>
      </c>
      <c r="E15" s="3">
        <f>D15-C15</f>
        <v>23.039999999999964</v>
      </c>
      <c r="F15" s="3">
        <v>1</v>
      </c>
    </row>
    <row r="16" spans="2:11" x14ac:dyDescent="0.25">
      <c r="B16" s="8">
        <v>43588</v>
      </c>
      <c r="C16" s="3">
        <v>1189.55</v>
      </c>
      <c r="D16" s="3">
        <v>1193.46</v>
      </c>
      <c r="E16" s="3">
        <f t="shared" ref="E16:E23" si="0">D16-C16</f>
        <v>3.9100000000000819</v>
      </c>
      <c r="F16" s="3">
        <v>1</v>
      </c>
    </row>
    <row r="17" spans="2:8" x14ac:dyDescent="0.25">
      <c r="B17" s="8">
        <v>43591</v>
      </c>
      <c r="C17" s="3">
        <v>1193.46</v>
      </c>
      <c r="D17" s="3">
        <v>1178.8599999999999</v>
      </c>
      <c r="E17" s="3">
        <f t="shared" si="0"/>
        <v>-14.600000000000136</v>
      </c>
      <c r="F17" s="3">
        <v>-1</v>
      </c>
    </row>
    <row r="18" spans="2:8" x14ac:dyDescent="0.25">
      <c r="B18" s="8">
        <v>43592</v>
      </c>
      <c r="C18" s="3">
        <v>1178.8599999999999</v>
      </c>
      <c r="D18" s="3">
        <v>1170.78</v>
      </c>
      <c r="E18" s="3">
        <f t="shared" si="0"/>
        <v>-8.0799999999999272</v>
      </c>
      <c r="F18" s="3">
        <v>-1</v>
      </c>
    </row>
    <row r="19" spans="2:8" x14ac:dyDescent="0.25">
      <c r="B19" s="8">
        <v>43593</v>
      </c>
      <c r="C19" s="3">
        <v>1170.78</v>
      </c>
      <c r="D19" s="3">
        <v>1167.97</v>
      </c>
      <c r="E19" s="3">
        <f t="shared" si="0"/>
        <v>-2.8099999999999454</v>
      </c>
      <c r="F19" s="3">
        <v>-1</v>
      </c>
    </row>
    <row r="20" spans="2:8" x14ac:dyDescent="0.25">
      <c r="B20" s="8">
        <v>43594</v>
      </c>
      <c r="C20" s="3">
        <v>1167.97</v>
      </c>
      <c r="D20" s="3">
        <v>1167.6400000000001</v>
      </c>
      <c r="E20" s="3">
        <f t="shared" si="0"/>
        <v>-0.32999999999992724</v>
      </c>
      <c r="F20" s="3">
        <v>-1</v>
      </c>
    </row>
    <row r="21" spans="2:8" x14ac:dyDescent="0.25">
      <c r="B21" s="8">
        <v>43595</v>
      </c>
      <c r="C21" s="3">
        <v>1167.6400000000001</v>
      </c>
      <c r="D21" s="3">
        <v>1136.5899999999999</v>
      </c>
      <c r="E21" s="3">
        <f t="shared" si="0"/>
        <v>-31.050000000000182</v>
      </c>
      <c r="F21" s="3">
        <v>-1</v>
      </c>
    </row>
    <row r="22" spans="2:8" x14ac:dyDescent="0.25">
      <c r="B22" s="8">
        <v>43598</v>
      </c>
      <c r="C22" s="3">
        <v>1136.5899999999999</v>
      </c>
      <c r="D22" s="3">
        <v>1124.8599999999999</v>
      </c>
      <c r="E22" s="3">
        <f t="shared" si="0"/>
        <v>-11.730000000000018</v>
      </c>
      <c r="F22" s="3">
        <v>-1</v>
      </c>
    </row>
    <row r="23" spans="2:8" x14ac:dyDescent="0.25">
      <c r="B23" s="8">
        <v>43599</v>
      </c>
      <c r="C23" s="3">
        <v>1124.8599999999999</v>
      </c>
      <c r="D23" s="3">
        <v>1171.6600000000001</v>
      </c>
      <c r="E23" s="3">
        <f t="shared" si="0"/>
        <v>46.800000000000182</v>
      </c>
      <c r="F23" s="3">
        <v>1</v>
      </c>
    </row>
    <row r="24" spans="2:8" x14ac:dyDescent="0.25">
      <c r="B24" s="8">
        <v>43600</v>
      </c>
      <c r="C24" s="3">
        <v>1171.6600000000001</v>
      </c>
      <c r="D24" s="4" t="s">
        <v>3</v>
      </c>
      <c r="E24" s="4" t="s">
        <v>3</v>
      </c>
      <c r="F24" s="4" t="s">
        <v>3</v>
      </c>
    </row>
    <row r="26" spans="2:8" x14ac:dyDescent="0.25">
      <c r="B26" s="7" t="s">
        <v>0</v>
      </c>
      <c r="C26" s="7" t="s">
        <v>1</v>
      </c>
      <c r="D26" s="7" t="s">
        <v>2</v>
      </c>
      <c r="E26" s="10" t="s">
        <v>4</v>
      </c>
      <c r="F26" s="9" t="s">
        <v>6</v>
      </c>
      <c r="G26" s="2" t="s">
        <v>5</v>
      </c>
      <c r="H26" s="9" t="s">
        <v>7</v>
      </c>
    </row>
    <row r="27" spans="2:8" x14ac:dyDescent="0.25">
      <c r="B27" s="8">
        <v>43587</v>
      </c>
      <c r="C27" s="3">
        <v>1166.51</v>
      </c>
      <c r="D27" s="3">
        <v>1189.55</v>
      </c>
      <c r="E27" s="3">
        <f>D27-C27</f>
        <v>23.039999999999964</v>
      </c>
      <c r="F27" s="3">
        <v>1</v>
      </c>
      <c r="G27" s="3">
        <v>1.9751000000000001</v>
      </c>
      <c r="H27" s="3">
        <v>1</v>
      </c>
    </row>
    <row r="28" spans="2:8" x14ac:dyDescent="0.25">
      <c r="B28" s="8">
        <v>43588</v>
      </c>
      <c r="C28" s="3">
        <v>1189.55</v>
      </c>
      <c r="D28" s="3">
        <v>1193.46</v>
      </c>
      <c r="E28" s="3">
        <f t="shared" ref="E28:E35" si="1">D28-C28</f>
        <v>3.9100000000000819</v>
      </c>
      <c r="F28" s="3">
        <v>1</v>
      </c>
      <c r="G28" s="3">
        <v>0.3286</v>
      </c>
      <c r="H28" s="3">
        <v>0</v>
      </c>
    </row>
    <row r="29" spans="2:8" x14ac:dyDescent="0.25">
      <c r="B29" s="8">
        <v>43591</v>
      </c>
      <c r="C29" s="3">
        <v>1193.46</v>
      </c>
      <c r="D29" s="3">
        <v>1178.8599999999999</v>
      </c>
      <c r="E29" s="3">
        <f t="shared" si="1"/>
        <v>-14.600000000000136</v>
      </c>
      <c r="F29" s="3">
        <v>-1</v>
      </c>
      <c r="G29" s="3">
        <v>-1.2233000000000001</v>
      </c>
      <c r="H29" s="3">
        <v>-1</v>
      </c>
    </row>
    <row r="30" spans="2:8" x14ac:dyDescent="0.25">
      <c r="B30" s="8">
        <v>43592</v>
      </c>
      <c r="C30" s="3">
        <v>1178.8599999999999</v>
      </c>
      <c r="D30" s="3">
        <v>1170.78</v>
      </c>
      <c r="E30" s="3">
        <f t="shared" si="1"/>
        <v>-8.0799999999999272</v>
      </c>
      <c r="F30" s="3">
        <v>-1</v>
      </c>
      <c r="G30" s="3">
        <v>-0.68540000000000001</v>
      </c>
      <c r="H30" s="3">
        <v>-1</v>
      </c>
    </row>
    <row r="31" spans="2:8" x14ac:dyDescent="0.25">
      <c r="B31" s="8">
        <v>43593</v>
      </c>
      <c r="C31" s="3">
        <v>1170.78</v>
      </c>
      <c r="D31" s="3">
        <v>1167.97</v>
      </c>
      <c r="E31" s="3">
        <f t="shared" si="1"/>
        <v>-2.8099999999999454</v>
      </c>
      <c r="F31" s="3">
        <v>-1</v>
      </c>
      <c r="G31" s="3">
        <v>-0.24</v>
      </c>
      <c r="H31" s="3">
        <v>0</v>
      </c>
    </row>
    <row r="32" spans="2:8" x14ac:dyDescent="0.25">
      <c r="B32" s="8">
        <v>43594</v>
      </c>
      <c r="C32" s="3">
        <v>1167.97</v>
      </c>
      <c r="D32" s="3">
        <v>1167.6400000000001</v>
      </c>
      <c r="E32" s="3">
        <f t="shared" si="1"/>
        <v>-0.32999999999992724</v>
      </c>
      <c r="F32" s="3">
        <v>-1</v>
      </c>
      <c r="G32" s="3">
        <v>-2.8199999999999999E-2</v>
      </c>
      <c r="H32" s="3">
        <v>0</v>
      </c>
    </row>
    <row r="33" spans="2:8" x14ac:dyDescent="0.25">
      <c r="B33" s="8">
        <v>43595</v>
      </c>
      <c r="C33" s="3">
        <v>1167.6400000000001</v>
      </c>
      <c r="D33" s="3">
        <v>1136.5899999999999</v>
      </c>
      <c r="E33" s="3">
        <f t="shared" si="1"/>
        <v>-31.050000000000182</v>
      </c>
      <c r="F33" s="3">
        <v>-1</v>
      </c>
      <c r="G33" s="3">
        <v>-2.6591999999999998</v>
      </c>
      <c r="H33" s="3">
        <v>-1</v>
      </c>
    </row>
    <row r="34" spans="2:8" x14ac:dyDescent="0.25">
      <c r="B34" s="8">
        <v>43598</v>
      </c>
      <c r="C34" s="3">
        <v>1136.5899999999999</v>
      </c>
      <c r="D34" s="3">
        <v>1124.8599999999999</v>
      </c>
      <c r="E34" s="3">
        <f t="shared" si="1"/>
        <v>-11.730000000000018</v>
      </c>
      <c r="F34" s="3">
        <v>-1</v>
      </c>
      <c r="G34" s="3">
        <v>-1.032</v>
      </c>
      <c r="H34" s="3">
        <v>-1</v>
      </c>
    </row>
    <row r="35" spans="2:8" x14ac:dyDescent="0.25">
      <c r="B35" s="8">
        <v>43599</v>
      </c>
      <c r="C35" s="3">
        <v>1124.8599999999999</v>
      </c>
      <c r="D35" s="3">
        <v>1171.6600000000001</v>
      </c>
      <c r="E35" s="3">
        <f t="shared" si="1"/>
        <v>46.800000000000182</v>
      </c>
      <c r="F35" s="3">
        <v>1</v>
      </c>
      <c r="G35" s="3">
        <v>4.1604999999999999</v>
      </c>
      <c r="H35" s="3">
        <v>1</v>
      </c>
    </row>
    <row r="36" spans="2:8" x14ac:dyDescent="0.25">
      <c r="B36" s="8">
        <v>43600</v>
      </c>
      <c r="C36" s="3">
        <v>1171.6600000000001</v>
      </c>
      <c r="D36" s="4" t="s">
        <v>3</v>
      </c>
      <c r="E36" s="4" t="s">
        <v>3</v>
      </c>
      <c r="F36" s="4" t="s">
        <v>3</v>
      </c>
      <c r="G36" s="4" t="s">
        <v>3</v>
      </c>
      <c r="H36" s="4" t="s">
        <v>3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F4" sqref="F4"/>
    </sheetView>
  </sheetViews>
  <sheetFormatPr defaultRowHeight="15" x14ac:dyDescent="0.25"/>
  <cols>
    <col min="1" max="1" width="8.42578125" bestFit="1" customWidth="1"/>
    <col min="2" max="2" width="16.85546875" bestFit="1" customWidth="1"/>
    <col min="3" max="3" width="19" bestFit="1" customWidth="1"/>
  </cols>
  <sheetData>
    <row r="1" spans="1:3" x14ac:dyDescent="0.25">
      <c r="A1" s="7" t="s">
        <v>0</v>
      </c>
      <c r="B1" s="7" t="s">
        <v>1</v>
      </c>
      <c r="C1" s="7" t="s">
        <v>2</v>
      </c>
    </row>
    <row r="2" spans="1:3" x14ac:dyDescent="0.25">
      <c r="A2" s="5">
        <v>43587</v>
      </c>
      <c r="B2" s="3">
        <v>1166.51</v>
      </c>
      <c r="C2" s="3">
        <v>1189.55</v>
      </c>
    </row>
    <row r="3" spans="1:3" x14ac:dyDescent="0.25">
      <c r="A3" s="5">
        <v>43588</v>
      </c>
      <c r="B3" s="3">
        <v>1189.55</v>
      </c>
      <c r="C3" s="3">
        <v>1193.46</v>
      </c>
    </row>
    <row r="4" spans="1:3" x14ac:dyDescent="0.25">
      <c r="A4" s="5">
        <v>43591</v>
      </c>
      <c r="B4" s="3">
        <v>1193.46</v>
      </c>
      <c r="C4" s="3">
        <v>1178.8599999999999</v>
      </c>
    </row>
    <row r="5" spans="1:3" x14ac:dyDescent="0.25">
      <c r="A5" s="5">
        <v>43592</v>
      </c>
      <c r="B5" s="3">
        <v>1178.8599999999999</v>
      </c>
      <c r="C5" s="3">
        <v>1170.78</v>
      </c>
    </row>
    <row r="6" spans="1:3" x14ac:dyDescent="0.25">
      <c r="A6" s="5">
        <v>43593</v>
      </c>
      <c r="B6" s="3">
        <v>1170.78</v>
      </c>
      <c r="C6" s="3">
        <v>1167.97</v>
      </c>
    </row>
    <row r="7" spans="1:3" x14ac:dyDescent="0.25">
      <c r="A7" s="5">
        <v>43594</v>
      </c>
      <c r="B7" s="3">
        <v>1167.97</v>
      </c>
      <c r="C7" s="3">
        <v>1167.6400000000001</v>
      </c>
    </row>
    <row r="8" spans="1:3" x14ac:dyDescent="0.25">
      <c r="A8" s="5">
        <v>43595</v>
      </c>
      <c r="B8" s="3">
        <v>1167.6400000000001</v>
      </c>
      <c r="C8" s="3">
        <v>1136.5899999999999</v>
      </c>
    </row>
    <row r="9" spans="1:3" x14ac:dyDescent="0.25">
      <c r="A9" s="5">
        <v>43598</v>
      </c>
      <c r="B9" s="3">
        <v>1136.5899999999999</v>
      </c>
      <c r="C9" s="3">
        <v>1124.8599999999999</v>
      </c>
    </row>
    <row r="10" spans="1:3" x14ac:dyDescent="0.25">
      <c r="A10" s="5">
        <v>43599</v>
      </c>
      <c r="B10" s="3">
        <v>1124.8599999999999</v>
      </c>
      <c r="C10" s="3">
        <v>1171.6600000000001</v>
      </c>
    </row>
    <row r="11" spans="1:3" x14ac:dyDescent="0.25">
      <c r="A11" s="5">
        <v>43600</v>
      </c>
      <c r="B11" s="3">
        <v>1171.6600000000001</v>
      </c>
      <c r="C11" s="4" t="s">
        <v>3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label_creation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Nikodem</dc:creator>
  <cp:lastModifiedBy>Nikodem Wiśniewski</cp:lastModifiedBy>
  <cp:lastPrinted>2019-05-23T22:00:54Z</cp:lastPrinted>
  <dcterms:created xsi:type="dcterms:W3CDTF">2019-05-23T22:09:27Z</dcterms:created>
  <dcterms:modified xsi:type="dcterms:W3CDTF">2019-05-23T22:09:27Z</dcterms:modified>
</cp:coreProperties>
</file>