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<sst xmlns="http://schemas.openxmlformats.org/spreadsheetml/2006/main" count="499" uniqueCount="371">
  <si>
    <t>EJEMPLOS DE LA BASE DE DATOS DIGITALPET</t>
  </si>
  <si>
    <t>ID_TIPO_ESTADO</t>
  </si>
  <si>
    <t>TIE_NOMBRE</t>
  </si>
  <si>
    <t>TIE_DESCRIPCION</t>
  </si>
  <si>
    <t>ID_VETERINARIO_ESPECIALIDAD</t>
  </si>
  <si>
    <t>ID_VETERINARIO</t>
  </si>
  <si>
    <t>ID_ESPECIALIDADES</t>
  </si>
  <si>
    <t>Activo</t>
  </si>
  <si>
    <t>Registro disponible</t>
  </si>
  <si>
    <t>Inactivo</t>
  </si>
  <si>
    <t>Registro deshabilitado</t>
  </si>
  <si>
    <t>Pendiente</t>
  </si>
  <si>
    <t>En proceso</t>
  </si>
  <si>
    <t>Bloqueado</t>
  </si>
  <si>
    <t>Acceso restringido</t>
  </si>
  <si>
    <t>Eliminado</t>
  </si>
  <si>
    <t>Registro eliminado</t>
  </si>
  <si>
    <t>Suspendido</t>
  </si>
  <si>
    <t>Temporalmente inactivo</t>
  </si>
  <si>
    <t>Archivado</t>
  </si>
  <si>
    <t>Solo consulta</t>
  </si>
  <si>
    <t>ID_VACUNA</t>
  </si>
  <si>
    <t>VAC_NOMBRE</t>
  </si>
  <si>
    <t>VAC_DESCRIPCION</t>
  </si>
  <si>
    <t>Rabia</t>
  </si>
  <si>
    <t>Prevención</t>
  </si>
  <si>
    <t>Parvovirus</t>
  </si>
  <si>
    <t>Virus</t>
  </si>
  <si>
    <t>Moquillo</t>
  </si>
  <si>
    <t>Enfermedad</t>
  </si>
  <si>
    <t>Hepatitis</t>
  </si>
  <si>
    <t>Leptospirosis</t>
  </si>
  <si>
    <t>Bacteria</t>
  </si>
  <si>
    <t>Influenza</t>
  </si>
  <si>
    <t>Gripe</t>
  </si>
  <si>
    <t>Coronavirus</t>
  </si>
  <si>
    <t>ESP_NOMBRE</t>
  </si>
  <si>
    <t>ESP_DESCRIPCION</t>
  </si>
  <si>
    <t>ID_ESTADO</t>
  </si>
  <si>
    <t>ID_ROLES</t>
  </si>
  <si>
    <t>ROL_NOMBRE</t>
  </si>
  <si>
    <t>ROL_DESCRIPCION</t>
  </si>
  <si>
    <t>ID_CONSULTORIO</t>
  </si>
  <si>
    <t>CON_NOMBRE</t>
  </si>
  <si>
    <t>CON_UBICACION</t>
  </si>
  <si>
    <t>Cirugía</t>
  </si>
  <si>
    <t>Operaciones veterinarias</t>
  </si>
  <si>
    <t>Admin</t>
  </si>
  <si>
    <t>Administrador</t>
  </si>
  <si>
    <t>Consultorio 1</t>
  </si>
  <si>
    <t>Piso 1</t>
  </si>
  <si>
    <t>Dermatología</t>
  </si>
  <si>
    <t>Problemas de piel</t>
  </si>
  <si>
    <t>Veterinario</t>
  </si>
  <si>
    <t>Médico</t>
  </si>
  <si>
    <t>Consultorio 2</t>
  </si>
  <si>
    <t>Piso 2</t>
  </si>
  <si>
    <t>Odontología</t>
  </si>
  <si>
    <t>Salud dental</t>
  </si>
  <si>
    <t>Cliente</t>
  </si>
  <si>
    <t>Dueño</t>
  </si>
  <si>
    <t>Consultorio 3</t>
  </si>
  <si>
    <t>Piso 3</t>
  </si>
  <si>
    <t>Vacunación</t>
  </si>
  <si>
    <t>Aplicación de vacunas</t>
  </si>
  <si>
    <t>Recepcionista</t>
  </si>
  <si>
    <t>Citas</t>
  </si>
  <si>
    <t>Consultorio 4</t>
  </si>
  <si>
    <t>Cardiología</t>
  </si>
  <si>
    <t>Problemas del corazón</t>
  </si>
  <si>
    <t>Invitado</t>
  </si>
  <si>
    <t>Limitado</t>
  </si>
  <si>
    <t>Consultorio 5</t>
  </si>
  <si>
    <t>Neurología</t>
  </si>
  <si>
    <t>Sistema nervioso</t>
  </si>
  <si>
    <t>Contador</t>
  </si>
  <si>
    <t>Finanzas</t>
  </si>
  <si>
    <t>Consultorio 6</t>
  </si>
  <si>
    <t>Nutrición</t>
  </si>
  <si>
    <t>Alimentación animal</t>
  </si>
  <si>
    <t>Soporte</t>
  </si>
  <si>
    <t>Técnico</t>
  </si>
  <si>
    <t>Consultorio 7</t>
  </si>
  <si>
    <t>ID_HISTORIAL_CLINICO</t>
  </si>
  <si>
    <t>ID_MASCOTAS</t>
  </si>
  <si>
    <t>HIS_FECHA_APERTURA</t>
  </si>
  <si>
    <t>ID_COMPRA</t>
  </si>
  <si>
    <t>ID_PROVEEDOR</t>
  </si>
  <si>
    <t>FECHA_COMPRA</t>
  </si>
  <si>
    <t>TOTAL_COMPRA</t>
  </si>
  <si>
    <t>ID_MASCOTA_VACUNA</t>
  </si>
  <si>
    <t>FECHA_APLICACION</t>
  </si>
  <si>
    <t>PROXIMA_DOSIS</t>
  </si>
  <si>
    <t>ID_ARCHIVO</t>
  </si>
  <si>
    <t>ID_CONSULTAS</t>
  </si>
  <si>
    <t>ARC_NOMBRE</t>
  </si>
  <si>
    <t>ARC_URL</t>
  </si>
  <si>
    <t>ARC_TIPO</t>
  </si>
  <si>
    <t>ARC_FECHA</t>
  </si>
  <si>
    <t>Archivo1</t>
  </si>
  <si>
    <t>url1</t>
  </si>
  <si>
    <t>PDF</t>
  </si>
  <si>
    <t>Archivo2</t>
  </si>
  <si>
    <t>url2</t>
  </si>
  <si>
    <t>Archivo3</t>
  </si>
  <si>
    <t>url3</t>
  </si>
  <si>
    <t>Imagen</t>
  </si>
  <si>
    <t>Archivo4</t>
  </si>
  <si>
    <t>url4</t>
  </si>
  <si>
    <t>Archivo5</t>
  </si>
  <si>
    <t>url5</t>
  </si>
  <si>
    <t>Archivo6</t>
  </si>
  <si>
    <t>url6</t>
  </si>
  <si>
    <t>Archivo7</t>
  </si>
  <si>
    <t>url7</t>
  </si>
  <si>
    <t>ID_USUARIOS</t>
  </si>
  <si>
    <t>TARJETA_PROFESIONAL</t>
  </si>
  <si>
    <t>ANOS_EXPERIENCIA</t>
  </si>
  <si>
    <t>TP-001</t>
  </si>
  <si>
    <t>TP-002</t>
  </si>
  <si>
    <t>TP-003</t>
  </si>
  <si>
    <t>TP-004</t>
  </si>
  <si>
    <t>TP-005</t>
  </si>
  <si>
    <t>TP-006</t>
  </si>
  <si>
    <t>TP-007</t>
  </si>
  <si>
    <t>EST_NOMBRE</t>
  </si>
  <si>
    <t>EST_DESCRIPCION</t>
  </si>
  <si>
    <t>EST_FECHA_CREACION</t>
  </si>
  <si>
    <t>EST_FECHA_MODIFICACION</t>
  </si>
  <si>
    <t>ID_SERVICIO</t>
  </si>
  <si>
    <t>SER_NOMBRE</t>
  </si>
  <si>
    <t>SER_DESCRIPCION</t>
  </si>
  <si>
    <t>SER_DURACION_MIN</t>
  </si>
  <si>
    <t>SER_PRECIO</t>
  </si>
  <si>
    <t>Disponible</t>
  </si>
  <si>
    <t/>
  </si>
  <si>
    <t>Consulta General</t>
  </si>
  <si>
    <t>Revisión básica</t>
  </si>
  <si>
    <t>No disponible</t>
  </si>
  <si>
    <t>En espera</t>
  </si>
  <si>
    <t>Procedimiento quirúrgico</t>
  </si>
  <si>
    <t>Habilitado</t>
  </si>
  <si>
    <t>Baño</t>
  </si>
  <si>
    <t>Limpieza</t>
  </si>
  <si>
    <t>Deshabilitado</t>
  </si>
  <si>
    <t>Radiografía</t>
  </si>
  <si>
    <t>Imagen diagnóstica</t>
  </si>
  <si>
    <t>Operativo</t>
  </si>
  <si>
    <t>Desparasitación</t>
  </si>
  <si>
    <t>Tratamiento interno</t>
  </si>
  <si>
    <t>Restringido</t>
  </si>
  <si>
    <t>Control</t>
  </si>
  <si>
    <t>Seguimiento médico</t>
  </si>
  <si>
    <t>ID_AUDITORIA</t>
  </si>
  <si>
    <t>ACCION</t>
  </si>
  <si>
    <t>TABLA_AFECTADA</t>
  </si>
  <si>
    <t>FECHA_ACCION</t>
  </si>
  <si>
    <t>DETALLE</t>
  </si>
  <si>
    <t>INSERT</t>
  </si>
  <si>
    <t>USUARIOS</t>
  </si>
  <si>
    <t>Creación usuario</t>
  </si>
  <si>
    <t>UPDATE</t>
  </si>
  <si>
    <t>PRODUCTOS</t>
  </si>
  <si>
    <t>Actualización stock</t>
  </si>
  <si>
    <t>DELETE</t>
  </si>
  <si>
    <t>CITAS</t>
  </si>
  <si>
    <t>Cancelación cita</t>
  </si>
  <si>
    <t>FACTURAS</t>
  </si>
  <si>
    <t>Nueva factura</t>
  </si>
  <si>
    <t>MASCOTAS</t>
  </si>
  <si>
    <t>Cambio datos</t>
  </si>
  <si>
    <t>CONSULTAS</t>
  </si>
  <si>
    <t>Nueva consulta</t>
  </si>
  <si>
    <t>SERVICIOS</t>
  </si>
  <si>
    <t>Cambio precio</t>
  </si>
  <si>
    <t>ID_DETALLES_FACTURAS</t>
  </si>
  <si>
    <t>ID_FACTURAS</t>
  </si>
  <si>
    <t>ID_PRODUCTOS</t>
  </si>
  <si>
    <t>DET_CANTIDAD</t>
  </si>
  <si>
    <t>DET_PRECIO_UNITARIO</t>
  </si>
  <si>
    <t>DET_TOTAL</t>
  </si>
  <si>
    <t>NULL</t>
  </si>
  <si>
    <t>ID_CITAS</t>
  </si>
  <si>
    <t>CON_FECHA</t>
  </si>
  <si>
    <t>CON_MOTIVO</t>
  </si>
  <si>
    <t>CON_DIAGNOSTICOS</t>
  </si>
  <si>
    <t>CON_TRATAMIENTOS</t>
  </si>
  <si>
    <t>Chequeo</t>
  </si>
  <si>
    <t>Rutina</t>
  </si>
  <si>
    <t>Sin tratamiento</t>
  </si>
  <si>
    <t>Vacuna</t>
  </si>
  <si>
    <t>Ninguno</t>
  </si>
  <si>
    <t>Aplicación vacuna</t>
  </si>
  <si>
    <t>Fractura</t>
  </si>
  <si>
    <t>Operación</t>
  </si>
  <si>
    <t>Suciedad</t>
  </si>
  <si>
    <t>Lesión</t>
  </si>
  <si>
    <t>Reposo</t>
  </si>
  <si>
    <t>Parásitos</t>
  </si>
  <si>
    <t>Infección</t>
  </si>
  <si>
    <t>Medicamento</t>
  </si>
  <si>
    <t>Seguimiento</t>
  </si>
  <si>
    <t>Continuar tratamiento</t>
  </si>
  <si>
    <t>PROV_NOMBRE</t>
  </si>
  <si>
    <t>PROV_NIT</t>
  </si>
  <si>
    <t>PROV_DIRECCION</t>
  </si>
  <si>
    <t>PROV_CORREO</t>
  </si>
  <si>
    <t>PROV_TELEFONO</t>
  </si>
  <si>
    <t>PROV_CIUDAD</t>
  </si>
  <si>
    <t>PetSupply</t>
  </si>
  <si>
    <t>Calle 10</t>
  </si>
  <si>
    <t>pet@sup.com</t>
  </si>
  <si>
    <t>Medellin</t>
  </si>
  <si>
    <t>AnimalCare</t>
  </si>
  <si>
    <t>Calle 20</t>
  </si>
  <si>
    <t>animal@care.com</t>
  </si>
  <si>
    <t>VetMarket</t>
  </si>
  <si>
    <t>Calle 30</t>
  </si>
  <si>
    <t>vet@market.com</t>
  </si>
  <si>
    <t>MascotasPlus</t>
  </si>
  <si>
    <t>Calle 40</t>
  </si>
  <si>
    <t>mas@plus.com</t>
  </si>
  <si>
    <t>BioVet</t>
  </si>
  <si>
    <t>Calle 50</t>
  </si>
  <si>
    <t>bio@vet.com</t>
  </si>
  <si>
    <t>AgroPet</t>
  </si>
  <si>
    <t>Calle 60</t>
  </si>
  <si>
    <t>agro@pet.com</t>
  </si>
  <si>
    <t>AnimalWorld</t>
  </si>
  <si>
    <t>Calle 70</t>
  </si>
  <si>
    <t>world@animal.com</t>
  </si>
  <si>
    <t>FAC_METODO_PAGO</t>
  </si>
  <si>
    <t>FAC_FECHA</t>
  </si>
  <si>
    <t>FAC_SUBTOTAL</t>
  </si>
  <si>
    <t>FAC_IMPUESTO</t>
  </si>
  <si>
    <t>FAC_DESCUENTO</t>
  </si>
  <si>
    <t>FAC_MONTO</t>
  </si>
  <si>
    <t>Efectivo</t>
  </si>
  <si>
    <t>Tarjeta</t>
  </si>
  <si>
    <t>Transferencia</t>
  </si>
  <si>
    <t>ID_MOVIMIENTOS</t>
  </si>
  <si>
    <t>MOV_TIPO</t>
  </si>
  <si>
    <t>MOV_CANTIDAD</t>
  </si>
  <si>
    <t>MOV_FECHA</t>
  </si>
  <si>
    <t>MOV_HORA</t>
  </si>
  <si>
    <t>ENTRADA</t>
  </si>
  <si>
    <t>SALIDA</t>
  </si>
  <si>
    <t>CIT_FECHA</t>
  </si>
  <si>
    <t>CIT_HORA</t>
  </si>
  <si>
    <t>CIT_OBSERVACION</t>
  </si>
  <si>
    <t>Revisión general</t>
  </si>
  <si>
    <t>Vacuna anual</t>
  </si>
  <si>
    <t>Cirugía programada</t>
  </si>
  <si>
    <t>MAS_NOMBRE</t>
  </si>
  <si>
    <t>MAS_ESPECIE</t>
  </si>
  <si>
    <t>MAS_RAZA</t>
  </si>
  <si>
    <t>MAS_COLOR</t>
  </si>
  <si>
    <t>MAS_GENERO</t>
  </si>
  <si>
    <t>MAS_FECHA_NACIMIENTO</t>
  </si>
  <si>
    <t>MAS_PESO</t>
  </si>
  <si>
    <t>Luna</t>
  </si>
  <si>
    <t>Perro</t>
  </si>
  <si>
    <t>Labrador</t>
  </si>
  <si>
    <t>Negro</t>
  </si>
  <si>
    <t>Hembra</t>
  </si>
  <si>
    <t>Max</t>
  </si>
  <si>
    <t>Gato</t>
  </si>
  <si>
    <t>Siames</t>
  </si>
  <si>
    <t>Blanco</t>
  </si>
  <si>
    <t>Macho</t>
  </si>
  <si>
    <t>Rocky</t>
  </si>
  <si>
    <t>Bulldog</t>
  </si>
  <si>
    <t>Gris</t>
  </si>
  <si>
    <t>18.0</t>
  </si>
  <si>
    <t>Nina</t>
  </si>
  <si>
    <t>Persa</t>
  </si>
  <si>
    <t>Toby</t>
  </si>
  <si>
    <t>Poodle</t>
  </si>
  <si>
    <t>6.0</t>
  </si>
  <si>
    <t>Simba</t>
  </si>
  <si>
    <t>Criollo</t>
  </si>
  <si>
    <t>Amarillo</t>
  </si>
  <si>
    <t>Kira</t>
  </si>
  <si>
    <t>Pastor</t>
  </si>
  <si>
    <t>Café</t>
  </si>
  <si>
    <t>22.0</t>
  </si>
  <si>
    <t>USU_CORREO</t>
  </si>
  <si>
    <t>USU_CONTRASENA</t>
  </si>
  <si>
    <t>USU_NOMBRE</t>
  </si>
  <si>
    <t>USU_APELLIDO</t>
  </si>
  <si>
    <t>USU_TELEFONO</t>
  </si>
  <si>
    <t>USU_CEDULA</t>
  </si>
  <si>
    <t>USU_DIRECCION</t>
  </si>
  <si>
    <t>USU_FECHA_REGISTRO</t>
  </si>
  <si>
    <t>admin@pet.com</t>
  </si>
  <si>
    <t>hash1</t>
  </si>
  <si>
    <t>Juan</t>
  </si>
  <si>
    <t>Perez</t>
  </si>
  <si>
    <t>Calle 1</t>
  </si>
  <si>
    <t>vet1@pet.com</t>
  </si>
  <si>
    <t>hash2</t>
  </si>
  <si>
    <t>Ana</t>
  </si>
  <si>
    <t>Gomez</t>
  </si>
  <si>
    <t>Calle 2</t>
  </si>
  <si>
    <t>cliente1@pet.com</t>
  </si>
  <si>
    <t>hash3</t>
  </si>
  <si>
    <t>Luis</t>
  </si>
  <si>
    <t>Rojas</t>
  </si>
  <si>
    <t>Calle 3</t>
  </si>
  <si>
    <t>cliente2@pet.com</t>
  </si>
  <si>
    <t>hash4</t>
  </si>
  <si>
    <t>Maria</t>
  </si>
  <si>
    <t>Lopez</t>
  </si>
  <si>
    <t>Calle 4</t>
  </si>
  <si>
    <t>recep@pet.com</t>
  </si>
  <si>
    <t>hash5</t>
  </si>
  <si>
    <t>Carlos</t>
  </si>
  <si>
    <t>Ruiz</t>
  </si>
  <si>
    <t>Calle 5</t>
  </si>
  <si>
    <t>vet2@pet.com</t>
  </si>
  <si>
    <t>hash6</t>
  </si>
  <si>
    <t>Sofia</t>
  </si>
  <si>
    <t>Torres</t>
  </si>
  <si>
    <t>Calle 6</t>
  </si>
  <si>
    <t>cliente3@pet.com</t>
  </si>
  <si>
    <t>hash7</t>
  </si>
  <si>
    <t>Pedro</t>
  </si>
  <si>
    <t>Diaz</t>
  </si>
  <si>
    <t>Calle 7</t>
  </si>
  <si>
    <t>PRO_NOMBRE</t>
  </si>
  <si>
    <t>PRO_DESCRIPCION</t>
  </si>
  <si>
    <t>PRO_MARCA</t>
  </si>
  <si>
    <t>PRO_LOTE</t>
  </si>
  <si>
    <t>PRO_CATEGORIA</t>
  </si>
  <si>
    <t>PRO_UNIDAD_MEDIDA</t>
  </si>
  <si>
    <t>PRO_STOCK_ACTUAL</t>
  </si>
  <si>
    <t>PRO_STOCK_MINIMO</t>
  </si>
  <si>
    <t>PRO_PRECIO_COMPRA</t>
  </si>
  <si>
    <t>PRO_PRECIO_VENTA</t>
  </si>
  <si>
    <t>Vacuna Rabia</t>
  </si>
  <si>
    <t>Vacuna preventiva</t>
  </si>
  <si>
    <t>PetBrand</t>
  </si>
  <si>
    <t>L001</t>
  </si>
  <si>
    <t>Vacunas</t>
  </si>
  <si>
    <t>Unidad</t>
  </si>
  <si>
    <t>Antibiótico</t>
  </si>
  <si>
    <t>AnimalMed</t>
  </si>
  <si>
    <t>L002</t>
  </si>
  <si>
    <t>Medicamentos</t>
  </si>
  <si>
    <t>Vitaminas</t>
  </si>
  <si>
    <t>Suplemento</t>
  </si>
  <si>
    <t>VetPlus</t>
  </si>
  <si>
    <t>L003</t>
  </si>
  <si>
    <t>Suplementos</t>
  </si>
  <si>
    <t>Shampoo</t>
  </si>
  <si>
    <t>Higiene</t>
  </si>
  <si>
    <t>CleanPet</t>
  </si>
  <si>
    <t>L004</t>
  </si>
  <si>
    <t>Aseo</t>
  </si>
  <si>
    <t>Desparasitante</t>
  </si>
  <si>
    <t>Tratamiento</t>
  </si>
  <si>
    <t>L005</t>
  </si>
  <si>
    <t>Collar</t>
  </si>
  <si>
    <t>Accesorio</t>
  </si>
  <si>
    <t>L006</t>
  </si>
  <si>
    <t>Accesorios</t>
  </si>
  <si>
    <t>Alimento</t>
  </si>
  <si>
    <t>Comida</t>
  </si>
  <si>
    <t>L007</t>
  </si>
  <si>
    <t>Alimentos</t>
  </si>
  <si>
    <t>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</si>
</sst>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-mm-dd"/>
    <numFmt numFmtId="166" formatCode="d.m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b/>
      <i/>
      <sz val="30.0"/>
      <color theme="1"/>
      <name val="Comfortaa"/>
    </font>
    <font/>
    <font>
      <color rgb="FF000000"/>
      <name val="Arial"/>
      <scheme val="minor"/>
    </font>
    <font>
      <b/>
      <i/>
      <color rgb="FF000000"/>
      <name val="Arial"/>
      <scheme val="minor"/>
    </font>
    <font>
      <color theme="1"/>
      <name val="Arial"/>
    </font>
    <font>
      <b/>
      <i/>
      <color theme="1"/>
      <name val="Arial"/>
    </font>
    <font>
      <b/>
      <i/>
      <color rgb="FF000000"/>
      <name val="Arial"/>
    </font>
    <font>
      <i/>
      <color rgb="FF000000"/>
      <name val="Arial"/>
      <scheme val="minor"/>
    </font>
    <font>
      <color rgb="FFFFFFFF"/>
      <name val="Arial"/>
      <scheme val="minor"/>
    </font>
    <font>
      <b/>
      <color rgb="FF000000"/>
      <name val="Arial"/>
      <scheme val="minor"/>
    </font>
    <font>
      <b/>
      <i/>
      <color rgb="FFFFFFFF"/>
      <name val="Arial"/>
      <scheme val="minor"/>
    </font>
    <font>
      <sz val="11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B7E1CD"/>
        <bgColor rgb="FFB7E1CD"/>
      </patternFill>
    </fill>
    <fill>
      <patternFill patternType="solid">
        <fgColor rgb="FFF3F4F6"/>
        <bgColor rgb="FFF3F4F6"/>
      </patternFill>
    </fill>
    <fill>
      <patternFill patternType="solid">
        <fgColor rgb="FFF1F5F9"/>
        <bgColor rgb="FFF1F5F9"/>
      </patternFill>
    </fill>
    <fill>
      <patternFill patternType="solid">
        <fgColor rgb="FFDBEAFE"/>
        <bgColor rgb="FFDBEAFE"/>
      </patternFill>
    </fill>
    <fill>
      <patternFill patternType="solid">
        <fgColor rgb="FFCFFAFE"/>
        <bgColor rgb="FFCFFAFE"/>
      </patternFill>
    </fill>
    <fill>
      <patternFill patternType="solid">
        <fgColor rgb="FFD1FAE5"/>
        <bgColor rgb="FFD1FAE5"/>
      </patternFill>
    </fill>
    <fill>
      <patternFill patternType="solid">
        <fgColor rgb="FFECFDF5"/>
        <bgColor rgb="FFECFDF5"/>
      </patternFill>
    </fill>
    <fill>
      <patternFill patternType="solid">
        <fgColor rgb="FFE0E7FF"/>
        <bgColor rgb="FFE0E7FF"/>
      </patternFill>
    </fill>
    <fill>
      <patternFill patternType="solid">
        <fgColor rgb="FFF3E8FF"/>
        <bgColor rgb="FFF3E8FF"/>
      </patternFill>
    </fill>
    <fill>
      <patternFill patternType="solid">
        <fgColor rgb="FFFBE9E7"/>
        <bgColor rgb="FFFBE9E7"/>
      </patternFill>
    </fill>
    <fill>
      <patternFill patternType="solid">
        <fgColor rgb="FFF3E5F5"/>
        <bgColor rgb="FFF3E5F5"/>
      </patternFill>
    </fill>
    <fill>
      <patternFill patternType="solid">
        <fgColor rgb="FFFFF8E1"/>
        <bgColor rgb="FFFFF8E1"/>
      </patternFill>
    </fill>
    <fill>
      <patternFill patternType="solid">
        <fgColor rgb="FFFEF3C7"/>
        <bgColor rgb="FFFEF3C7"/>
      </patternFill>
    </fill>
    <fill>
      <patternFill patternType="solid">
        <fgColor rgb="FFFFEDD5"/>
        <bgColor rgb="FFFFEDD5"/>
      </patternFill>
    </fill>
    <fill>
      <patternFill patternType="solid">
        <fgColor rgb="FFFCE7F3"/>
        <bgColor rgb="FFFCE7F3"/>
      </patternFill>
    </fill>
    <fill>
      <patternFill patternType="solid">
        <fgColor rgb="FFCCFBF1"/>
        <bgColor rgb="FFCCFBF1"/>
      </patternFill>
    </fill>
    <fill>
      <patternFill patternType="solid">
        <fgColor rgb="FFFEF08A"/>
        <bgColor rgb="FFFEF08A"/>
      </patternFill>
    </fill>
    <fill>
      <patternFill patternType="solid">
        <fgColor rgb="FFFFE4E6"/>
        <bgColor rgb="FFFFE4E6"/>
      </patternFill>
    </fill>
    <fill>
      <patternFill patternType="solid">
        <fgColor rgb="FFFAE8FF"/>
        <bgColor rgb="FFFAE8FF"/>
      </patternFill>
    </fill>
    <fill>
      <patternFill patternType="solid">
        <fgColor rgb="FFC6F6D5"/>
        <bgColor rgb="FFC6F6D5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4" fontId="6" numFmtId="0" xfId="0" applyAlignment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7" fontId="5" numFmtId="0" xfId="0" applyAlignment="1" applyFill="1" applyFon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8" fontId="6" numFmtId="0" xfId="0" applyAlignment="1" applyFill="1" applyFont="1">
      <alignment horizontal="center" readingOrder="0" shrinkToFit="0" vertical="center" wrapText="1"/>
    </xf>
    <xf borderId="0" fillId="9" fontId="9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10" fontId="6" numFmtId="0" xfId="0" applyAlignment="1" applyFill="1" applyFont="1">
      <alignment horizontal="center" readingOrder="0" shrinkToFit="0" vertical="center" wrapText="1"/>
    </xf>
    <xf borderId="0" fillId="10" fontId="5" numFmtId="0" xfId="0" applyAlignment="1" applyFont="1">
      <alignment horizontal="center" readingOrder="0" shrinkToFit="0" vertical="center" wrapText="1"/>
    </xf>
    <xf borderId="0" fillId="10" fontId="10" numFmtId="0" xfId="0" applyAlignment="1" applyFont="1">
      <alignment horizontal="center" readingOrder="0" shrinkToFit="0" vertical="center" wrapText="1"/>
    </xf>
    <xf borderId="0" fillId="11" fontId="6" numFmtId="0" xfId="0" applyAlignment="1" applyFill="1" applyFont="1">
      <alignment horizontal="center" readingOrder="0" shrinkToFit="0" vertical="center" wrapText="1"/>
    </xf>
    <xf borderId="7" fillId="0" fontId="1" numFmtId="164" xfId="0" applyAlignment="1" applyBorder="1" applyFont="1" applyNumberFormat="1">
      <alignment horizontal="center" readingOrder="0" shrinkToFit="0" vertical="center" wrapText="1"/>
    </xf>
    <xf borderId="7" fillId="0" fontId="1" numFmtId="165" xfId="0" applyAlignment="1" applyBorder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12" fontId="6" numFmtId="0" xfId="0" applyAlignment="1" applyFill="1" applyFont="1">
      <alignment horizontal="center" readingOrder="0" shrinkToFit="0" vertical="center" wrapText="1"/>
    </xf>
    <xf borderId="0" fillId="13" fontId="6" numFmtId="0" xfId="0" applyAlignment="1" applyFill="1" applyFont="1">
      <alignment horizontal="center" readingOrder="0" shrinkToFit="0" vertical="center" wrapText="1"/>
    </xf>
    <xf borderId="0" fillId="14" fontId="6" numFmtId="0" xfId="0" applyAlignment="1" applyFill="1" applyFont="1">
      <alignment horizontal="center" readingOrder="0" shrinkToFit="0" vertical="center" wrapText="1"/>
    </xf>
    <xf borderId="0" fillId="14" fontId="12" numFmtId="0" xfId="0" applyAlignment="1" applyFont="1">
      <alignment horizontal="center" readingOrder="0" shrinkToFit="0" vertical="center" wrapText="1"/>
    </xf>
    <xf borderId="0" fillId="14" fontId="6" numFmtId="0" xfId="0" applyAlignment="1" applyFont="1">
      <alignment horizontal="center" readingOrder="0" shrinkToFit="0" vertical="center" wrapText="1"/>
    </xf>
    <xf borderId="0" fillId="15" fontId="6" numFmtId="0" xfId="0" applyAlignment="1" applyFill="1" applyFont="1">
      <alignment horizontal="center" readingOrder="0" shrinkToFit="0" vertical="center" wrapText="1"/>
    </xf>
    <xf borderId="0" fillId="15" fontId="9" numFmtId="0" xfId="0" applyAlignment="1" applyFont="1">
      <alignment horizontal="center" readingOrder="0" shrinkToFit="0" vertical="center" wrapText="1"/>
    </xf>
    <xf borderId="0" fillId="15" fontId="9" numFmtId="164" xfId="0" applyAlignment="1" applyFont="1" applyNumberFormat="1">
      <alignment horizontal="center" readingOrder="0" shrinkToFit="0" vertical="center" wrapText="1"/>
    </xf>
    <xf borderId="0" fillId="16" fontId="6" numFmtId="0" xfId="0" applyAlignment="1" applyFill="1" applyFont="1">
      <alignment horizontal="center" readingOrder="0" shrinkToFit="0" vertical="center" wrapText="1"/>
    </xf>
    <xf borderId="0" fillId="15" fontId="6" numFmtId="0" xfId="0" applyAlignment="1" applyFont="1">
      <alignment horizontal="center" readingOrder="0" shrinkToFit="0" vertical="center" wrapText="1"/>
    </xf>
    <xf borderId="7" fillId="0" fontId="7" numFmtId="164" xfId="0" applyAlignment="1" applyBorder="1" applyFont="1" applyNumberFormat="1">
      <alignment horizontal="center" shrinkToFit="0" vertical="center" wrapText="1"/>
    </xf>
    <xf borderId="0" fillId="2" fontId="13" numFmtId="0" xfId="0" applyAlignment="1" applyFont="1">
      <alignment horizontal="center" readingOrder="0" shrinkToFit="0" vertical="center" wrapText="1"/>
    </xf>
    <xf borderId="0" fillId="17" fontId="6" numFmtId="0" xfId="0" applyAlignment="1" applyFill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18" fontId="6" numFmtId="0" xfId="0" applyAlignment="1" applyFill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19" fontId="6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20" fontId="6" numFmtId="0" xfId="0" applyAlignment="1" applyFill="1" applyFont="1">
      <alignment horizontal="center" readingOrder="0" shrinkToFit="0" vertical="center" wrapText="1"/>
    </xf>
    <xf borderId="0" fillId="21" fontId="6" numFmtId="0" xfId="0" applyAlignment="1" applyFill="1" applyFont="1">
      <alignment horizontal="center" readingOrder="0" shrinkToFit="0" vertical="center" wrapText="1"/>
    </xf>
    <xf borderId="7" fillId="0" fontId="1" numFmtId="21" xfId="0" applyAlignment="1" applyBorder="1" applyFont="1" applyNumberFormat="1">
      <alignment horizontal="center" readingOrder="0" shrinkToFit="0" vertical="center" wrapText="1"/>
    </xf>
    <xf borderId="0" fillId="22" fontId="6" numFmtId="0" xfId="0" applyAlignment="1" applyFill="1" applyFont="1">
      <alignment horizontal="center" readingOrder="0" shrinkToFit="0" vertical="center" wrapText="1"/>
    </xf>
    <xf borderId="0" fillId="23" fontId="6" numFmtId="0" xfId="0" applyAlignment="1" applyFill="1" applyFont="1">
      <alignment horizontal="center" readingOrder="0" shrinkToFit="0" vertical="center" wrapText="1"/>
    </xf>
    <xf borderId="7" fillId="0" fontId="1" numFmtId="166" xfId="0" applyAlignment="1" applyBorder="1" applyFont="1" applyNumberFormat="1">
      <alignment horizontal="center" readingOrder="0" shrinkToFit="0" vertical="center" wrapText="1"/>
    </xf>
    <xf borderId="7" fillId="0" fontId="14" numFmtId="165" xfId="0" applyAlignment="1" applyBorder="1" applyFont="1" applyNumberFormat="1">
      <alignment horizontal="center" readingOrder="0" shrinkToFit="0" vertical="center" wrapText="1"/>
    </xf>
    <xf borderId="0" fillId="24" fontId="9" numFmtId="0" xfId="0" applyAlignment="1" applyFill="1" applyFont="1">
      <alignment horizontal="center" readingOrder="0" shrinkToFit="0" vertical="center" wrapText="1"/>
    </xf>
    <xf borderId="0" fillId="24" fontId="9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31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rgb="FFB7E1CD"/>
        </left>
        <right style="thin">
          <color rgb="FFB7E1CD"/>
        </right>
        <top style="thin">
          <color rgb="FFB7E1CD"/>
        </top>
        <bottom style="thin">
          <color rgb="FFB7E1CD"/>
        </bottom>
      </border>
    </dxf>
    <dxf>
      <font/>
      <fill>
        <patternFill patternType="solid">
          <fgColor rgb="FF111827"/>
          <bgColor rgb="FF11182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0F172A"/>
          <bgColor rgb="FF0F172A"/>
        </patternFill>
      </fill>
      <border/>
    </dxf>
    <dxf>
      <font/>
      <fill>
        <patternFill patternType="solid">
          <fgColor rgb="FF1E40AF"/>
          <bgColor rgb="FF1E40AF"/>
        </patternFill>
      </fill>
      <border/>
    </dxf>
    <dxf>
      <font/>
      <fill>
        <patternFill patternType="solid">
          <fgColor rgb="FF0369A1"/>
          <bgColor rgb="FF0369A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065F46"/>
          <bgColor rgb="FF065F46"/>
        </patternFill>
      </fill>
      <border/>
    </dxf>
    <dxf>
      <font/>
      <fill>
        <patternFill patternType="solid">
          <fgColor rgb="FF166534"/>
          <bgColor rgb="FF166534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3730A3"/>
          <bgColor rgb="FF3730A3"/>
        </patternFill>
      </fill>
      <border/>
    </dxf>
    <dxf>
      <font/>
      <fill>
        <patternFill patternType="solid">
          <fgColor rgb="FF6B21A8"/>
          <bgColor rgb="FF6B21A8"/>
        </patternFill>
      </fill>
      <border/>
    </dxf>
    <dxf>
      <font/>
      <fill>
        <patternFill patternType="solid">
          <fgColor rgb="FFD84315"/>
          <bgColor rgb="FFD84315"/>
        </patternFill>
      </fill>
      <border/>
    </dxf>
    <dxf>
      <font/>
      <fill>
        <patternFill patternType="solid">
          <fgColor rgb="FF8E24AA"/>
          <bgColor rgb="FF8E24AA"/>
        </patternFill>
      </fill>
      <border/>
    </dxf>
    <dxf>
      <font/>
      <fill>
        <patternFill patternType="solid">
          <fgColor rgb="FFA1887F"/>
          <bgColor rgb="FFA1887F"/>
        </patternFill>
      </fill>
      <border/>
    </dxf>
    <dxf>
      <font/>
      <fill>
        <patternFill patternType="solid">
          <fgColor rgb="FF92400E"/>
          <bgColor rgb="FF92400E"/>
        </patternFill>
      </fill>
      <border/>
    </dxf>
    <dxf>
      <font/>
      <fill>
        <patternFill patternType="solid">
          <fgColor rgb="FF9A3412"/>
          <bgColor rgb="FF9A3412"/>
        </patternFill>
      </fill>
      <border/>
    </dxf>
    <dxf>
      <font/>
      <fill>
        <patternFill patternType="solid">
          <fgColor rgb="FF9D174D"/>
          <bgColor rgb="FF9D174D"/>
        </patternFill>
      </fill>
      <border/>
    </dxf>
    <dxf>
      <font/>
      <fill>
        <patternFill patternType="solid">
          <fgColor rgb="FF115E59"/>
          <bgColor rgb="FF115E59"/>
        </patternFill>
      </fill>
      <border/>
    </dxf>
    <dxf>
      <font/>
      <fill>
        <patternFill patternType="solid">
          <fgColor rgb="FFC2410C"/>
          <bgColor rgb="FFC2410C"/>
        </patternFill>
      </fill>
      <border/>
    </dxf>
    <dxf>
      <font/>
      <fill>
        <patternFill patternType="solid">
          <fgColor rgb="FF78350F"/>
          <bgColor rgb="FF78350F"/>
        </patternFill>
      </fill>
      <border/>
    </dxf>
    <dxf>
      <font/>
      <fill>
        <patternFill patternType="solid">
          <fgColor rgb="FF9F1239"/>
          <bgColor rgb="FF9F1239"/>
        </patternFill>
      </fill>
      <border/>
    </dxf>
    <dxf>
      <font/>
      <fill>
        <patternFill patternType="solid">
          <fgColor rgb="FF86198F"/>
          <bgColor rgb="FF86198F"/>
        </patternFill>
      </fill>
      <border/>
    </dxf>
    <dxf>
      <font/>
      <fill>
        <patternFill patternType="solid">
          <fgColor rgb="FF365314"/>
          <bgColor rgb="FF365314"/>
        </patternFill>
      </fill>
      <border/>
    </dxf>
    <dxf>
      <font/>
      <fill>
        <patternFill patternType="solid">
          <fgColor rgb="FF1A1A1A"/>
          <bgColor rgb="FF1A1A1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4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4" size="0" type="wholeTable"/>
    </tableStyle>
    <tableStyle count="4" pivot="0" name="Hoja 1-style 3">
      <tableStyleElement dxfId="8" type="headerRow"/>
      <tableStyleElement dxfId="6" type="firstRowStripe"/>
      <tableStyleElement dxfId="7" type="secondRowStripe"/>
      <tableStyleElement dxfId="4" size="0" type="wholeTable"/>
    </tableStyle>
    <tableStyle count="4" pivot="0" name="Hoja 1-style 4">
      <tableStyleElement dxfId="9" type="headerRow"/>
      <tableStyleElement dxfId="6" type="firstRowStripe"/>
      <tableStyleElement dxfId="7" type="secondRowStripe"/>
      <tableStyleElement dxfId="4" size="0" type="wholeTable"/>
    </tableStyle>
    <tableStyle count="4" pivot="0" name="Hoja 1-style 5">
      <tableStyleElement dxfId="10" type="headerRow"/>
      <tableStyleElement dxfId="6" type="firstRowStripe"/>
      <tableStyleElement dxfId="7" type="secondRowStripe"/>
      <tableStyleElement dxfId="4" size="0" type="wholeTable"/>
    </tableStyle>
    <tableStyle count="4" pivot="0" name="Hoja 1-style 6">
      <tableStyleElement dxfId="11" type="headerRow"/>
      <tableStyleElement dxfId="6" type="firstRowStripe"/>
      <tableStyleElement dxfId="7" type="secondRowStripe"/>
      <tableStyleElement dxfId="4" size="0" type="wholeTable"/>
    </tableStyle>
    <tableStyle count="4" pivot="0" name="Hoja 1-style 7">
      <tableStyleElement dxfId="12" type="headerRow"/>
      <tableStyleElement dxfId="6" type="firstRowStripe"/>
      <tableStyleElement dxfId="7" type="secondRowStripe"/>
      <tableStyleElement dxfId="4" size="0" type="wholeTable"/>
    </tableStyle>
    <tableStyle count="4" pivot="0" name="Hoja 1-style 8">
      <tableStyleElement dxfId="13" type="headerRow"/>
      <tableStyleElement dxfId="6" type="firstRowStripe"/>
      <tableStyleElement dxfId="7" type="secondRowStripe"/>
      <tableStyleElement dxfId="4" size="0" type="wholeTable"/>
    </tableStyle>
    <tableStyle count="3" pivot="0" name="Hoja 1-style 9">
      <tableStyleElement dxfId="14" type="headerRow"/>
      <tableStyleElement dxfId="6" type="firstRowStripe"/>
      <tableStyleElement dxfId="2" type="secondRowStripe"/>
    </tableStyle>
    <tableStyle count="4" pivot="0" name="Hoja 1-style 10">
      <tableStyleElement dxfId="15" type="headerRow"/>
      <tableStyleElement dxfId="6" type="firstRowStripe"/>
      <tableStyleElement dxfId="7" type="secondRowStripe"/>
      <tableStyleElement dxfId="4" size="0" type="wholeTable"/>
    </tableStyle>
    <tableStyle count="4" pivot="0" name="Hoja 1-style 11">
      <tableStyleElement dxfId="16" type="headerRow"/>
      <tableStyleElement dxfId="6" type="firstRowStripe"/>
      <tableStyleElement dxfId="7" type="secondRowStripe"/>
      <tableStyleElement dxfId="4" size="0" type="wholeTable"/>
    </tableStyle>
    <tableStyle count="4" pivot="0" name="Hoja 1-style 12">
      <tableStyleElement dxfId="17" type="headerRow"/>
      <tableStyleElement dxfId="6" type="firstRowStripe"/>
      <tableStyleElement dxfId="7" type="secondRowStripe"/>
      <tableStyleElement dxfId="4" size="0" type="wholeTable"/>
    </tableStyle>
    <tableStyle count="4" pivot="0" name="Hoja 1-style 13">
      <tableStyleElement dxfId="18" type="headerRow"/>
      <tableStyleElement dxfId="6" type="firstRowStripe"/>
      <tableStyleElement dxfId="7" type="secondRowStripe"/>
      <tableStyleElement dxfId="4" size="0" type="wholeTable"/>
    </tableStyle>
    <tableStyle count="4" pivot="0" name="Hoja 1-style 14">
      <tableStyleElement dxfId="19" type="headerRow"/>
      <tableStyleElement dxfId="6" type="firstRowStripe"/>
      <tableStyleElement dxfId="7" type="secondRowStripe"/>
      <tableStyleElement dxfId="4" size="0" type="wholeTable"/>
    </tableStyle>
    <tableStyle count="4" pivot="0" name="Hoja 1-style 15">
      <tableStyleElement dxfId="20" type="headerRow"/>
      <tableStyleElement dxfId="6" type="firstRowStripe"/>
      <tableStyleElement dxfId="7" type="secondRowStripe"/>
      <tableStyleElement dxfId="4" size="0" type="wholeTable"/>
    </tableStyle>
    <tableStyle count="4" pivot="0" name="Hoja 1-style 16">
      <tableStyleElement dxfId="21" type="headerRow"/>
      <tableStyleElement dxfId="6" type="firstRowStripe"/>
      <tableStyleElement dxfId="7" type="secondRowStripe"/>
      <tableStyleElement dxfId="4" size="0" type="wholeTable"/>
    </tableStyle>
    <tableStyle count="4" pivot="0" name="Hoja 1-style 17">
      <tableStyleElement dxfId="22" type="headerRow"/>
      <tableStyleElement dxfId="6" type="firstRowStripe"/>
      <tableStyleElement dxfId="7" type="secondRowStripe"/>
      <tableStyleElement dxfId="4" size="0" type="wholeTable"/>
    </tableStyle>
    <tableStyle count="4" pivot="0" name="Hoja 1-style 18">
      <tableStyleElement dxfId="23" type="headerRow"/>
      <tableStyleElement dxfId="6" type="firstRowStripe"/>
      <tableStyleElement dxfId="7" type="secondRowStripe"/>
      <tableStyleElement dxfId="4" size="0" type="wholeTable"/>
    </tableStyle>
    <tableStyle count="4" pivot="0" name="Hoja 1-style 19">
      <tableStyleElement dxfId="24" type="headerRow"/>
      <tableStyleElement dxfId="6" type="firstRowStripe"/>
      <tableStyleElement dxfId="7" type="secondRowStripe"/>
      <tableStyleElement dxfId="4" size="0" type="wholeTable"/>
    </tableStyle>
    <tableStyle count="4" pivot="0" name="Hoja 1-style 20">
      <tableStyleElement dxfId="25" type="headerRow"/>
      <tableStyleElement dxfId="6" type="firstRowStripe"/>
      <tableStyleElement dxfId="7" type="secondRowStripe"/>
      <tableStyleElement dxfId="4" size="0" type="wholeTable"/>
    </tableStyle>
    <tableStyle count="4" pivot="0" name="Hoja 1-style 21">
      <tableStyleElement dxfId="26" type="headerRow"/>
      <tableStyleElement dxfId="6" type="firstRowStripe"/>
      <tableStyleElement dxfId="7" type="secondRowStripe"/>
      <tableStyleElement dxfId="4" size="0" type="wholeTable"/>
    </tableStyle>
    <tableStyle count="4" pivot="0" name="Hoja 1-style 22">
      <tableStyleElement dxfId="27" type="headerRow"/>
      <tableStyleElement dxfId="6" type="firstRowStripe"/>
      <tableStyleElement dxfId="7" type="secondRowStripe"/>
      <tableStyleElement dxfId="4" size="0" type="wholeTable"/>
    </tableStyle>
    <tableStyle count="4" pivot="0" name="Hoja 1-style 23">
      <tableStyleElement dxfId="28" type="headerRow"/>
      <tableStyleElement dxfId="6" type="firstRowStripe"/>
      <tableStyleElement dxfId="7" type="secondRowStripe"/>
      <tableStyleElement dxfId="4" size="0" type="wholeTable"/>
    </tableStyle>
    <tableStyle count="4" pivot="0" name="Hoja 1-style 24">
      <tableStyleElement dxfId="29" type="headerRow"/>
      <tableStyleElement dxfId="6" type="firstRowStripe"/>
      <tableStyleElement dxfId="7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0:D17" displayName="TIPOS_DE_ESTADOS" name="TIPOS_DE_ESTADOS" id="1">
  <tableColumns count="3">
    <tableColumn name="ID_TIPO_ESTADO" id="1"/>
    <tableColumn name="TIE_NOMBRE" id="2"/>
    <tableColumn name="TIE_DESCRIPCION" id="3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F10:H17" displayName="VETERINARIO_ESPECIALIDAD" name="VETERINARIO_ESPECIALIDAD" id="2">
  <tableColumns count="3">
    <tableColumn name="ID_VETERINARIO_ESPECIALIDAD" id="1"/>
    <tableColumn name="ID_VETERINARIO" id="2"/>
    <tableColumn name="ID_ESPECIALIDADES" id="3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B19:D26" displayName="VACUNAS" name="VACUNAS" id="3">
  <tableColumns count="3">
    <tableColumn name="ID_VACUNA" id="1"/>
    <tableColumn name="VAC_NOMBRE" id="2"/>
    <tableColumn name="VAC_DESCRIPCION" id="3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ref="B28:E35" displayName="ESPECIALIDADES" name="ESPECIALIDADES" id="4">
  <tableColumns count="4">
    <tableColumn name="ID_ESPECIALIDADES" id="1"/>
    <tableColumn name="ESP_NOMBRE" id="2"/>
    <tableColumn name="ESP_DESCRIPCION" id="3"/>
    <tableColumn name="ID_ESTADO" id="4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ref="G28:J35" displayName="ROLES" name="ROLES" id="5">
  <tableColumns count="4">
    <tableColumn name="ID_ROLES" id="1"/>
    <tableColumn name="ROL_NOMBRE" id="2"/>
    <tableColumn name="ROL_DESCRIPCION" id="3"/>
    <tableColumn name="ID_ESTADO" id="4"/>
  </tableColumns>
  <tableStyleInfo name="Hoja 1-style 5" showColumnStripes="0" showFirstColumn="1" showLastColumn="1" showRowStripes="1"/>
</table>
</file>

<file path=xl/tables/table6.xml><?xml version="1.0" encoding="utf-8"?>
<table xmlns="http://schemas.openxmlformats.org/spreadsheetml/2006/main" ref="L28:O35" displayName="CONSULTORIOS" name="CONSULTORIOS" id="6">
  <tableColumns count="4">
    <tableColumn name="ID_CONSULTORIO" id="1"/>
    <tableColumn name="CON_NOMBRE" id="2"/>
    <tableColumn name="CON_UBICACION" id="3"/>
    <tableColumn name="ID_ESTADO" id="4"/>
  </tableColumns>
  <tableStyleInfo name="Hoja 1-style 6" showColumnStripes="0" showFirstColumn="1" showLastColumn="1" showRowStripes="1"/>
</table>
</file>

<file path=xl/tables/table7.xml><?xml version="1.0" encoding="utf-8"?>
<table xmlns="http://schemas.openxmlformats.org/spreadsheetml/2006/main" ref="B37:E44" displayName="HISTORIAL_CLINICO" name="HISTORIAL_CLINICO" id="7">
  <tableColumns count="4">
    <tableColumn name="ID_HISTORIAL_CLINICO" id="1"/>
    <tableColumn name="ID_MASCOTAS" id="2"/>
    <tableColumn name="HIS_FECHA_APERTURA" id="3"/>
    <tableColumn name="ID_ESTADO" id="4"/>
  </tableColumns>
  <tableStyleInfo name="Hoja 1-style 7" showColumnStripes="0" showFirstColumn="1" showLastColumn="1" showRowStripes="1"/>
</table>
</file>

<file path=xl/tables/table8.xml><?xml version="1.0" encoding="utf-8"?>
<table xmlns="http://schemas.openxmlformats.org/spreadsheetml/2006/main" ref="G37:J44" displayName="COMPRAS" name="COMPRAS" id="8">
  <tableColumns count="4">
    <tableColumn name="ID_COMPRA" id="1"/>
    <tableColumn name="ID_PROVEEDOR" id="2"/>
    <tableColumn name="FECHA_COMPRA" id="3"/>
    <tableColumn name="TOTAL_COMPRA" id="4"/>
  </tableColumns>
  <tableStyleInfo name="Hoja 1-style 8" showColumnStripes="0" showFirstColumn="1" showLastColumn="1" showRowStripes="1"/>
</table>
</file>

<file path=xl/tables/table9.xml><?xml version="1.0" encoding="utf-8"?>
<table xmlns="http://schemas.openxmlformats.org/spreadsheetml/2006/main" headerRowCount="0" ref="Q40" displayName="Table_1" name="Table_1" id="9">
  <tableColumns count="1">
    <tableColumn name="Column1" id="1"/>
  </tableColumns>
  <tableStyleInfo name="Hoja 1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B46:F53" displayName="MASCOTA_VACUNAS" name="MASCOTA_VACUNAS" id="10">
  <tableColumns count="5">
    <tableColumn name="ID_MASCOTA_VACUNA" id="1"/>
    <tableColumn name="ID_MASCOTAS" id="2"/>
    <tableColumn name="ID_VACUNA" id="3"/>
    <tableColumn name="FECHA_APLICACION" id="4"/>
    <tableColumn name="PROXIMA_DOSIS" id="5"/>
  </tableColumns>
  <tableStyleInfo name="Hoja 1-style 10" showColumnStripes="0" showFirstColumn="1" showLastColumn="1" showRowStripes="1"/>
</table>
</file>

<file path=xl/tables/table11.xml><?xml version="1.0" encoding="utf-8"?>
<table xmlns="http://schemas.openxmlformats.org/spreadsheetml/2006/main" ref="H46:M53" displayName="ARCHIVOS_CLINICOS" name="ARCHIVOS_CLINICOS" id="11">
  <tableColumns count="6">
    <tableColumn name="ID_ARCHIVO" id="1"/>
    <tableColumn name="ID_CONSULTAS" id="2"/>
    <tableColumn name="ARC_NOMBRE" id="3"/>
    <tableColumn name="ARC_URL" id="4"/>
    <tableColumn name="ARC_TIPO" id="5"/>
    <tableColumn name="ARC_FECHA" id="6"/>
  </tableColumns>
  <tableStyleInfo name="Hoja 1-style 11" showColumnStripes="0" showFirstColumn="1" showLastColumn="1" showRowStripes="1"/>
</table>
</file>

<file path=xl/tables/table12.xml><?xml version="1.0" encoding="utf-8"?>
<table xmlns="http://schemas.openxmlformats.org/spreadsheetml/2006/main" ref="B55:F62" displayName="VETERINARIO" name="VETERINARIO" id="12">
  <tableColumns count="5">
    <tableColumn name="ID_VETERINARIO" id="1"/>
    <tableColumn name="ID_USUARIOS" id="2"/>
    <tableColumn name="TARJETA_PROFESIONAL" id="3"/>
    <tableColumn name="ANOS_EXPERIENCIA" id="4"/>
    <tableColumn name="ID_ESTADO" id="5"/>
  </tableColumns>
  <tableStyleInfo name="Hoja 1-style 12" showColumnStripes="0" showFirstColumn="1" showLastColumn="1" showRowStripes="1"/>
</table>
</file>

<file path=xl/tables/table13.xml><?xml version="1.0" encoding="utf-8"?>
<table xmlns="http://schemas.openxmlformats.org/spreadsheetml/2006/main" ref="B64:G71" displayName="ESTADO" name="ESTADO" id="13">
  <tableColumns count="6">
    <tableColumn name="ID_ESTADO" id="1"/>
    <tableColumn name="ID_TIPO_ESTADO" id="2"/>
    <tableColumn name="EST_NOMBRE" id="3"/>
    <tableColumn name="EST_DESCRIPCION" id="4"/>
    <tableColumn name="EST_FECHA_CREACION" id="5"/>
    <tableColumn name="EST_FECHA_MODIFICACION" id="6"/>
  </tableColumns>
  <tableStyleInfo name="Hoja 1-style 13" showColumnStripes="0" showFirstColumn="1" showLastColumn="1" showRowStripes="1"/>
</table>
</file>

<file path=xl/tables/table14.xml><?xml version="1.0" encoding="utf-8"?>
<table xmlns="http://schemas.openxmlformats.org/spreadsheetml/2006/main" ref="I64:N71" displayName="SERVICIOS" name="SERVICIOS" id="14">
  <tableColumns count="6">
    <tableColumn name="ID_SERVICIO" id="1"/>
    <tableColumn name="SER_NOMBRE" id="2"/>
    <tableColumn name="SER_DESCRIPCION" id="3"/>
    <tableColumn name="SER_DURACION_MIN" id="4"/>
    <tableColumn name="SER_PRECIO" id="5"/>
    <tableColumn name="ID_ESTADO" id="6"/>
  </tableColumns>
  <tableStyleInfo name="Hoja 1-style 14" showColumnStripes="0" showFirstColumn="1" showLastColumn="1" showRowStripes="1"/>
</table>
</file>

<file path=xl/tables/table15.xml><?xml version="1.0" encoding="utf-8"?>
<table xmlns="http://schemas.openxmlformats.org/spreadsheetml/2006/main" ref="B73:G80" displayName="AUDITORIA" name="AUDITORIA" id="15">
  <tableColumns count="6">
    <tableColumn name="ID_AUDITORIA" id="1"/>
    <tableColumn name="ID_USUARIOS" id="2"/>
    <tableColumn name="ACCION" id="3"/>
    <tableColumn name="TABLA_AFECTADA" id="4"/>
    <tableColumn name="FECHA_ACCION" id="5"/>
    <tableColumn name="DETALLE" id="6"/>
  </tableColumns>
  <tableStyleInfo name="Hoja 1-style 15" showColumnStripes="0" showFirstColumn="1" showLastColumn="1" showRowStripes="1"/>
</table>
</file>

<file path=xl/tables/table16.xml><?xml version="1.0" encoding="utf-8"?>
<table xmlns="http://schemas.openxmlformats.org/spreadsheetml/2006/main" ref="B82:H89" displayName="DETALLES_FACTURA" name="DETALLES_FACTURA" id="16">
  <tableColumns count="7">
    <tableColumn name="ID_DETALLES_FACTURAS" id="1"/>
    <tableColumn name="ID_FACTURAS" id="2"/>
    <tableColumn name="ID_SERVICIO" id="3"/>
    <tableColumn name="ID_PRODUCTOS" id="4"/>
    <tableColumn name="DET_CANTIDAD" id="5"/>
    <tableColumn name="DET_PRECIO_UNITARIO" id="6"/>
    <tableColumn name="DET_TOTAL" id="7"/>
  </tableColumns>
  <tableStyleInfo name="Hoja 1-style 16" showColumnStripes="0" showFirstColumn="1" showLastColumn="1" showRowStripes="1"/>
</table>
</file>

<file path=xl/tables/table17.xml><?xml version="1.0" encoding="utf-8"?>
<table xmlns="http://schemas.openxmlformats.org/spreadsheetml/2006/main" ref="B91:I98" displayName="CONSULTAS" name="CONSULTAS" id="17">
  <tableColumns count="8">
    <tableColumn name="ID_CONSULTAS" id="1"/>
    <tableColumn name="ID_CITAS" id="2"/>
    <tableColumn name="ID_VETERINARIO" id="3"/>
    <tableColumn name="ID_HISTORIAL_CLINICO" id="4"/>
    <tableColumn name="CON_FECHA" id="5"/>
    <tableColumn name="CON_MOTIVO" id="6"/>
    <tableColumn name="CON_DIAGNOSTICOS" id="7"/>
    <tableColumn name="CON_TRATAMIENTOS" id="8"/>
  </tableColumns>
  <tableStyleInfo name="Hoja 1-style 17" showColumnStripes="0" showFirstColumn="1" showLastColumn="1" showRowStripes="1"/>
</table>
</file>

<file path=xl/tables/table18.xml><?xml version="1.0" encoding="utf-8"?>
<table xmlns="http://schemas.openxmlformats.org/spreadsheetml/2006/main" ref="B100:I107" displayName="PROVEEDORES" name="PROVEEDORES" id="18">
  <tableColumns count="8">
    <tableColumn name="ID_PROVEEDOR" id="1"/>
    <tableColumn name="PROV_NOMBRE" id="2"/>
    <tableColumn name="PROV_NIT" id="3"/>
    <tableColumn name="PROV_DIRECCION" id="4"/>
    <tableColumn name="PROV_CORREO" id="5"/>
    <tableColumn name="PROV_TELEFONO" id="6"/>
    <tableColumn name="PROV_CIUDAD" id="7"/>
    <tableColumn name="ID_ESTADO" id="8"/>
  </tableColumns>
  <tableStyleInfo name="Hoja 1-style 18" showColumnStripes="0" showFirstColumn="1" showLastColumn="1" showRowStripes="1"/>
</table>
</file>

<file path=xl/tables/table19.xml><?xml version="1.0" encoding="utf-8"?>
<table xmlns="http://schemas.openxmlformats.org/spreadsheetml/2006/main" ref="B109:J116" displayName="FACTURAS" name="FACTURAS" id="19">
  <tableColumns count="9">
    <tableColumn name="ID_FACTURAS" id="1"/>
    <tableColumn name="ID_USUARIOS" id="2"/>
    <tableColumn name="ID_ESTADO" id="3"/>
    <tableColumn name="FAC_METODO_PAGO" id="4"/>
    <tableColumn name="FAC_FECHA" id="5"/>
    <tableColumn name="FAC_SUBTOTAL" id="6"/>
    <tableColumn name="FAC_IMPUESTO" id="7"/>
    <tableColumn name="FAC_DESCUENTO" id="8"/>
    <tableColumn name="FAC_MONTO" id="9"/>
  </tableColumns>
  <tableStyleInfo name="Hoja 1-style 19" showColumnStripes="0" showFirstColumn="1" showLastColumn="1" showRowStripes="1"/>
</table>
</file>

<file path=xl/tables/table20.xml><?xml version="1.0" encoding="utf-8"?>
<table xmlns="http://schemas.openxmlformats.org/spreadsheetml/2006/main" ref="B118:J125" displayName="MOVIMIENTOS" name="MOVIMIENTOS" id="20">
  <tableColumns count="9">
    <tableColumn name="ID_MOVIMIENTOS" id="1"/>
    <tableColumn name="ID_USUARIOS" id="2"/>
    <tableColumn name="ID_PRODUCTOS" id="3"/>
    <tableColumn name="ID_FACTURAS" id="4"/>
    <tableColumn name="ID_ESTADO" id="5"/>
    <tableColumn name="MOV_TIPO" id="6"/>
    <tableColumn name="MOV_CANTIDAD" id="7"/>
    <tableColumn name="MOV_FECHA" id="8"/>
    <tableColumn name="MOV_HORA" id="9"/>
  </tableColumns>
  <tableStyleInfo name="Hoja 1-style 20" showColumnStripes="0" showFirstColumn="1" showLastColumn="1" showRowStripes="1"/>
</table>
</file>

<file path=xl/tables/table21.xml><?xml version="1.0" encoding="utf-8"?>
<table xmlns="http://schemas.openxmlformats.org/spreadsheetml/2006/main" ref="B127:K134" displayName="CITAS" name="CITAS" id="21">
  <tableColumns count="10">
    <tableColumn name="ID_CITAS" id="1"/>
    <tableColumn name="ID_SERVICIO" id="2"/>
    <tableColumn name="ID_USUARIOS" id="3"/>
    <tableColumn name="ID_MASCOTAS" id="4"/>
    <tableColumn name="ID_VETERINARIO" id="5"/>
    <tableColumn name="ID_CONSULTORIO" id="6"/>
    <tableColumn name="ID_ESTADO" id="7"/>
    <tableColumn name="CIT_FECHA" id="8"/>
    <tableColumn name="CIT_HORA" id="9"/>
    <tableColumn name="CIT_OBSERVACION" id="10"/>
  </tableColumns>
  <tableStyleInfo name="Hoja 1-style 21" showColumnStripes="0" showFirstColumn="1" showLastColumn="1" showRowStripes="1"/>
</table>
</file>

<file path=xl/tables/table22.xml><?xml version="1.0" encoding="utf-8"?>
<table xmlns="http://schemas.openxmlformats.org/spreadsheetml/2006/main" ref="B136:K143" displayName="MASCOTAS" name="MASCOTAS" id="22">
  <tableColumns count="10">
    <tableColumn name="ID_MASCOTAS" id="1"/>
    <tableColumn name="ID_USUARIOS" id="2"/>
    <tableColumn name="ID_ESTADO" id="3"/>
    <tableColumn name="MAS_NOMBRE" id="4"/>
    <tableColumn name="MAS_ESPECIE" id="5"/>
    <tableColumn name="MAS_RAZA" id="6"/>
    <tableColumn name="MAS_COLOR" id="7"/>
    <tableColumn name="MAS_GENERO" id="8"/>
    <tableColumn name="MAS_FECHA_NACIMIENTO" id="9"/>
    <tableColumn name="MAS_PESO" id="10"/>
  </tableColumns>
  <tableStyleInfo name="Hoja 1-style 22" showColumnStripes="0" showFirstColumn="1" showLastColumn="1" showRowStripes="1"/>
</table>
</file>

<file path=xl/tables/table23.xml><?xml version="1.0" encoding="utf-8"?>
<table xmlns="http://schemas.openxmlformats.org/spreadsheetml/2006/main" ref="B145:L152" displayName="USUARIOS" name="USUARIOS" id="23">
  <tableColumns count="11">
    <tableColumn name="ID_USUARIOS" id="1"/>
    <tableColumn name="ID_ROLES" id="2"/>
    <tableColumn name="ID_ESTADO" id="3"/>
    <tableColumn name="USU_CORREO" id="4"/>
    <tableColumn name="USU_CONTRASENA" id="5"/>
    <tableColumn name="USU_NOMBRE" id="6"/>
    <tableColumn name="USU_APELLIDO" id="7"/>
    <tableColumn name="USU_TELEFONO" id="8"/>
    <tableColumn name="USU_CEDULA" id="9"/>
    <tableColumn name="USU_DIRECCION" id="10"/>
    <tableColumn name="USU_FECHA_REGISTRO" id="11"/>
  </tableColumns>
  <tableStyleInfo name="Hoja 1-style 23" showColumnStripes="0" showFirstColumn="1" showLastColumn="1" showRowStripes="1"/>
</table>
</file>

<file path=xl/tables/table24.xml><?xml version="1.0" encoding="utf-8"?>
<table xmlns="http://schemas.openxmlformats.org/spreadsheetml/2006/main" ref="B154:N161" displayName="PRODUCTOS_" name="PRODUCTOS_" id="24">
  <tableColumns count="13">
    <tableColumn name="ID_PRODUCTOS" id="1"/>
    <tableColumn name="ID_PROVEEDOR" id="2"/>
    <tableColumn name="ID_ESTADO" id="3"/>
    <tableColumn name="PRO_NOMBRE" id="4"/>
    <tableColumn name="PRO_DESCRIPCION" id="5"/>
    <tableColumn name="PRO_MARCA" id="6"/>
    <tableColumn name="PRO_LOTE" id="7"/>
    <tableColumn name="PRO_CATEGORIA" id="8"/>
    <tableColumn name="PRO_UNIDAD_MEDIDA" id="9"/>
    <tableColumn name="PRO_STOCK_ACTUAL" id="10"/>
    <tableColumn name="PRO_STOCK_MINIMO" id="11"/>
    <tableColumn name="PRO_PRECIO_COMPRA" id="12"/>
    <tableColumn name="PRO_PRECIO_VENTA" id="13"/>
  </tableColumns>
  <tableStyleInfo name="Hoja 1-style 2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5.xml"/><Relationship Id="rId42" Type="http://schemas.openxmlformats.org/officeDocument/2006/relationships/table" Target="../tables/table17.xml"/><Relationship Id="rId41" Type="http://schemas.openxmlformats.org/officeDocument/2006/relationships/table" Target="../tables/table16.xml"/><Relationship Id="rId44" Type="http://schemas.openxmlformats.org/officeDocument/2006/relationships/table" Target="../tables/table19.xml"/><Relationship Id="rId43" Type="http://schemas.openxmlformats.org/officeDocument/2006/relationships/table" Target="../tables/table18.xml"/><Relationship Id="rId46" Type="http://schemas.openxmlformats.org/officeDocument/2006/relationships/table" Target="../tables/table21.xml"/><Relationship Id="rId45" Type="http://schemas.openxmlformats.org/officeDocument/2006/relationships/table" Target="../tables/table20.xml"/><Relationship Id="rId1" Type="http://schemas.openxmlformats.org/officeDocument/2006/relationships/drawing" Target="../drawings/drawing1.xml"/><Relationship Id="rId26" Type="http://schemas.openxmlformats.org/officeDocument/2006/relationships/table" Target="../tables/table1.xml"/><Relationship Id="rId48" Type="http://schemas.openxmlformats.org/officeDocument/2006/relationships/table" Target="../tables/table23.xml"/><Relationship Id="rId47" Type="http://schemas.openxmlformats.org/officeDocument/2006/relationships/table" Target="../tables/table22.xml"/><Relationship Id="rId28" Type="http://schemas.openxmlformats.org/officeDocument/2006/relationships/table" Target="../tables/table3.xml"/><Relationship Id="rId27" Type="http://schemas.openxmlformats.org/officeDocument/2006/relationships/table" Target="../tables/table2.xml"/><Relationship Id="rId49" Type="http://schemas.openxmlformats.org/officeDocument/2006/relationships/table" Target="../tables/table24.xml"/><Relationship Id="rId29" Type="http://schemas.openxmlformats.org/officeDocument/2006/relationships/table" Target="../tables/table4.xml"/><Relationship Id="rId31" Type="http://schemas.openxmlformats.org/officeDocument/2006/relationships/table" Target="../tables/table6.xml"/><Relationship Id="rId30" Type="http://schemas.openxmlformats.org/officeDocument/2006/relationships/table" Target="../tables/table5.xml"/><Relationship Id="rId33" Type="http://schemas.openxmlformats.org/officeDocument/2006/relationships/table" Target="../tables/table8.xml"/><Relationship Id="rId32" Type="http://schemas.openxmlformats.org/officeDocument/2006/relationships/table" Target="../tables/table7.xml"/><Relationship Id="rId35" Type="http://schemas.openxmlformats.org/officeDocument/2006/relationships/table" Target="../tables/table10.xml"/><Relationship Id="rId34" Type="http://schemas.openxmlformats.org/officeDocument/2006/relationships/table" Target="../tables/table9.xml"/><Relationship Id="rId37" Type="http://schemas.openxmlformats.org/officeDocument/2006/relationships/table" Target="../tables/table12.xml"/><Relationship Id="rId36" Type="http://schemas.openxmlformats.org/officeDocument/2006/relationships/table" Target="../tables/table11.xml"/><Relationship Id="rId39" Type="http://schemas.openxmlformats.org/officeDocument/2006/relationships/table" Target="../tables/table14.xml"/><Relationship Id="rId38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4.13"/>
    <col customWidth="1" min="3" max="3" width="22.38"/>
    <col customWidth="1" min="4" max="4" width="20.63"/>
    <col customWidth="1" min="5" max="5" width="23.38"/>
    <col customWidth="1" min="6" max="6" width="26.38"/>
    <col customWidth="1" min="7" max="7" width="24.63"/>
    <col customWidth="1" min="8" max="8" width="21.88"/>
    <col customWidth="1" min="9" max="9" width="22.5"/>
    <col customWidth="1" min="10" max="10" width="17.88"/>
    <col customWidth="1" min="11" max="11" width="23.13"/>
    <col customWidth="1" min="12" max="12" width="21.0"/>
    <col customWidth="1" min="13" max="13" width="20.25"/>
    <col customWidth="1" min="14" max="14" width="16.88"/>
    <col customWidth="1" min="15" max="15" width="21.38"/>
    <col customWidth="1" min="16" max="16" width="18.38"/>
    <col customWidth="1" min="17" max="17" width="19.13"/>
    <col customWidth="1" min="18" max="18" width="18.88"/>
    <col customWidth="1" min="22" max="22" width="16.25"/>
  </cols>
  <sheetData>
    <row r="1" ht="3.0" customHeight="1">
      <c r="A1" s="1"/>
      <c r="B1" s="1"/>
      <c r="C1" s="1"/>
      <c r="D1" s="2"/>
      <c r="E1" s="1"/>
      <c r="F1" s="1"/>
      <c r="G1" s="1"/>
      <c r="H1" s="1"/>
      <c r="I1" s="1"/>
      <c r="J1" s="2"/>
      <c r="K1" s="2"/>
      <c r="L1" s="2"/>
      <c r="M1" s="3"/>
      <c r="N1" s="4"/>
      <c r="O1" s="4"/>
      <c r="P1" s="4"/>
      <c r="Q1" s="4"/>
      <c r="R1" s="5"/>
      <c r="S1" s="2"/>
      <c r="T1" s="2"/>
      <c r="U1" s="2"/>
      <c r="V1" s="2"/>
      <c r="W1" s="1"/>
      <c r="X1" s="1"/>
      <c r="Y1" s="1"/>
    </row>
    <row r="2" ht="1.5" customHeight="1"/>
    <row r="4" ht="1.5" customHeight="1"/>
    <row r="5">
      <c r="B5" s="6" t="s">
        <v>0</v>
      </c>
      <c r="C5" s="7"/>
      <c r="D5" s="7"/>
      <c r="E5" s="7"/>
      <c r="F5" s="7"/>
      <c r="G5" s="7"/>
      <c r="H5" s="7"/>
      <c r="I5" s="7"/>
      <c r="J5" s="7"/>
      <c r="K5" s="7"/>
      <c r="L5" s="8"/>
    </row>
    <row r="6">
      <c r="B6" s="9"/>
      <c r="C6" s="10"/>
      <c r="D6" s="10"/>
      <c r="E6" s="10"/>
      <c r="F6" s="10"/>
      <c r="G6" s="10"/>
      <c r="H6" s="10"/>
      <c r="I6" s="10"/>
      <c r="J6" s="10"/>
      <c r="K6" s="10"/>
      <c r="L6" s="11"/>
    </row>
    <row r="7">
      <c r="A7" s="12"/>
      <c r="B7" s="13"/>
      <c r="C7" s="12"/>
      <c r="D7" s="12"/>
      <c r="E7" s="12"/>
      <c r="F7" s="12"/>
      <c r="G7" s="12"/>
      <c r="H7" s="12"/>
      <c r="I7" s="12"/>
    </row>
    <row r="8">
      <c r="A8" s="14"/>
      <c r="B8" s="14"/>
      <c r="C8" s="14"/>
      <c r="D8" s="2"/>
      <c r="E8" s="14"/>
      <c r="F8" s="14"/>
      <c r="G8" s="14"/>
      <c r="H8" s="14"/>
      <c r="I8" s="14"/>
      <c r="S8" s="2"/>
    </row>
    <row r="9">
      <c r="A9" s="14"/>
      <c r="B9" s="14"/>
      <c r="C9" s="14"/>
      <c r="D9" s="5"/>
      <c r="E9" s="14"/>
      <c r="F9" s="15"/>
      <c r="G9" s="14"/>
      <c r="H9" s="14"/>
      <c r="I9" s="14"/>
      <c r="J9" s="2"/>
      <c r="K9" s="14"/>
      <c r="L9" s="12"/>
      <c r="M9" s="12"/>
      <c r="N9" s="12"/>
      <c r="O9" s="12"/>
      <c r="P9" s="12"/>
      <c r="Q9" s="12"/>
      <c r="S9" s="2"/>
    </row>
    <row r="10" ht="22.5" customHeight="1">
      <c r="A10" s="12"/>
      <c r="B10" s="16" t="s">
        <v>1</v>
      </c>
      <c r="C10" s="17" t="s">
        <v>2</v>
      </c>
      <c r="D10" s="17" t="s">
        <v>3</v>
      </c>
      <c r="E10" s="12"/>
      <c r="F10" s="18" t="s">
        <v>4</v>
      </c>
      <c r="G10" s="18" t="s">
        <v>5</v>
      </c>
      <c r="H10" s="18" t="s">
        <v>6</v>
      </c>
      <c r="I10" s="12"/>
      <c r="J10" s="2"/>
      <c r="K10" s="2"/>
      <c r="L10" s="12"/>
      <c r="M10" s="12"/>
      <c r="N10" s="12"/>
      <c r="O10" s="12"/>
      <c r="P10" s="12"/>
      <c r="Q10" s="12"/>
      <c r="S10" s="2"/>
    </row>
    <row r="11" ht="22.5" customHeight="1">
      <c r="A11" s="12"/>
      <c r="B11" s="19">
        <v>1.0</v>
      </c>
      <c r="C11" s="19" t="s">
        <v>7</v>
      </c>
      <c r="D11" s="19" t="s">
        <v>8</v>
      </c>
      <c r="E11" s="12"/>
      <c r="F11" s="20">
        <v>1.0</v>
      </c>
      <c r="G11" s="20">
        <v>1.0</v>
      </c>
      <c r="H11" s="20">
        <v>1.0</v>
      </c>
      <c r="I11" s="12"/>
      <c r="J11" s="2"/>
      <c r="K11" s="2"/>
      <c r="L11" s="12"/>
      <c r="M11" s="12"/>
      <c r="N11" s="12"/>
      <c r="O11" s="12"/>
      <c r="P11" s="12"/>
      <c r="Q11" s="12"/>
      <c r="S11" s="2"/>
    </row>
    <row r="12" ht="22.5" customHeight="1">
      <c r="A12" s="12"/>
      <c r="B12" s="19">
        <v>2.0</v>
      </c>
      <c r="C12" s="19" t="s">
        <v>9</v>
      </c>
      <c r="D12" s="19" t="s">
        <v>10</v>
      </c>
      <c r="E12" s="12"/>
      <c r="F12" s="20">
        <v>2.0</v>
      </c>
      <c r="G12" s="20">
        <v>1.0</v>
      </c>
      <c r="H12" s="20">
        <v>2.0</v>
      </c>
      <c r="I12" s="12"/>
      <c r="J12" s="2"/>
      <c r="K12" s="2"/>
      <c r="L12" s="12"/>
      <c r="M12" s="12"/>
      <c r="N12" s="12"/>
      <c r="O12" s="12"/>
      <c r="P12" s="12"/>
      <c r="Q12" s="12"/>
      <c r="S12" s="2"/>
    </row>
    <row r="13" ht="22.5" customHeight="1">
      <c r="A13" s="12"/>
      <c r="B13" s="19">
        <v>3.0</v>
      </c>
      <c r="C13" s="19" t="s">
        <v>11</v>
      </c>
      <c r="D13" s="19" t="s">
        <v>12</v>
      </c>
      <c r="E13" s="12"/>
      <c r="F13" s="20">
        <v>3.0</v>
      </c>
      <c r="G13" s="20">
        <v>2.0</v>
      </c>
      <c r="H13" s="20">
        <v>4.0</v>
      </c>
      <c r="I13" s="12"/>
      <c r="S13" s="2"/>
      <c r="T13" s="2"/>
      <c r="U13" s="2"/>
      <c r="V13" s="2"/>
      <c r="W13" s="1"/>
      <c r="X13" s="1"/>
      <c r="Y13" s="1"/>
    </row>
    <row r="14" ht="22.5" customHeight="1">
      <c r="A14" s="12"/>
      <c r="B14" s="19">
        <v>4.0</v>
      </c>
      <c r="C14" s="19" t="s">
        <v>13</v>
      </c>
      <c r="D14" s="19" t="s">
        <v>14</v>
      </c>
      <c r="E14" s="12"/>
      <c r="F14" s="20">
        <v>4.0</v>
      </c>
      <c r="G14" s="20">
        <v>3.0</v>
      </c>
      <c r="H14" s="20">
        <v>5.0</v>
      </c>
      <c r="I14" s="12"/>
      <c r="S14" s="2"/>
      <c r="T14" s="2"/>
      <c r="U14" s="2"/>
      <c r="V14" s="2"/>
      <c r="W14" s="1"/>
      <c r="X14" s="1"/>
      <c r="Y14" s="1"/>
    </row>
    <row r="15" ht="22.5" customHeight="1">
      <c r="A15" s="12"/>
      <c r="B15" s="19">
        <v>5.0</v>
      </c>
      <c r="C15" s="19" t="s">
        <v>15</v>
      </c>
      <c r="D15" s="19" t="s">
        <v>16</v>
      </c>
      <c r="E15" s="12"/>
      <c r="F15" s="20">
        <v>5.0</v>
      </c>
      <c r="G15" s="20">
        <v>4.0</v>
      </c>
      <c r="H15" s="20">
        <v>3.0</v>
      </c>
      <c r="I15" s="12"/>
      <c r="J15" s="2"/>
      <c r="K15" s="2"/>
      <c r="L15" s="2"/>
      <c r="M15" s="12"/>
      <c r="N15" s="12"/>
      <c r="O15" s="12"/>
      <c r="P15" s="12"/>
      <c r="Q15" s="12"/>
      <c r="S15" s="2"/>
      <c r="T15" s="2"/>
      <c r="U15" s="2"/>
      <c r="V15" s="2"/>
      <c r="W15" s="1"/>
      <c r="X15" s="1"/>
      <c r="Y15" s="1"/>
    </row>
    <row r="16" ht="22.5" customHeight="1">
      <c r="A16" s="12"/>
      <c r="B16" s="19">
        <v>6.0</v>
      </c>
      <c r="C16" s="19" t="s">
        <v>17</v>
      </c>
      <c r="D16" s="19" t="s">
        <v>18</v>
      </c>
      <c r="E16" s="12"/>
      <c r="F16" s="20">
        <v>6.0</v>
      </c>
      <c r="G16" s="20">
        <v>5.0</v>
      </c>
      <c r="H16" s="20">
        <v>6.0</v>
      </c>
      <c r="I16" s="12"/>
      <c r="J16" s="2"/>
      <c r="K16" s="2"/>
      <c r="L16" s="2"/>
      <c r="M16" s="12"/>
      <c r="N16" s="12"/>
      <c r="O16" s="12"/>
      <c r="P16" s="12"/>
      <c r="Q16" s="12"/>
      <c r="S16" s="2"/>
      <c r="T16" s="2"/>
      <c r="U16" s="2"/>
      <c r="V16" s="2"/>
      <c r="W16" s="1"/>
      <c r="X16" s="1"/>
      <c r="Y16" s="1"/>
    </row>
    <row r="17" ht="21.0" customHeight="1">
      <c r="A17" s="12"/>
      <c r="B17" s="21">
        <v>7.0</v>
      </c>
      <c r="C17" s="21" t="s">
        <v>19</v>
      </c>
      <c r="D17" s="21" t="s">
        <v>20</v>
      </c>
      <c r="E17" s="12"/>
      <c r="F17" s="20">
        <v>7.0</v>
      </c>
      <c r="G17" s="20">
        <v>6.0</v>
      </c>
      <c r="H17" s="20">
        <v>7.0</v>
      </c>
      <c r="I17" s="12"/>
      <c r="J17" s="2"/>
      <c r="K17" s="2"/>
      <c r="L17" s="2"/>
      <c r="M17" s="12"/>
      <c r="N17" s="12"/>
      <c r="O17" s="12"/>
      <c r="P17" s="12"/>
      <c r="Q17" s="12"/>
    </row>
    <row r="18">
      <c r="A18" s="3"/>
      <c r="B18" s="22"/>
      <c r="C18" s="22"/>
      <c r="D18" s="22"/>
      <c r="E18" s="22"/>
      <c r="F18" s="22"/>
      <c r="G18" s="2"/>
      <c r="H18" s="2"/>
      <c r="I18" s="2"/>
      <c r="J18" s="2"/>
      <c r="K18" s="2"/>
      <c r="L18" s="2"/>
      <c r="M18" s="12"/>
      <c r="N18" s="12"/>
      <c r="O18" s="12"/>
      <c r="P18" s="12"/>
      <c r="Q18" s="12"/>
    </row>
    <row r="19" ht="22.5" customHeight="1">
      <c r="A19" s="23"/>
      <c r="B19" s="24" t="s">
        <v>21</v>
      </c>
      <c r="C19" s="24" t="s">
        <v>22</v>
      </c>
      <c r="D19" s="24" t="s">
        <v>23</v>
      </c>
      <c r="E19" s="25"/>
      <c r="F19" s="23"/>
      <c r="G19" s="2"/>
      <c r="H19" s="3"/>
      <c r="I19" s="5"/>
      <c r="J19" s="5"/>
      <c r="K19" s="5"/>
      <c r="L19" s="2"/>
      <c r="M19" s="26"/>
      <c r="N19" s="26"/>
      <c r="O19" s="26"/>
      <c r="P19" s="26"/>
      <c r="Q19" s="12"/>
    </row>
    <row r="20" ht="22.5" customHeight="1">
      <c r="A20" s="12"/>
      <c r="B20" s="20">
        <v>1.0</v>
      </c>
      <c r="C20" s="20" t="s">
        <v>24</v>
      </c>
      <c r="D20" s="20" t="s">
        <v>25</v>
      </c>
      <c r="E20" s="12"/>
      <c r="F20" s="12"/>
      <c r="G20" s="2"/>
      <c r="H20" s="12"/>
      <c r="I20" s="12"/>
      <c r="J20" s="12"/>
      <c r="K20" s="12"/>
      <c r="L20" s="2"/>
      <c r="M20" s="12"/>
      <c r="N20" s="12"/>
      <c r="O20" s="12"/>
      <c r="P20" s="12"/>
      <c r="Q20" s="12"/>
    </row>
    <row r="21" ht="22.5" customHeight="1">
      <c r="A21" s="12"/>
      <c r="B21" s="20">
        <v>2.0</v>
      </c>
      <c r="C21" s="20" t="s">
        <v>26</v>
      </c>
      <c r="D21" s="20" t="s">
        <v>27</v>
      </c>
      <c r="E21" s="12"/>
      <c r="F21" s="23"/>
      <c r="G21" s="23"/>
      <c r="H21" s="23"/>
      <c r="I21" s="23"/>
      <c r="J21" s="12"/>
      <c r="K21" s="12"/>
      <c r="L21" s="2"/>
      <c r="M21" s="12"/>
      <c r="N21" s="12"/>
      <c r="O21" s="12"/>
      <c r="P21" s="12"/>
      <c r="Q21" s="12"/>
    </row>
    <row r="22" ht="22.5" customHeight="1">
      <c r="A22" s="12"/>
      <c r="B22" s="20">
        <v>3.0</v>
      </c>
      <c r="C22" s="20" t="s">
        <v>28</v>
      </c>
      <c r="D22" s="20" t="s">
        <v>29</v>
      </c>
      <c r="E22" s="12"/>
      <c r="F22" s="12"/>
      <c r="G22" s="12"/>
      <c r="H22" s="12"/>
      <c r="I22" s="12"/>
      <c r="J22" s="12"/>
      <c r="K22" s="12"/>
      <c r="L22" s="2"/>
      <c r="M22" s="12"/>
      <c r="N22" s="12"/>
      <c r="O22" s="12"/>
      <c r="P22" s="12"/>
      <c r="Q22" s="12"/>
    </row>
    <row r="23" ht="22.5" customHeight="1">
      <c r="A23" s="12"/>
      <c r="B23" s="20">
        <v>4.0</v>
      </c>
      <c r="C23" s="20" t="s">
        <v>30</v>
      </c>
      <c r="D23" s="20" t="s">
        <v>27</v>
      </c>
      <c r="E23" s="12"/>
      <c r="F23" s="12"/>
      <c r="G23" s="12"/>
      <c r="H23" s="12"/>
      <c r="I23" s="12"/>
      <c r="J23" s="12"/>
      <c r="K23" s="12"/>
      <c r="L23" s="2"/>
      <c r="M23" s="12"/>
      <c r="N23" s="12"/>
      <c r="O23" s="12"/>
      <c r="P23" s="12"/>
      <c r="Q23" s="12"/>
    </row>
    <row r="24" ht="22.5" customHeight="1">
      <c r="A24" s="12"/>
      <c r="B24" s="20">
        <v>5.0</v>
      </c>
      <c r="C24" s="20" t="s">
        <v>31</v>
      </c>
      <c r="D24" s="20" t="s">
        <v>32</v>
      </c>
      <c r="E24" s="12"/>
      <c r="F24" s="12"/>
      <c r="G24" s="12"/>
      <c r="H24" s="12"/>
      <c r="I24" s="12"/>
      <c r="J24" s="12"/>
      <c r="K24" s="12"/>
      <c r="L24" s="2"/>
      <c r="M24" s="12"/>
      <c r="N24" s="12"/>
      <c r="O24" s="12"/>
      <c r="P24" s="12"/>
      <c r="Q24" s="12"/>
    </row>
    <row r="25" ht="22.5" customHeight="1">
      <c r="A25" s="12"/>
      <c r="B25" s="20">
        <v>6.0</v>
      </c>
      <c r="C25" s="20" t="s">
        <v>33</v>
      </c>
      <c r="D25" s="20" t="s">
        <v>34</v>
      </c>
      <c r="E25" s="12"/>
      <c r="F25" s="12"/>
      <c r="G25" s="12"/>
      <c r="H25" s="12"/>
      <c r="I25" s="12"/>
      <c r="J25" s="12"/>
      <c r="K25" s="12"/>
      <c r="L25" s="2"/>
      <c r="M25" s="12"/>
      <c r="N25" s="12"/>
      <c r="O25" s="12"/>
      <c r="P25" s="12"/>
      <c r="Q25" s="12"/>
      <c r="W25" s="1"/>
      <c r="X25" s="1"/>
      <c r="Y25" s="1"/>
    </row>
    <row r="26" ht="22.5" customHeight="1">
      <c r="A26" s="12"/>
      <c r="B26" s="20">
        <v>7.0</v>
      </c>
      <c r="C26" s="20" t="s">
        <v>35</v>
      </c>
      <c r="D26" s="20" t="s">
        <v>25</v>
      </c>
      <c r="E26" s="12"/>
      <c r="F26" s="12"/>
      <c r="G26" s="12"/>
      <c r="H26" s="12"/>
      <c r="I26" s="12"/>
      <c r="J26" s="12"/>
      <c r="K26" s="12"/>
      <c r="L26" s="2"/>
      <c r="M26" s="12"/>
      <c r="N26" s="12"/>
      <c r="O26" s="12"/>
      <c r="P26" s="12"/>
      <c r="Q26" s="12"/>
      <c r="W26" s="1"/>
      <c r="X26" s="1"/>
      <c r="Y26" s="1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2"/>
      <c r="M27" s="12"/>
      <c r="N27" s="12"/>
      <c r="O27" s="12"/>
      <c r="P27" s="12"/>
      <c r="Q27" s="12"/>
      <c r="W27" s="1"/>
      <c r="X27" s="1"/>
      <c r="Y27" s="1"/>
    </row>
    <row r="28" ht="22.5" customHeight="1">
      <c r="A28" s="14"/>
      <c r="B28" s="27" t="s">
        <v>6</v>
      </c>
      <c r="C28" s="27" t="s">
        <v>36</v>
      </c>
      <c r="D28" s="27" t="s">
        <v>37</v>
      </c>
      <c r="E28" s="27" t="s">
        <v>38</v>
      </c>
      <c r="F28" s="12"/>
      <c r="G28" s="28" t="s">
        <v>39</v>
      </c>
      <c r="H28" s="28" t="s">
        <v>40</v>
      </c>
      <c r="I28" s="28" t="s">
        <v>41</v>
      </c>
      <c r="J28" s="28" t="s">
        <v>38</v>
      </c>
      <c r="K28" s="14"/>
      <c r="L28" s="29" t="s">
        <v>42</v>
      </c>
      <c r="M28" s="29" t="s">
        <v>43</v>
      </c>
      <c r="N28" s="29" t="s">
        <v>44</v>
      </c>
      <c r="O28" s="29" t="s">
        <v>38</v>
      </c>
      <c r="P28" s="12"/>
      <c r="Q28" s="12"/>
      <c r="W28" s="1"/>
      <c r="X28" s="1"/>
      <c r="Y28" s="1"/>
    </row>
    <row r="29" ht="22.5" customHeight="1">
      <c r="A29" s="2"/>
      <c r="B29" s="20">
        <v>1.0</v>
      </c>
      <c r="C29" s="20" t="s">
        <v>45</v>
      </c>
      <c r="D29" s="20" t="s">
        <v>46</v>
      </c>
      <c r="E29" s="20">
        <v>1.0</v>
      </c>
      <c r="F29" s="12"/>
      <c r="G29" s="19">
        <v>1.0</v>
      </c>
      <c r="H29" s="19" t="s">
        <v>47</v>
      </c>
      <c r="I29" s="19" t="s">
        <v>48</v>
      </c>
      <c r="J29" s="19">
        <v>1.0</v>
      </c>
      <c r="K29" s="14"/>
      <c r="L29" s="20">
        <v>1.0</v>
      </c>
      <c r="M29" s="20" t="s">
        <v>49</v>
      </c>
      <c r="N29" s="20" t="s">
        <v>50</v>
      </c>
      <c r="O29" s="20">
        <v>1.0</v>
      </c>
      <c r="P29" s="12"/>
      <c r="Q29" s="12"/>
      <c r="W29" s="1"/>
      <c r="X29" s="1"/>
      <c r="Y29" s="1"/>
    </row>
    <row r="30" ht="22.5" customHeight="1">
      <c r="A30" s="30"/>
      <c r="B30" s="20">
        <v>2.0</v>
      </c>
      <c r="C30" s="20" t="s">
        <v>51</v>
      </c>
      <c r="D30" s="20" t="s">
        <v>52</v>
      </c>
      <c r="E30" s="20">
        <v>1.0</v>
      </c>
      <c r="F30" s="3"/>
      <c r="G30" s="19">
        <v>2.0</v>
      </c>
      <c r="H30" s="19" t="s">
        <v>53</v>
      </c>
      <c r="I30" s="19" t="s">
        <v>54</v>
      </c>
      <c r="J30" s="19">
        <v>1.0</v>
      </c>
      <c r="K30" s="2"/>
      <c r="L30" s="20">
        <v>2.0</v>
      </c>
      <c r="M30" s="20" t="s">
        <v>55</v>
      </c>
      <c r="N30" s="20" t="s">
        <v>56</v>
      </c>
      <c r="O30" s="20">
        <v>1.0</v>
      </c>
      <c r="P30" s="2"/>
      <c r="Q30" s="2"/>
      <c r="R30" s="2"/>
      <c r="Y30" s="1"/>
    </row>
    <row r="31" ht="22.5" customHeight="1">
      <c r="A31" s="12"/>
      <c r="B31" s="20">
        <v>3.0</v>
      </c>
      <c r="C31" s="20" t="s">
        <v>57</v>
      </c>
      <c r="D31" s="20" t="s">
        <v>58</v>
      </c>
      <c r="E31" s="20">
        <v>1.0</v>
      </c>
      <c r="F31" s="12"/>
      <c r="G31" s="19">
        <v>3.0</v>
      </c>
      <c r="H31" s="19" t="s">
        <v>59</v>
      </c>
      <c r="I31" s="19" t="s">
        <v>60</v>
      </c>
      <c r="J31" s="19">
        <v>1.0</v>
      </c>
      <c r="K31" s="2"/>
      <c r="L31" s="20">
        <v>3.0</v>
      </c>
      <c r="M31" s="20" t="s">
        <v>61</v>
      </c>
      <c r="N31" s="20" t="s">
        <v>62</v>
      </c>
      <c r="O31" s="20">
        <v>1.0</v>
      </c>
      <c r="P31" s="31"/>
      <c r="Q31" s="2"/>
      <c r="R31" s="2"/>
      <c r="Y31" s="1"/>
    </row>
    <row r="32" ht="22.5" customHeight="1">
      <c r="A32" s="12"/>
      <c r="B32" s="20">
        <v>4.0</v>
      </c>
      <c r="C32" s="20" t="s">
        <v>63</v>
      </c>
      <c r="D32" s="20" t="s">
        <v>64</v>
      </c>
      <c r="E32" s="20">
        <v>1.0</v>
      </c>
      <c r="F32" s="12"/>
      <c r="G32" s="19">
        <v>4.0</v>
      </c>
      <c r="H32" s="19" t="s">
        <v>65</v>
      </c>
      <c r="I32" s="19" t="s">
        <v>66</v>
      </c>
      <c r="J32" s="19">
        <v>1.0</v>
      </c>
      <c r="K32" s="2"/>
      <c r="L32" s="20">
        <v>4.0</v>
      </c>
      <c r="M32" s="20" t="s">
        <v>67</v>
      </c>
      <c r="N32" s="20" t="s">
        <v>50</v>
      </c>
      <c r="O32" s="20">
        <v>1.0</v>
      </c>
      <c r="P32" s="12"/>
      <c r="Q32" s="2"/>
      <c r="R32" s="2"/>
      <c r="Y32" s="1"/>
    </row>
    <row r="33" ht="22.5" customHeight="1">
      <c r="A33" s="12"/>
      <c r="B33" s="20">
        <v>5.0</v>
      </c>
      <c r="C33" s="20" t="s">
        <v>68</v>
      </c>
      <c r="D33" s="20" t="s">
        <v>69</v>
      </c>
      <c r="E33" s="20">
        <v>1.0</v>
      </c>
      <c r="F33" s="12"/>
      <c r="G33" s="19">
        <v>5.0</v>
      </c>
      <c r="H33" s="19" t="s">
        <v>70</v>
      </c>
      <c r="I33" s="19" t="s">
        <v>71</v>
      </c>
      <c r="J33" s="19">
        <v>2.0</v>
      </c>
      <c r="K33" s="2"/>
      <c r="L33" s="20">
        <v>5.0</v>
      </c>
      <c r="M33" s="20" t="s">
        <v>72</v>
      </c>
      <c r="N33" s="20" t="s">
        <v>56</v>
      </c>
      <c r="O33" s="20">
        <v>1.0</v>
      </c>
      <c r="P33" s="12"/>
      <c r="Q33" s="2"/>
      <c r="R33" s="2"/>
      <c r="Y33" s="1"/>
    </row>
    <row r="34" ht="22.5" customHeight="1">
      <c r="A34" s="12"/>
      <c r="B34" s="20">
        <v>6.0</v>
      </c>
      <c r="C34" s="20" t="s">
        <v>73</v>
      </c>
      <c r="D34" s="20" t="s">
        <v>74</v>
      </c>
      <c r="E34" s="20">
        <v>1.0</v>
      </c>
      <c r="F34" s="12"/>
      <c r="G34" s="21">
        <v>6.0</v>
      </c>
      <c r="H34" s="21" t="s">
        <v>75</v>
      </c>
      <c r="I34" s="21" t="s">
        <v>76</v>
      </c>
      <c r="J34" s="21">
        <v>1.0</v>
      </c>
      <c r="K34" s="2"/>
      <c r="L34" s="20">
        <v>6.0</v>
      </c>
      <c r="M34" s="20" t="s">
        <v>77</v>
      </c>
      <c r="N34" s="20" t="s">
        <v>62</v>
      </c>
      <c r="O34" s="20">
        <v>1.0</v>
      </c>
      <c r="P34" s="12"/>
      <c r="Q34" s="2"/>
      <c r="R34" s="2"/>
      <c r="Y34" s="1"/>
    </row>
    <row r="35" ht="22.5" customHeight="1">
      <c r="A35" s="12"/>
      <c r="B35" s="20">
        <v>7.0</v>
      </c>
      <c r="C35" s="20" t="s">
        <v>78</v>
      </c>
      <c r="D35" s="20" t="s">
        <v>79</v>
      </c>
      <c r="E35" s="20">
        <v>1.0</v>
      </c>
      <c r="F35" s="12"/>
      <c r="G35" s="19">
        <v>7.0</v>
      </c>
      <c r="H35" s="19" t="s">
        <v>80</v>
      </c>
      <c r="I35" s="19" t="s">
        <v>81</v>
      </c>
      <c r="J35" s="19">
        <v>1.0</v>
      </c>
      <c r="K35" s="2"/>
      <c r="L35" s="20">
        <v>7.0</v>
      </c>
      <c r="M35" s="20" t="s">
        <v>82</v>
      </c>
      <c r="N35" s="20" t="s">
        <v>50</v>
      </c>
      <c r="O35" s="20">
        <v>1.0</v>
      </c>
      <c r="P35" s="12"/>
      <c r="Q35" s="2"/>
      <c r="R35" s="2"/>
      <c r="Y35" s="1"/>
    </row>
    <row r="36">
      <c r="A36" s="12"/>
      <c r="F36" s="12"/>
      <c r="K36" s="2"/>
      <c r="P36" s="12"/>
      <c r="Q36" s="2"/>
      <c r="R36" s="2"/>
      <c r="Y36" s="1"/>
    </row>
    <row r="37" ht="22.5" customHeight="1">
      <c r="A37" s="12"/>
      <c r="B37" s="32" t="s">
        <v>83</v>
      </c>
      <c r="C37" s="33" t="s">
        <v>84</v>
      </c>
      <c r="D37" s="34" t="s">
        <v>85</v>
      </c>
      <c r="E37" s="32" t="s">
        <v>38</v>
      </c>
      <c r="F37" s="12"/>
      <c r="G37" s="35" t="s">
        <v>86</v>
      </c>
      <c r="H37" s="35" t="s">
        <v>87</v>
      </c>
      <c r="I37" s="35" t="s">
        <v>88</v>
      </c>
      <c r="J37" s="35" t="s">
        <v>89</v>
      </c>
      <c r="K37" s="2"/>
      <c r="P37" s="12"/>
      <c r="Q37" s="2"/>
      <c r="R37" s="2"/>
      <c r="Y37" s="1"/>
    </row>
    <row r="38" ht="22.5" customHeight="1">
      <c r="A38" s="12"/>
      <c r="B38" s="20">
        <v>1.0</v>
      </c>
      <c r="C38" s="20">
        <v>1.0</v>
      </c>
      <c r="D38" s="36">
        <v>46023.416666666664</v>
      </c>
      <c r="E38" s="20">
        <v>1.0</v>
      </c>
      <c r="F38" s="12"/>
      <c r="G38" s="20">
        <v>1.0</v>
      </c>
      <c r="H38" s="20">
        <v>1.0</v>
      </c>
      <c r="I38" s="37">
        <v>46032.0</v>
      </c>
      <c r="J38" s="20">
        <v>500000.0</v>
      </c>
      <c r="K38" s="2"/>
      <c r="P38" s="12"/>
      <c r="Q38" s="2"/>
      <c r="R38" s="2"/>
      <c r="S38" s="2"/>
      <c r="T38" s="2"/>
      <c r="U38" s="2"/>
      <c r="V38" s="2"/>
      <c r="W38" s="1"/>
      <c r="X38" s="1"/>
      <c r="Y38" s="1"/>
    </row>
    <row r="39" ht="22.5" customHeight="1">
      <c r="A39" s="12"/>
      <c r="B39" s="20">
        <v>2.0</v>
      </c>
      <c r="C39" s="20">
        <v>2.0</v>
      </c>
      <c r="D39" s="36">
        <v>46024.458333333336</v>
      </c>
      <c r="E39" s="20">
        <v>1.0</v>
      </c>
      <c r="F39" s="12"/>
      <c r="G39" s="20">
        <v>2.0</v>
      </c>
      <c r="H39" s="20">
        <v>2.0</v>
      </c>
      <c r="I39" s="37">
        <v>46033.0</v>
      </c>
      <c r="J39" s="20">
        <v>300000.0</v>
      </c>
      <c r="K39" s="22"/>
      <c r="L39" s="2"/>
      <c r="M39" s="12"/>
      <c r="N39" s="12"/>
      <c r="O39" s="12"/>
      <c r="P39" s="12"/>
      <c r="Q39" s="2"/>
      <c r="R39" s="2"/>
      <c r="S39" s="2"/>
      <c r="T39" s="2"/>
      <c r="U39" s="2"/>
      <c r="V39" s="2"/>
      <c r="W39" s="1"/>
      <c r="X39" s="1"/>
      <c r="Y39" s="1"/>
    </row>
    <row r="40" ht="22.5" customHeight="1">
      <c r="A40" s="22"/>
      <c r="B40" s="20">
        <v>3.0</v>
      </c>
      <c r="C40" s="20">
        <v>3.0</v>
      </c>
      <c r="D40" s="36">
        <v>46025.5</v>
      </c>
      <c r="E40" s="20">
        <v>1.0</v>
      </c>
      <c r="F40" s="22"/>
      <c r="G40" s="20">
        <v>3.0</v>
      </c>
      <c r="H40" s="20">
        <v>3.0</v>
      </c>
      <c r="I40" s="37">
        <v>46034.0</v>
      </c>
      <c r="J40" s="20">
        <v>400000.0</v>
      </c>
      <c r="K40" s="38"/>
      <c r="L40" s="2"/>
      <c r="M40" s="2"/>
      <c r="N40" s="2"/>
      <c r="O40" s="2"/>
      <c r="P40" s="2"/>
      <c r="Q40" s="39"/>
      <c r="R40" s="2"/>
      <c r="S40" s="2"/>
      <c r="T40" s="2"/>
      <c r="U40" s="2"/>
      <c r="V40" s="2"/>
      <c r="W40" s="1"/>
      <c r="X40" s="1"/>
      <c r="Y40" s="1"/>
    </row>
    <row r="41" ht="22.5" customHeight="1">
      <c r="A41" s="26"/>
      <c r="B41" s="20">
        <v>4.0</v>
      </c>
      <c r="C41" s="20">
        <v>4.0</v>
      </c>
      <c r="D41" s="36">
        <v>46026.541666666664</v>
      </c>
      <c r="E41" s="20">
        <v>1.0</v>
      </c>
      <c r="F41" s="22"/>
      <c r="G41" s="20">
        <v>4.0</v>
      </c>
      <c r="H41" s="20">
        <v>4.0</v>
      </c>
      <c r="I41" s="37">
        <v>46035.0</v>
      </c>
      <c r="J41" s="20">
        <v>200000.0</v>
      </c>
      <c r="K41" s="38"/>
      <c r="L41" s="2"/>
      <c r="M41" s="2"/>
      <c r="N41" s="40"/>
      <c r="O41" s="2"/>
      <c r="P41" s="2"/>
      <c r="Q41" s="2"/>
      <c r="R41" s="2"/>
      <c r="S41" s="2"/>
      <c r="T41" s="2"/>
      <c r="U41" s="2"/>
      <c r="V41" s="2"/>
      <c r="W41" s="1"/>
      <c r="X41" s="1"/>
      <c r="Y41" s="1"/>
    </row>
    <row r="42" ht="22.5" customHeight="1">
      <c r="A42" s="41"/>
      <c r="B42" s="20">
        <v>5.0</v>
      </c>
      <c r="C42" s="20">
        <v>5.0</v>
      </c>
      <c r="D42" s="36">
        <v>46027.583333333336</v>
      </c>
      <c r="E42" s="20">
        <v>1.0</v>
      </c>
      <c r="F42" s="41"/>
      <c r="G42" s="20">
        <v>5.0</v>
      </c>
      <c r="H42" s="20">
        <v>5.0</v>
      </c>
      <c r="I42" s="37">
        <v>46036.0</v>
      </c>
      <c r="J42" s="20">
        <v>350000.0</v>
      </c>
      <c r="K42" s="42"/>
      <c r="L42" s="2"/>
      <c r="M42" s="2"/>
      <c r="N42" s="22"/>
      <c r="O42" s="22"/>
      <c r="P42" s="22"/>
      <c r="Q42" s="22"/>
    </row>
    <row r="43" ht="22.5" customHeight="1">
      <c r="A43" s="12"/>
      <c r="B43" s="20">
        <v>6.0</v>
      </c>
      <c r="C43" s="20">
        <v>6.0</v>
      </c>
      <c r="D43" s="36">
        <v>46028.625</v>
      </c>
      <c r="E43" s="20">
        <v>1.0</v>
      </c>
      <c r="F43" s="12"/>
      <c r="G43" s="20">
        <v>6.0</v>
      </c>
      <c r="H43" s="20">
        <v>6.0</v>
      </c>
      <c r="I43" s="37">
        <v>46037.0</v>
      </c>
      <c r="J43" s="20">
        <v>150000.0</v>
      </c>
      <c r="K43" s="12"/>
      <c r="L43" s="2"/>
      <c r="M43" s="2"/>
      <c r="N43" s="12"/>
      <c r="O43" s="12"/>
      <c r="P43" s="12"/>
      <c r="Q43" s="12"/>
    </row>
    <row r="44" ht="22.5" customHeight="1">
      <c r="A44" s="12"/>
      <c r="B44" s="20">
        <v>7.0</v>
      </c>
      <c r="C44" s="20">
        <v>7.0</v>
      </c>
      <c r="D44" s="36">
        <v>46029.666666666664</v>
      </c>
      <c r="E44" s="20">
        <v>1.0</v>
      </c>
      <c r="F44" s="12"/>
      <c r="G44" s="20">
        <v>7.0</v>
      </c>
      <c r="H44" s="20">
        <v>7.0</v>
      </c>
      <c r="I44" s="37">
        <v>46038.0</v>
      </c>
      <c r="J44" s="20">
        <v>600000.0</v>
      </c>
      <c r="K44" s="12"/>
      <c r="L44" s="2"/>
      <c r="M44" s="2"/>
      <c r="N44" s="12"/>
      <c r="O44" s="12"/>
      <c r="P44" s="12"/>
      <c r="Q44" s="12"/>
    </row>
    <row r="45">
      <c r="A45" s="12"/>
      <c r="F45" s="12"/>
      <c r="K45" s="12"/>
      <c r="L45" s="2"/>
      <c r="M45" s="2"/>
      <c r="N45" s="12"/>
      <c r="O45" s="12"/>
      <c r="P45" s="12"/>
      <c r="Q45" s="12"/>
    </row>
    <row r="46" ht="22.5" customHeight="1">
      <c r="A46" s="12"/>
      <c r="B46" s="43" t="s">
        <v>90</v>
      </c>
      <c r="C46" s="43" t="s">
        <v>84</v>
      </c>
      <c r="D46" s="43" t="s">
        <v>21</v>
      </c>
      <c r="E46" s="43" t="s">
        <v>91</v>
      </c>
      <c r="F46" s="43" t="s">
        <v>92</v>
      </c>
      <c r="H46" s="44" t="s">
        <v>93</v>
      </c>
      <c r="I46" s="44" t="s">
        <v>94</v>
      </c>
      <c r="J46" s="44" t="s">
        <v>95</v>
      </c>
      <c r="K46" s="44" t="s">
        <v>96</v>
      </c>
      <c r="L46" s="44" t="s">
        <v>97</v>
      </c>
      <c r="M46" s="44" t="s">
        <v>98</v>
      </c>
      <c r="N46" s="12"/>
      <c r="O46" s="12"/>
      <c r="P46" s="12"/>
      <c r="Q46" s="12"/>
    </row>
    <row r="47" ht="22.5" customHeight="1">
      <c r="A47" s="12"/>
      <c r="B47" s="20">
        <v>1.0</v>
      </c>
      <c r="C47" s="20">
        <v>1.0</v>
      </c>
      <c r="D47" s="20">
        <v>1.0</v>
      </c>
      <c r="E47" s="37">
        <v>46055.0</v>
      </c>
      <c r="F47" s="37">
        <v>46420.0</v>
      </c>
      <c r="H47" s="20">
        <v>1.0</v>
      </c>
      <c r="I47" s="20">
        <v>1.0</v>
      </c>
      <c r="J47" s="20" t="s">
        <v>99</v>
      </c>
      <c r="K47" s="20" t="s">
        <v>100</v>
      </c>
      <c r="L47" s="20" t="s">
        <v>101</v>
      </c>
      <c r="M47" s="36">
        <v>46054.458333333336</v>
      </c>
      <c r="N47" s="12"/>
      <c r="O47" s="12"/>
      <c r="P47" s="12"/>
      <c r="Q47" s="12"/>
    </row>
    <row r="48" ht="22.5" customHeight="1">
      <c r="A48" s="12"/>
      <c r="B48" s="20">
        <v>2.0</v>
      </c>
      <c r="C48" s="20">
        <v>2.0</v>
      </c>
      <c r="D48" s="20">
        <v>2.0</v>
      </c>
      <c r="E48" s="37">
        <v>46056.0</v>
      </c>
      <c r="F48" s="37">
        <v>46421.0</v>
      </c>
      <c r="H48" s="20">
        <v>2.0</v>
      </c>
      <c r="I48" s="20">
        <v>2.0</v>
      </c>
      <c r="J48" s="20" t="s">
        <v>102</v>
      </c>
      <c r="K48" s="20" t="s">
        <v>103</v>
      </c>
      <c r="L48" s="20" t="s">
        <v>101</v>
      </c>
      <c r="M48" s="36">
        <v>46055.5</v>
      </c>
      <c r="N48" s="12"/>
      <c r="O48" s="12"/>
      <c r="P48" s="12"/>
      <c r="Q48" s="12"/>
    </row>
    <row r="49" ht="22.5" customHeight="1">
      <c r="A49" s="12"/>
      <c r="B49" s="20">
        <v>3.0</v>
      </c>
      <c r="C49" s="20">
        <v>3.0</v>
      </c>
      <c r="D49" s="20">
        <v>3.0</v>
      </c>
      <c r="E49" s="37">
        <v>46057.0</v>
      </c>
      <c r="F49" s="37">
        <v>46422.0</v>
      </c>
      <c r="G49" s="12"/>
      <c r="H49" s="20">
        <v>3.0</v>
      </c>
      <c r="I49" s="20">
        <v>3.0</v>
      </c>
      <c r="J49" s="20" t="s">
        <v>104</v>
      </c>
      <c r="K49" s="20" t="s">
        <v>105</v>
      </c>
      <c r="L49" s="20" t="s">
        <v>106</v>
      </c>
      <c r="M49" s="36">
        <v>46056.541666666664</v>
      </c>
      <c r="N49" s="12"/>
      <c r="O49" s="12"/>
      <c r="P49" s="12"/>
      <c r="Q49" s="12"/>
    </row>
    <row r="50" ht="22.5" customHeight="1">
      <c r="A50" s="12"/>
      <c r="B50" s="20">
        <v>4.0</v>
      </c>
      <c r="C50" s="20">
        <v>4.0</v>
      </c>
      <c r="D50" s="20">
        <v>4.0</v>
      </c>
      <c r="E50" s="37">
        <v>46058.0</v>
      </c>
      <c r="F50" s="37">
        <v>46423.0</v>
      </c>
      <c r="G50" s="12"/>
      <c r="H50" s="20">
        <v>4.0</v>
      </c>
      <c r="I50" s="20">
        <v>4.0</v>
      </c>
      <c r="J50" s="20" t="s">
        <v>107</v>
      </c>
      <c r="K50" s="20" t="s">
        <v>108</v>
      </c>
      <c r="L50" s="20" t="s">
        <v>101</v>
      </c>
      <c r="M50" s="36">
        <v>46057.375</v>
      </c>
      <c r="N50" s="12"/>
      <c r="O50" s="12"/>
      <c r="P50" s="12"/>
      <c r="Q50" s="12"/>
      <c r="V50" s="2"/>
      <c r="W50" s="1"/>
      <c r="X50" s="1"/>
      <c r="Y50" s="1"/>
    </row>
    <row r="51" ht="22.5" customHeight="1">
      <c r="A51" s="2"/>
      <c r="B51" s="20">
        <v>5.0</v>
      </c>
      <c r="C51" s="20">
        <v>5.0</v>
      </c>
      <c r="D51" s="20">
        <v>5.0</v>
      </c>
      <c r="E51" s="37">
        <v>46059.0</v>
      </c>
      <c r="F51" s="37">
        <v>46424.0</v>
      </c>
      <c r="G51" s="2"/>
      <c r="H51" s="20">
        <v>5.0</v>
      </c>
      <c r="I51" s="20">
        <v>5.0</v>
      </c>
      <c r="J51" s="20" t="s">
        <v>109</v>
      </c>
      <c r="K51" s="20" t="s">
        <v>110</v>
      </c>
      <c r="L51" s="20" t="s">
        <v>106</v>
      </c>
      <c r="M51" s="36">
        <v>46058.625</v>
      </c>
      <c r="N51" s="2"/>
      <c r="O51" s="2"/>
      <c r="P51" s="2"/>
      <c r="Q51" s="2"/>
      <c r="R51" s="2"/>
      <c r="S51" s="2"/>
      <c r="T51" s="2"/>
      <c r="U51" s="2"/>
      <c r="V51" s="2"/>
      <c r="W51" s="1"/>
      <c r="X51" s="1"/>
      <c r="Y51" s="1"/>
    </row>
    <row r="52" ht="22.5" customHeight="1">
      <c r="A52" s="26"/>
      <c r="B52" s="20">
        <v>6.0</v>
      </c>
      <c r="C52" s="20">
        <v>6.0</v>
      </c>
      <c r="D52" s="20">
        <v>6.0</v>
      </c>
      <c r="E52" s="37">
        <v>46060.0</v>
      </c>
      <c r="F52" s="37">
        <v>46425.0</v>
      </c>
      <c r="G52" s="2"/>
      <c r="H52" s="20">
        <v>6.0</v>
      </c>
      <c r="I52" s="20">
        <v>6.0</v>
      </c>
      <c r="J52" s="20" t="s">
        <v>111</v>
      </c>
      <c r="K52" s="20" t="s">
        <v>112</v>
      </c>
      <c r="L52" s="20" t="s">
        <v>101</v>
      </c>
      <c r="M52" s="36">
        <v>46059.583333333336</v>
      </c>
      <c r="N52" s="2"/>
      <c r="O52" s="2"/>
      <c r="P52" s="2"/>
      <c r="Q52" s="26"/>
      <c r="R52" s="2"/>
      <c r="S52" s="2"/>
      <c r="T52" s="2"/>
      <c r="U52" s="2"/>
      <c r="V52" s="2"/>
      <c r="W52" s="1"/>
      <c r="X52" s="1"/>
      <c r="Y52" s="1"/>
    </row>
    <row r="53" ht="22.5" customHeight="1">
      <c r="A53" s="22"/>
      <c r="B53" s="20">
        <v>7.0</v>
      </c>
      <c r="C53" s="20">
        <v>7.0</v>
      </c>
      <c r="D53" s="20">
        <v>7.0</v>
      </c>
      <c r="E53" s="37">
        <v>46061.0</v>
      </c>
      <c r="F53" s="37">
        <v>46426.0</v>
      </c>
      <c r="G53" s="22"/>
      <c r="H53" s="20">
        <v>7.0</v>
      </c>
      <c r="I53" s="20">
        <v>7.0</v>
      </c>
      <c r="J53" s="20" t="s">
        <v>113</v>
      </c>
      <c r="K53" s="20" t="s">
        <v>114</v>
      </c>
      <c r="L53" s="20" t="s">
        <v>101</v>
      </c>
      <c r="M53" s="36">
        <v>46060.666666666664</v>
      </c>
      <c r="N53" s="22"/>
      <c r="O53" s="22"/>
      <c r="P53" s="2"/>
      <c r="Q53" s="22"/>
      <c r="R53" s="22"/>
      <c r="S53" s="22"/>
      <c r="T53" s="22"/>
      <c r="U53" s="22"/>
      <c r="V53" s="22"/>
      <c r="W53" s="1"/>
      <c r="X53" s="1"/>
      <c r="Y53" s="1"/>
    </row>
    <row r="54">
      <c r="A54" s="12"/>
      <c r="G54" s="12"/>
      <c r="N54" s="12"/>
      <c r="O54" s="12"/>
      <c r="P54" s="2"/>
      <c r="Q54" s="12"/>
      <c r="W54" s="1"/>
      <c r="X54" s="1"/>
      <c r="Y54" s="1"/>
    </row>
    <row r="55" ht="22.5" customHeight="1">
      <c r="A55" s="12"/>
      <c r="B55" s="45" t="s">
        <v>5</v>
      </c>
      <c r="C55" s="46" t="s">
        <v>115</v>
      </c>
      <c r="D55" s="47" t="s">
        <v>116</v>
      </c>
      <c r="E55" s="47" t="s">
        <v>117</v>
      </c>
      <c r="F55" s="48" t="s">
        <v>38</v>
      </c>
      <c r="G55" s="12"/>
      <c r="N55" s="12"/>
      <c r="O55" s="12"/>
      <c r="P55" s="2"/>
      <c r="Q55" s="12"/>
    </row>
    <row r="56" ht="22.5" customHeight="1">
      <c r="A56" s="12"/>
      <c r="B56" s="20">
        <v>1.0</v>
      </c>
      <c r="C56" s="20">
        <v>2.0</v>
      </c>
      <c r="D56" s="20" t="s">
        <v>118</v>
      </c>
      <c r="E56" s="20">
        <v>5.0</v>
      </c>
      <c r="F56" s="20">
        <v>1.0</v>
      </c>
      <c r="G56" s="12"/>
      <c r="N56" s="12"/>
      <c r="O56" s="12"/>
      <c r="P56" s="2"/>
      <c r="Q56" s="12"/>
    </row>
    <row r="57" ht="22.5" customHeight="1">
      <c r="A57" s="12"/>
      <c r="B57" s="20">
        <v>2.0</v>
      </c>
      <c r="C57" s="20">
        <v>6.0</v>
      </c>
      <c r="D57" s="20" t="s">
        <v>119</v>
      </c>
      <c r="E57" s="20">
        <v>3.0</v>
      </c>
      <c r="F57" s="20">
        <v>1.0</v>
      </c>
      <c r="G57" s="12"/>
      <c r="N57" s="12"/>
      <c r="O57" s="12"/>
      <c r="P57" s="2"/>
      <c r="Q57" s="12"/>
    </row>
    <row r="58" ht="22.5" customHeight="1">
      <c r="A58" s="12"/>
      <c r="B58" s="20">
        <v>3.0</v>
      </c>
      <c r="C58" s="20">
        <v>1.0</v>
      </c>
      <c r="D58" s="20" t="s">
        <v>120</v>
      </c>
      <c r="E58" s="20">
        <v>8.0</v>
      </c>
      <c r="F58" s="20">
        <v>1.0</v>
      </c>
      <c r="G58" s="12"/>
      <c r="N58" s="12"/>
      <c r="O58" s="12"/>
      <c r="P58" s="2"/>
      <c r="Q58" s="12"/>
    </row>
    <row r="59" ht="22.5" customHeight="1">
      <c r="A59" s="12"/>
      <c r="B59" s="20">
        <v>4.0</v>
      </c>
      <c r="C59" s="20">
        <v>5.0</v>
      </c>
      <c r="D59" s="20" t="s">
        <v>121</v>
      </c>
      <c r="E59" s="20">
        <v>2.0</v>
      </c>
      <c r="F59" s="20">
        <v>1.0</v>
      </c>
      <c r="G59" s="12"/>
      <c r="H59" s="12"/>
      <c r="I59" s="12"/>
      <c r="J59" s="12"/>
      <c r="K59" s="12"/>
      <c r="L59" s="12"/>
      <c r="M59" s="12"/>
      <c r="N59" s="12"/>
      <c r="O59" s="12"/>
      <c r="P59" s="2"/>
      <c r="Q59" s="12"/>
    </row>
    <row r="60" ht="22.5" customHeight="1">
      <c r="A60" s="12"/>
      <c r="B60" s="20">
        <v>5.0</v>
      </c>
      <c r="C60" s="20">
        <v>3.0</v>
      </c>
      <c r="D60" s="20" t="s">
        <v>122</v>
      </c>
      <c r="E60" s="20">
        <v>6.0</v>
      </c>
      <c r="F60" s="20">
        <v>1.0</v>
      </c>
      <c r="G60" s="12"/>
      <c r="H60" s="12"/>
      <c r="I60" s="12"/>
      <c r="J60" s="12"/>
      <c r="K60" s="12"/>
      <c r="L60" s="12"/>
      <c r="M60" s="12"/>
      <c r="N60" s="12"/>
      <c r="O60" s="12"/>
      <c r="P60" s="2"/>
      <c r="Q60" s="12"/>
    </row>
    <row r="61" ht="22.5" customHeight="1">
      <c r="A61" s="12"/>
      <c r="B61" s="20">
        <v>6.0</v>
      </c>
      <c r="C61" s="20">
        <v>4.0</v>
      </c>
      <c r="D61" s="20" t="s">
        <v>123</v>
      </c>
      <c r="E61" s="20">
        <v>4.0</v>
      </c>
      <c r="F61" s="20">
        <v>1.0</v>
      </c>
      <c r="G61" s="12"/>
      <c r="H61" s="12"/>
      <c r="I61" s="12"/>
      <c r="J61" s="12"/>
      <c r="K61" s="12"/>
      <c r="L61" s="12"/>
      <c r="M61" s="12"/>
      <c r="N61" s="12"/>
      <c r="O61" s="12"/>
      <c r="P61" s="2"/>
      <c r="Q61" s="12"/>
    </row>
    <row r="62" ht="22.5" customHeight="1">
      <c r="A62" s="2"/>
      <c r="B62" s="20">
        <v>7.0</v>
      </c>
      <c r="C62" s="20">
        <v>7.0</v>
      </c>
      <c r="D62" s="20" t="s">
        <v>124</v>
      </c>
      <c r="E62" s="20">
        <v>7.0</v>
      </c>
      <c r="F62" s="20">
        <v>1.0</v>
      </c>
      <c r="G62" s="12"/>
      <c r="H62" s="2"/>
      <c r="I62" s="12"/>
      <c r="J62" s="12"/>
      <c r="K62" s="12"/>
      <c r="L62" s="12"/>
      <c r="M62" s="12"/>
      <c r="N62" s="2"/>
      <c r="O62" s="2"/>
      <c r="P62" s="2"/>
      <c r="Q62" s="2"/>
      <c r="R62" s="2"/>
    </row>
    <row r="63">
      <c r="A63" s="26"/>
      <c r="G63" s="12"/>
      <c r="H63" s="2"/>
      <c r="I63" s="12"/>
      <c r="J63" s="12"/>
      <c r="K63" s="12"/>
      <c r="L63" s="12"/>
      <c r="M63" s="12"/>
      <c r="N63" s="2"/>
      <c r="O63" s="2"/>
      <c r="P63" s="2"/>
      <c r="Q63" s="2"/>
      <c r="R63" s="2"/>
      <c r="S63" s="2"/>
      <c r="T63" s="2"/>
      <c r="U63" s="2"/>
      <c r="V63" s="2"/>
      <c r="W63" s="1"/>
      <c r="X63" s="1"/>
      <c r="Y63" s="1"/>
    </row>
    <row r="64" ht="22.5" customHeight="1">
      <c r="A64" s="12"/>
      <c r="B64" s="49" t="s">
        <v>38</v>
      </c>
      <c r="C64" s="49" t="s">
        <v>1</v>
      </c>
      <c r="D64" s="49" t="s">
        <v>125</v>
      </c>
      <c r="E64" s="49" t="s">
        <v>126</v>
      </c>
      <c r="F64" s="50" t="s">
        <v>127</v>
      </c>
      <c r="G64" s="49" t="s">
        <v>128</v>
      </c>
      <c r="H64" s="12"/>
      <c r="I64" s="51" t="s">
        <v>129</v>
      </c>
      <c r="J64" s="51" t="s">
        <v>130</v>
      </c>
      <c r="K64" s="51" t="s">
        <v>131</v>
      </c>
      <c r="L64" s="51" t="s">
        <v>132</v>
      </c>
      <c r="M64" s="51" t="s">
        <v>133</v>
      </c>
      <c r="N64" s="52" t="s">
        <v>38</v>
      </c>
      <c r="O64" s="12"/>
      <c r="P64" s="12"/>
      <c r="Q64" s="12"/>
      <c r="S64" s="2"/>
      <c r="T64" s="2"/>
      <c r="U64" s="2"/>
      <c r="V64" s="2"/>
      <c r="W64" s="1"/>
      <c r="X64" s="1"/>
      <c r="Y64" s="1"/>
    </row>
    <row r="65" ht="22.5" customHeight="1">
      <c r="A65" s="12"/>
      <c r="B65" s="19">
        <v>1.0</v>
      </c>
      <c r="C65" s="19">
        <v>1.0</v>
      </c>
      <c r="D65" s="19" t="s">
        <v>7</v>
      </c>
      <c r="E65" s="19" t="s">
        <v>134</v>
      </c>
      <c r="F65" s="53">
        <v>46023.416666666664</v>
      </c>
      <c r="G65" s="19" t="s">
        <v>135</v>
      </c>
      <c r="H65" s="12"/>
      <c r="I65" s="20">
        <v>1.0</v>
      </c>
      <c r="J65" s="20" t="s">
        <v>136</v>
      </c>
      <c r="K65" s="20" t="s">
        <v>137</v>
      </c>
      <c r="L65" s="20">
        <v>30.0</v>
      </c>
      <c r="M65" s="20">
        <v>50000.0</v>
      </c>
      <c r="N65" s="20">
        <v>1.0</v>
      </c>
      <c r="O65" s="12"/>
      <c r="P65" s="12"/>
      <c r="Q65" s="12"/>
      <c r="S65" s="2"/>
      <c r="T65" s="2"/>
      <c r="U65" s="2"/>
      <c r="V65" s="2"/>
      <c r="W65" s="1"/>
      <c r="X65" s="1"/>
      <c r="Y65" s="1"/>
    </row>
    <row r="66" ht="22.5" customHeight="1">
      <c r="A66" s="12"/>
      <c r="B66" s="19">
        <v>2.0</v>
      </c>
      <c r="C66" s="19">
        <v>2.0</v>
      </c>
      <c r="D66" s="19" t="s">
        <v>9</v>
      </c>
      <c r="E66" s="19" t="s">
        <v>138</v>
      </c>
      <c r="F66" s="53">
        <v>46024.458333333336</v>
      </c>
      <c r="G66" s="19" t="s">
        <v>135</v>
      </c>
      <c r="H66" s="12"/>
      <c r="I66" s="20">
        <v>2.0</v>
      </c>
      <c r="J66" s="20" t="s">
        <v>63</v>
      </c>
      <c r="K66" s="20" t="s">
        <v>64</v>
      </c>
      <c r="L66" s="20">
        <v>20.0</v>
      </c>
      <c r="M66" s="20">
        <v>30000.0</v>
      </c>
      <c r="N66" s="20">
        <v>1.0</v>
      </c>
      <c r="O66" s="12"/>
      <c r="P66" s="12"/>
      <c r="Q66" s="12"/>
      <c r="S66" s="2"/>
      <c r="T66" s="2"/>
      <c r="U66" s="2"/>
      <c r="V66" s="2"/>
      <c r="W66" s="1"/>
      <c r="X66" s="1"/>
      <c r="Y66" s="1"/>
    </row>
    <row r="67" ht="22.5" customHeight="1">
      <c r="A67" s="12"/>
      <c r="B67" s="19">
        <v>3.0</v>
      </c>
      <c r="C67" s="19">
        <v>3.0</v>
      </c>
      <c r="D67" s="19" t="s">
        <v>11</v>
      </c>
      <c r="E67" s="19" t="s">
        <v>139</v>
      </c>
      <c r="F67" s="53">
        <v>46025.5</v>
      </c>
      <c r="G67" s="19" t="s">
        <v>135</v>
      </c>
      <c r="H67" s="12"/>
      <c r="I67" s="20">
        <v>3.0</v>
      </c>
      <c r="J67" s="20" t="s">
        <v>45</v>
      </c>
      <c r="K67" s="20" t="s">
        <v>140</v>
      </c>
      <c r="L67" s="20">
        <v>120.0</v>
      </c>
      <c r="M67" s="20">
        <v>200000.0</v>
      </c>
      <c r="N67" s="20">
        <v>1.0</v>
      </c>
      <c r="O67" s="12"/>
      <c r="P67" s="12"/>
      <c r="Q67" s="12"/>
      <c r="S67" s="2"/>
      <c r="T67" s="2"/>
      <c r="U67" s="2"/>
      <c r="V67" s="2"/>
      <c r="W67" s="1"/>
      <c r="X67" s="1"/>
      <c r="Y67" s="1"/>
    </row>
    <row r="68" ht="22.5" customHeight="1">
      <c r="A68" s="12"/>
      <c r="B68" s="19">
        <v>4.0</v>
      </c>
      <c r="C68" s="19">
        <v>1.0</v>
      </c>
      <c r="D68" s="19" t="s">
        <v>7</v>
      </c>
      <c r="E68" s="19" t="s">
        <v>141</v>
      </c>
      <c r="F68" s="53">
        <v>46026.541666666664</v>
      </c>
      <c r="G68" s="19" t="s">
        <v>135</v>
      </c>
      <c r="H68" s="12"/>
      <c r="I68" s="20">
        <v>4.0</v>
      </c>
      <c r="J68" s="20" t="s">
        <v>142</v>
      </c>
      <c r="K68" s="20" t="s">
        <v>143</v>
      </c>
      <c r="L68" s="20">
        <v>40.0</v>
      </c>
      <c r="M68" s="20">
        <v>20000.0</v>
      </c>
      <c r="N68" s="20">
        <v>1.0</v>
      </c>
      <c r="O68" s="12"/>
      <c r="P68" s="12"/>
      <c r="Q68" s="12"/>
      <c r="S68" s="2"/>
      <c r="T68" s="2"/>
      <c r="U68" s="2"/>
      <c r="V68" s="2"/>
      <c r="W68" s="1"/>
      <c r="X68" s="1"/>
      <c r="Y68" s="1"/>
    </row>
    <row r="69" ht="22.5" customHeight="1">
      <c r="A69" s="12"/>
      <c r="B69" s="19">
        <v>5.0</v>
      </c>
      <c r="C69" s="19">
        <v>2.0</v>
      </c>
      <c r="D69" s="19" t="s">
        <v>9</v>
      </c>
      <c r="E69" s="19" t="s">
        <v>144</v>
      </c>
      <c r="F69" s="53">
        <v>46027.583333333336</v>
      </c>
      <c r="G69" s="19" t="s">
        <v>135</v>
      </c>
      <c r="H69" s="12"/>
      <c r="I69" s="20">
        <v>5.0</v>
      </c>
      <c r="J69" s="20" t="s">
        <v>145</v>
      </c>
      <c r="K69" s="20" t="s">
        <v>146</v>
      </c>
      <c r="L69" s="20">
        <v>25.0</v>
      </c>
      <c r="M69" s="20">
        <v>80000.0</v>
      </c>
      <c r="N69" s="20">
        <v>1.0</v>
      </c>
      <c r="O69" s="12"/>
      <c r="P69" s="12"/>
      <c r="Q69" s="12"/>
      <c r="S69" s="2"/>
      <c r="T69" s="2"/>
      <c r="U69" s="2"/>
      <c r="V69" s="2"/>
      <c r="W69" s="1"/>
      <c r="X69" s="1"/>
      <c r="Y69" s="1"/>
    </row>
    <row r="70" ht="22.5" customHeight="1">
      <c r="A70" s="12"/>
      <c r="B70" s="19">
        <v>6.0</v>
      </c>
      <c r="C70" s="19">
        <v>1.0</v>
      </c>
      <c r="D70" s="19" t="s">
        <v>7</v>
      </c>
      <c r="E70" s="19" t="s">
        <v>147</v>
      </c>
      <c r="F70" s="53">
        <v>46028.625</v>
      </c>
      <c r="G70" s="19" t="s">
        <v>135</v>
      </c>
      <c r="H70" s="12"/>
      <c r="I70" s="20">
        <v>6.0</v>
      </c>
      <c r="J70" s="20" t="s">
        <v>148</v>
      </c>
      <c r="K70" s="20" t="s">
        <v>149</v>
      </c>
      <c r="L70" s="20">
        <v>15.0</v>
      </c>
      <c r="M70" s="20">
        <v>25000.0</v>
      </c>
      <c r="N70" s="20">
        <v>1.0</v>
      </c>
      <c r="O70" s="12"/>
      <c r="P70" s="12"/>
      <c r="Q70" s="12"/>
      <c r="S70" s="2"/>
      <c r="T70" s="2"/>
      <c r="U70" s="2"/>
      <c r="V70" s="2"/>
      <c r="W70" s="1"/>
      <c r="X70" s="1"/>
      <c r="Y70" s="1"/>
    </row>
    <row r="71" ht="22.5" customHeight="1">
      <c r="A71" s="12"/>
      <c r="B71" s="21">
        <v>7.0</v>
      </c>
      <c r="C71" s="21">
        <v>4.0</v>
      </c>
      <c r="D71" s="21" t="s">
        <v>13</v>
      </c>
      <c r="E71" s="21" t="s">
        <v>150</v>
      </c>
      <c r="F71" s="53">
        <v>46029.666666666664</v>
      </c>
      <c r="G71" s="21" t="s">
        <v>135</v>
      </c>
      <c r="H71" s="12"/>
      <c r="I71" s="20">
        <v>7.0</v>
      </c>
      <c r="J71" s="20" t="s">
        <v>151</v>
      </c>
      <c r="K71" s="20" t="s">
        <v>152</v>
      </c>
      <c r="L71" s="20">
        <v>20.0</v>
      </c>
      <c r="M71" s="20">
        <v>40000.0</v>
      </c>
      <c r="N71" s="20">
        <v>1.0</v>
      </c>
      <c r="O71" s="12"/>
      <c r="P71" s="12"/>
      <c r="Q71" s="12"/>
      <c r="S71" s="2"/>
      <c r="T71" s="2"/>
      <c r="U71" s="2"/>
      <c r="V71" s="2"/>
      <c r="W71" s="1"/>
      <c r="X71" s="1"/>
      <c r="Y71" s="1"/>
    </row>
    <row r="72">
      <c r="A72" s="2"/>
      <c r="H72" s="2"/>
      <c r="O72" s="2"/>
      <c r="P72" s="2"/>
      <c r="Q72" s="2"/>
      <c r="R72" s="2"/>
      <c r="S72" s="2"/>
      <c r="T72" s="2"/>
      <c r="U72" s="2"/>
      <c r="V72" s="2"/>
      <c r="W72" s="1"/>
      <c r="X72" s="1"/>
      <c r="Y72" s="1"/>
    </row>
    <row r="73" ht="22.5" customHeight="1">
      <c r="A73" s="54"/>
      <c r="B73" s="55" t="s">
        <v>153</v>
      </c>
      <c r="C73" s="55" t="s">
        <v>115</v>
      </c>
      <c r="D73" s="55" t="s">
        <v>154</v>
      </c>
      <c r="E73" s="55" t="s">
        <v>155</v>
      </c>
      <c r="F73" s="55" t="s">
        <v>156</v>
      </c>
      <c r="G73" s="55" t="s">
        <v>157</v>
      </c>
      <c r="H73" s="56"/>
      <c r="O73" s="26"/>
      <c r="P73" s="12"/>
      <c r="Q73" s="12"/>
      <c r="V73" s="2"/>
      <c r="W73" s="1"/>
      <c r="X73" s="1"/>
      <c r="Y73" s="1"/>
    </row>
    <row r="74" ht="22.5" customHeight="1">
      <c r="A74" s="31"/>
      <c r="B74" s="20">
        <v>1.0</v>
      </c>
      <c r="C74" s="20">
        <v>1.0</v>
      </c>
      <c r="D74" s="20" t="s">
        <v>158</v>
      </c>
      <c r="E74" s="20" t="s">
        <v>159</v>
      </c>
      <c r="F74" s="36">
        <v>46023.416666666664</v>
      </c>
      <c r="G74" s="20" t="s">
        <v>160</v>
      </c>
      <c r="H74" s="31"/>
      <c r="O74" s="22"/>
      <c r="P74" s="12"/>
      <c r="Q74" s="12"/>
      <c r="V74" s="2"/>
      <c r="W74" s="1"/>
      <c r="X74" s="1"/>
      <c r="Y74" s="1"/>
    </row>
    <row r="75" ht="22.5" customHeight="1">
      <c r="A75" s="12"/>
      <c r="B75" s="20">
        <v>2.0</v>
      </c>
      <c r="C75" s="20">
        <v>1.0</v>
      </c>
      <c r="D75" s="20" t="s">
        <v>161</v>
      </c>
      <c r="E75" s="20" t="s">
        <v>162</v>
      </c>
      <c r="F75" s="36">
        <v>46024.458333333336</v>
      </c>
      <c r="G75" s="20" t="s">
        <v>163</v>
      </c>
      <c r="H75" s="12"/>
      <c r="O75" s="12"/>
      <c r="P75" s="12"/>
      <c r="Q75" s="12"/>
      <c r="V75" s="2"/>
      <c r="W75" s="1"/>
      <c r="X75" s="1"/>
      <c r="Y75" s="1"/>
    </row>
    <row r="76" ht="22.5" customHeight="1">
      <c r="A76" s="12"/>
      <c r="B76" s="20">
        <v>3.0</v>
      </c>
      <c r="C76" s="20">
        <v>1.0</v>
      </c>
      <c r="D76" s="20" t="s">
        <v>164</v>
      </c>
      <c r="E76" s="20" t="s">
        <v>165</v>
      </c>
      <c r="F76" s="36">
        <v>46025.5</v>
      </c>
      <c r="G76" s="20" t="s">
        <v>166</v>
      </c>
      <c r="H76" s="12"/>
      <c r="O76" s="12"/>
      <c r="P76" s="12"/>
      <c r="Q76" s="12"/>
      <c r="V76" s="2"/>
      <c r="W76" s="1"/>
      <c r="X76" s="1"/>
      <c r="Y76" s="1"/>
    </row>
    <row r="77" ht="22.5" customHeight="1">
      <c r="A77" s="12"/>
      <c r="B77" s="20">
        <v>4.0</v>
      </c>
      <c r="C77" s="20">
        <v>1.0</v>
      </c>
      <c r="D77" s="20" t="s">
        <v>158</v>
      </c>
      <c r="E77" s="20" t="s">
        <v>167</v>
      </c>
      <c r="F77" s="36">
        <v>46026.541666666664</v>
      </c>
      <c r="G77" s="20" t="s">
        <v>168</v>
      </c>
      <c r="H77" s="12"/>
      <c r="O77" s="12"/>
      <c r="P77" s="12"/>
      <c r="Q77" s="12"/>
      <c r="V77" s="2"/>
      <c r="W77" s="1"/>
      <c r="X77" s="1"/>
      <c r="Y77" s="1"/>
    </row>
    <row r="78" ht="22.5" customHeight="1">
      <c r="A78" s="12"/>
      <c r="B78" s="20">
        <v>5.0</v>
      </c>
      <c r="C78" s="20">
        <v>1.0</v>
      </c>
      <c r="D78" s="20" t="s">
        <v>161</v>
      </c>
      <c r="E78" s="20" t="s">
        <v>169</v>
      </c>
      <c r="F78" s="36">
        <v>46027.583333333336</v>
      </c>
      <c r="G78" s="20" t="s">
        <v>170</v>
      </c>
      <c r="H78" s="12"/>
      <c r="I78" s="12"/>
      <c r="J78" s="12"/>
      <c r="K78" s="12"/>
      <c r="L78" s="12"/>
      <c r="M78" s="12"/>
      <c r="N78" s="2"/>
      <c r="O78" s="12"/>
      <c r="P78" s="12"/>
      <c r="Q78" s="12"/>
      <c r="V78" s="2"/>
      <c r="W78" s="1"/>
      <c r="X78" s="1"/>
      <c r="Y78" s="1"/>
    </row>
    <row r="79" ht="22.5" customHeight="1">
      <c r="A79" s="12"/>
      <c r="B79" s="20">
        <v>6.0</v>
      </c>
      <c r="C79" s="20">
        <v>1.0</v>
      </c>
      <c r="D79" s="20" t="s">
        <v>158</v>
      </c>
      <c r="E79" s="20" t="s">
        <v>171</v>
      </c>
      <c r="F79" s="36">
        <v>46028.625</v>
      </c>
      <c r="G79" s="20" t="s">
        <v>172</v>
      </c>
      <c r="H79" s="12"/>
      <c r="I79" s="12"/>
      <c r="J79" s="12"/>
      <c r="K79" s="12"/>
      <c r="L79" s="12"/>
      <c r="M79" s="12"/>
      <c r="N79" s="2"/>
      <c r="O79" s="12"/>
      <c r="P79" s="12"/>
      <c r="Q79" s="12"/>
      <c r="V79" s="2"/>
      <c r="W79" s="1"/>
      <c r="X79" s="1"/>
      <c r="Y79" s="1"/>
    </row>
    <row r="80" ht="22.5" customHeight="1">
      <c r="A80" s="12"/>
      <c r="B80" s="20">
        <v>7.0</v>
      </c>
      <c r="C80" s="20">
        <v>1.0</v>
      </c>
      <c r="D80" s="20" t="s">
        <v>161</v>
      </c>
      <c r="E80" s="20" t="s">
        <v>173</v>
      </c>
      <c r="F80" s="36">
        <v>46029.666666666664</v>
      </c>
      <c r="G80" s="20" t="s">
        <v>174</v>
      </c>
      <c r="H80" s="12"/>
      <c r="I80" s="12"/>
      <c r="J80" s="12"/>
      <c r="K80" s="12"/>
      <c r="L80" s="12"/>
      <c r="M80" s="12"/>
      <c r="N80" s="2"/>
      <c r="O80" s="12"/>
      <c r="P80" s="12"/>
      <c r="Q80" s="12"/>
      <c r="V80" s="2"/>
      <c r="W80" s="1"/>
      <c r="X80" s="1"/>
      <c r="Y80" s="1"/>
    </row>
    <row r="81">
      <c r="A81" s="12"/>
      <c r="H81" s="12"/>
      <c r="I81" s="12"/>
      <c r="J81" s="12"/>
      <c r="K81" s="12"/>
      <c r="L81" s="12"/>
      <c r="M81" s="12"/>
      <c r="N81" s="2"/>
      <c r="O81" s="12"/>
      <c r="P81" s="12"/>
      <c r="Q81" s="12"/>
      <c r="S81" s="2"/>
      <c r="T81" s="2"/>
      <c r="U81" s="2"/>
      <c r="V81" s="2"/>
      <c r="W81" s="1"/>
      <c r="X81" s="1"/>
      <c r="Y81" s="1"/>
    </row>
    <row r="82" ht="22.5" customHeight="1">
      <c r="A82" s="12"/>
      <c r="B82" s="57" t="s">
        <v>175</v>
      </c>
      <c r="C82" s="57" t="s">
        <v>176</v>
      </c>
      <c r="D82" s="57" t="s">
        <v>129</v>
      </c>
      <c r="E82" s="57" t="s">
        <v>177</v>
      </c>
      <c r="F82" s="57" t="s">
        <v>178</v>
      </c>
      <c r="G82" s="57" t="s">
        <v>179</v>
      </c>
      <c r="H82" s="57" t="s">
        <v>180</v>
      </c>
      <c r="I82" s="12"/>
      <c r="J82" s="12"/>
      <c r="K82" s="12"/>
      <c r="L82" s="12"/>
      <c r="M82" s="12"/>
      <c r="N82" s="2"/>
      <c r="O82" s="12"/>
      <c r="P82" s="12"/>
      <c r="Q82" s="12"/>
      <c r="S82" s="2"/>
      <c r="T82" s="2"/>
      <c r="U82" s="2"/>
      <c r="V82" s="2"/>
      <c r="W82" s="1"/>
      <c r="X82" s="1"/>
      <c r="Y82" s="1"/>
    </row>
    <row r="83" ht="22.5" customHeight="1">
      <c r="A83" s="2"/>
      <c r="B83" s="20">
        <v>1.0</v>
      </c>
      <c r="C83" s="20">
        <v>1.0</v>
      </c>
      <c r="D83" s="20">
        <v>1.0</v>
      </c>
      <c r="E83" s="20" t="s">
        <v>181</v>
      </c>
      <c r="F83" s="20">
        <v>1.0</v>
      </c>
      <c r="G83" s="20">
        <v>50000.0</v>
      </c>
      <c r="H83" s="20">
        <v>50000.0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1"/>
      <c r="X83" s="1"/>
      <c r="Y83" s="1"/>
    </row>
    <row r="84" ht="22.5" customHeight="1">
      <c r="A84" s="26"/>
      <c r="B84" s="20">
        <v>2.0</v>
      </c>
      <c r="C84" s="20">
        <v>2.0</v>
      </c>
      <c r="D84" s="20" t="s">
        <v>181</v>
      </c>
      <c r="E84" s="20">
        <v>1.0</v>
      </c>
      <c r="F84" s="20">
        <v>1.0</v>
      </c>
      <c r="G84" s="20">
        <v>30000.0</v>
      </c>
      <c r="H84" s="20">
        <v>30000.0</v>
      </c>
      <c r="I84" s="2"/>
      <c r="J84" s="2"/>
      <c r="K84" s="58"/>
      <c r="L84" s="59"/>
      <c r="M84" s="59"/>
      <c r="N84" s="59"/>
      <c r="O84" s="59"/>
      <c r="P84" s="59"/>
      <c r="Q84" s="59"/>
      <c r="R84" s="2"/>
      <c r="S84" s="2"/>
      <c r="T84" s="2"/>
      <c r="U84" s="2"/>
      <c r="V84" s="2"/>
      <c r="W84" s="1"/>
      <c r="X84" s="1"/>
      <c r="Y84" s="1"/>
    </row>
    <row r="85" ht="22.5" customHeight="1">
      <c r="A85" s="12"/>
      <c r="B85" s="20">
        <v>3.0</v>
      </c>
      <c r="C85" s="20">
        <v>3.0</v>
      </c>
      <c r="D85" s="20">
        <v>2.0</v>
      </c>
      <c r="E85" s="20" t="s">
        <v>181</v>
      </c>
      <c r="F85" s="20">
        <v>1.0</v>
      </c>
      <c r="G85" s="20">
        <v>30000.0</v>
      </c>
      <c r="H85" s="20">
        <v>30000.0</v>
      </c>
      <c r="I85" s="12"/>
      <c r="J85" s="2"/>
      <c r="K85" s="58"/>
      <c r="L85" s="54"/>
      <c r="M85" s="58"/>
      <c r="N85" s="54"/>
      <c r="O85" s="58"/>
      <c r="P85" s="58"/>
      <c r="Q85" s="58"/>
      <c r="R85" s="2"/>
      <c r="S85" s="2"/>
      <c r="T85" s="2"/>
      <c r="U85" s="2"/>
      <c r="V85" s="2"/>
      <c r="W85" s="1"/>
      <c r="X85" s="1"/>
      <c r="Y85" s="1"/>
    </row>
    <row r="86" ht="22.5" customHeight="1">
      <c r="A86" s="12"/>
      <c r="B86" s="20">
        <v>4.0</v>
      </c>
      <c r="C86" s="20">
        <v>4.0</v>
      </c>
      <c r="D86" s="20" t="s">
        <v>181</v>
      </c>
      <c r="E86" s="20">
        <v>4.0</v>
      </c>
      <c r="F86" s="20">
        <v>2.0</v>
      </c>
      <c r="G86" s="20">
        <v>15000.0</v>
      </c>
      <c r="H86" s="20">
        <v>30000.0</v>
      </c>
      <c r="I86" s="12"/>
      <c r="J86" s="2"/>
      <c r="K86" s="12"/>
      <c r="L86" s="12"/>
      <c r="M86" s="12"/>
      <c r="N86" s="12"/>
      <c r="O86" s="12"/>
      <c r="P86" s="12"/>
      <c r="Q86" s="12"/>
      <c r="R86" s="2"/>
      <c r="S86" s="2"/>
      <c r="T86" s="2"/>
      <c r="U86" s="2"/>
      <c r="V86" s="2"/>
      <c r="W86" s="1"/>
      <c r="X86" s="1"/>
      <c r="Y86" s="1"/>
    </row>
    <row r="87" ht="22.5" customHeight="1">
      <c r="A87" s="12"/>
      <c r="B87" s="20">
        <v>5.0</v>
      </c>
      <c r="C87" s="20">
        <v>5.0</v>
      </c>
      <c r="D87" s="20">
        <v>3.0</v>
      </c>
      <c r="E87" s="20" t="s">
        <v>181</v>
      </c>
      <c r="F87" s="20">
        <v>1.0</v>
      </c>
      <c r="G87" s="20">
        <v>200000.0</v>
      </c>
      <c r="H87" s="20">
        <v>200000.0</v>
      </c>
      <c r="I87" s="12"/>
      <c r="J87" s="2"/>
      <c r="K87" s="12"/>
      <c r="L87" s="12"/>
      <c r="M87" s="12"/>
      <c r="N87" s="12"/>
      <c r="O87" s="12"/>
      <c r="P87" s="12"/>
      <c r="Q87" s="12"/>
      <c r="R87" s="2"/>
      <c r="S87" s="2"/>
      <c r="T87" s="2"/>
      <c r="U87" s="2"/>
      <c r="V87" s="2"/>
      <c r="W87" s="1"/>
      <c r="X87" s="1"/>
      <c r="Y87" s="1"/>
    </row>
    <row r="88" ht="22.5" customHeight="1">
      <c r="A88" s="12"/>
      <c r="B88" s="20">
        <v>6.0</v>
      </c>
      <c r="C88" s="20">
        <v>6.0</v>
      </c>
      <c r="D88" s="20" t="s">
        <v>181</v>
      </c>
      <c r="E88" s="20">
        <v>2.0</v>
      </c>
      <c r="F88" s="20">
        <v>1.0</v>
      </c>
      <c r="G88" s="20">
        <v>25000.0</v>
      </c>
      <c r="H88" s="20">
        <v>25000.0</v>
      </c>
      <c r="I88" s="12"/>
      <c r="J88" s="2"/>
      <c r="K88" s="12"/>
      <c r="L88" s="12"/>
      <c r="M88" s="12"/>
      <c r="N88" s="12"/>
      <c r="O88" s="12"/>
      <c r="P88" s="12"/>
      <c r="Q88" s="12"/>
      <c r="R88" s="2"/>
      <c r="S88" s="2"/>
      <c r="T88" s="2"/>
      <c r="U88" s="2"/>
      <c r="V88" s="2"/>
      <c r="W88" s="1"/>
      <c r="X88" s="1"/>
      <c r="Y88" s="1"/>
    </row>
    <row r="89" ht="22.5" customHeight="1">
      <c r="A89" s="12"/>
      <c r="B89" s="20">
        <v>7.0</v>
      </c>
      <c r="C89" s="20">
        <v>7.0</v>
      </c>
      <c r="D89" s="20">
        <v>7.0</v>
      </c>
      <c r="E89" s="20" t="s">
        <v>181</v>
      </c>
      <c r="F89" s="20">
        <v>1.0</v>
      </c>
      <c r="G89" s="20">
        <v>40000.0</v>
      </c>
      <c r="H89" s="20">
        <v>40000.0</v>
      </c>
      <c r="I89" s="12"/>
      <c r="J89" s="2"/>
      <c r="K89" s="12"/>
      <c r="L89" s="12"/>
      <c r="M89" s="12"/>
      <c r="N89" s="12"/>
      <c r="O89" s="12"/>
      <c r="P89" s="12"/>
      <c r="Q89" s="12"/>
      <c r="R89" s="2"/>
      <c r="S89" s="2"/>
      <c r="T89" s="2"/>
      <c r="U89" s="2"/>
      <c r="V89" s="2"/>
      <c r="W89" s="1"/>
      <c r="X89" s="1"/>
      <c r="Y89" s="1"/>
    </row>
    <row r="90">
      <c r="A90" s="12"/>
      <c r="I90" s="12"/>
      <c r="J90" s="2"/>
      <c r="K90" s="12"/>
      <c r="L90" s="12"/>
      <c r="M90" s="12"/>
      <c r="N90" s="12"/>
      <c r="O90" s="12"/>
      <c r="P90" s="12"/>
      <c r="Q90" s="12"/>
      <c r="R90" s="2"/>
      <c r="S90" s="2"/>
      <c r="T90" s="2"/>
      <c r="U90" s="2"/>
      <c r="V90" s="2"/>
      <c r="W90" s="1"/>
      <c r="X90" s="1"/>
      <c r="Y90" s="1"/>
    </row>
    <row r="91" ht="22.5" customHeight="1">
      <c r="A91" s="12"/>
      <c r="B91" s="60" t="s">
        <v>94</v>
      </c>
      <c r="C91" s="60" t="s">
        <v>182</v>
      </c>
      <c r="D91" s="60" t="s">
        <v>5</v>
      </c>
      <c r="E91" s="60" t="s">
        <v>83</v>
      </c>
      <c r="F91" s="60" t="s">
        <v>183</v>
      </c>
      <c r="G91" s="60" t="s">
        <v>184</v>
      </c>
      <c r="H91" s="60" t="s">
        <v>185</v>
      </c>
      <c r="I91" s="60" t="s">
        <v>186</v>
      </c>
      <c r="J91" s="2"/>
      <c r="K91" s="12"/>
      <c r="L91" s="12"/>
      <c r="M91" s="12"/>
      <c r="N91" s="12"/>
      <c r="O91" s="12"/>
      <c r="P91" s="12"/>
      <c r="Q91" s="12"/>
      <c r="R91" s="2"/>
      <c r="S91" s="2"/>
      <c r="T91" s="2"/>
      <c r="U91" s="2"/>
      <c r="V91" s="2"/>
      <c r="W91" s="1"/>
      <c r="X91" s="1"/>
      <c r="Y91" s="1"/>
    </row>
    <row r="92" ht="22.5" customHeight="1">
      <c r="A92" s="12"/>
      <c r="B92" s="20">
        <v>1.0</v>
      </c>
      <c r="C92" s="20">
        <v>1.0</v>
      </c>
      <c r="D92" s="20">
        <v>1.0</v>
      </c>
      <c r="E92" s="20">
        <v>1.0</v>
      </c>
      <c r="F92" s="36">
        <v>46054.4375</v>
      </c>
      <c r="G92" s="20" t="s">
        <v>187</v>
      </c>
      <c r="H92" s="20" t="s">
        <v>188</v>
      </c>
      <c r="I92" s="20" t="s">
        <v>189</v>
      </c>
      <c r="J92" s="2"/>
      <c r="K92" s="12"/>
      <c r="L92" s="12"/>
      <c r="M92" s="12"/>
      <c r="N92" s="12"/>
      <c r="O92" s="12"/>
      <c r="P92" s="12"/>
      <c r="Q92" s="12"/>
      <c r="X92" s="1"/>
      <c r="Y92" s="1"/>
    </row>
    <row r="93" ht="22.5" customHeight="1">
      <c r="A93" s="12"/>
      <c r="B93" s="20">
        <v>2.0</v>
      </c>
      <c r="C93" s="20">
        <v>2.0</v>
      </c>
      <c r="D93" s="20">
        <v>2.0</v>
      </c>
      <c r="E93" s="20">
        <v>2.0</v>
      </c>
      <c r="F93" s="36">
        <v>46055.47222222222</v>
      </c>
      <c r="G93" s="20" t="s">
        <v>190</v>
      </c>
      <c r="H93" s="20" t="s">
        <v>191</v>
      </c>
      <c r="I93" s="20" t="s">
        <v>192</v>
      </c>
      <c r="J93" s="2"/>
      <c r="K93" s="12"/>
      <c r="L93" s="12"/>
      <c r="M93" s="12"/>
      <c r="N93" s="12"/>
      <c r="O93" s="12"/>
      <c r="P93" s="12"/>
      <c r="Q93" s="12"/>
      <c r="X93" s="1"/>
      <c r="Y93" s="1"/>
    </row>
    <row r="94" ht="22.5" customHeight="1">
      <c r="A94" s="12"/>
      <c r="B94" s="20">
        <v>3.0</v>
      </c>
      <c r="C94" s="20">
        <v>3.0</v>
      </c>
      <c r="D94" s="20">
        <v>3.0</v>
      </c>
      <c r="E94" s="20">
        <v>3.0</v>
      </c>
      <c r="F94" s="36">
        <v>46056.416666666664</v>
      </c>
      <c r="G94" s="20" t="s">
        <v>45</v>
      </c>
      <c r="H94" s="20" t="s">
        <v>193</v>
      </c>
      <c r="I94" s="20" t="s">
        <v>194</v>
      </c>
      <c r="J94" s="2"/>
      <c r="K94" s="2"/>
      <c r="L94" s="2"/>
      <c r="M94" s="2"/>
      <c r="N94" s="2"/>
      <c r="O94" s="12"/>
      <c r="P94" s="12"/>
      <c r="Q94" s="12"/>
      <c r="X94" s="1"/>
      <c r="Y94" s="1"/>
    </row>
    <row r="95" ht="22.5" customHeight="1">
      <c r="A95" s="12"/>
      <c r="B95" s="20">
        <v>4.0</v>
      </c>
      <c r="C95" s="20">
        <v>4.0</v>
      </c>
      <c r="D95" s="20">
        <v>4.0</v>
      </c>
      <c r="E95" s="20">
        <v>4.0</v>
      </c>
      <c r="F95" s="36">
        <v>46057.354166666664</v>
      </c>
      <c r="G95" s="20" t="s">
        <v>142</v>
      </c>
      <c r="H95" s="20" t="s">
        <v>195</v>
      </c>
      <c r="I95" s="20" t="s">
        <v>143</v>
      </c>
      <c r="J95" s="2"/>
      <c r="K95" s="61"/>
      <c r="L95" s="2"/>
      <c r="M95" s="2"/>
      <c r="N95" s="2"/>
      <c r="O95" s="12"/>
      <c r="P95" s="12"/>
      <c r="Q95" s="12"/>
      <c r="X95" s="1"/>
      <c r="Y95" s="1"/>
    </row>
    <row r="96" ht="22.5" customHeight="1">
      <c r="A96" s="12"/>
      <c r="B96" s="20">
        <v>5.0</v>
      </c>
      <c r="C96" s="20">
        <v>5.0</v>
      </c>
      <c r="D96" s="20">
        <v>5.0</v>
      </c>
      <c r="E96" s="20">
        <v>5.0</v>
      </c>
      <c r="F96" s="36">
        <v>46058.604166666664</v>
      </c>
      <c r="G96" s="20" t="s">
        <v>145</v>
      </c>
      <c r="H96" s="20" t="s">
        <v>196</v>
      </c>
      <c r="I96" s="20" t="s">
        <v>197</v>
      </c>
      <c r="J96" s="2"/>
      <c r="K96" s="12"/>
      <c r="L96" s="12"/>
      <c r="M96" s="12"/>
      <c r="N96" s="12"/>
      <c r="O96" s="12"/>
      <c r="P96" s="12"/>
      <c r="Q96" s="12"/>
      <c r="X96" s="1"/>
      <c r="Y96" s="1"/>
    </row>
    <row r="97" ht="22.5" customHeight="1">
      <c r="A97" s="12"/>
      <c r="B97" s="20">
        <v>6.0</v>
      </c>
      <c r="C97" s="20">
        <v>6.0</v>
      </c>
      <c r="D97" s="20">
        <v>6.0</v>
      </c>
      <c r="E97" s="20">
        <v>6.0</v>
      </c>
      <c r="F97" s="36">
        <v>46059.5625</v>
      </c>
      <c r="G97" s="20" t="s">
        <v>198</v>
      </c>
      <c r="H97" s="20" t="s">
        <v>199</v>
      </c>
      <c r="I97" s="20" t="s">
        <v>200</v>
      </c>
      <c r="J97" s="2"/>
      <c r="K97" s="12"/>
      <c r="L97" s="12"/>
      <c r="M97" s="12"/>
      <c r="N97" s="12"/>
      <c r="O97" s="12"/>
      <c r="P97" s="12"/>
      <c r="Q97" s="12"/>
      <c r="X97" s="1"/>
      <c r="Y97" s="1"/>
    </row>
    <row r="98" ht="22.5" customHeight="1">
      <c r="A98" s="12"/>
      <c r="B98" s="20">
        <v>7.0</v>
      </c>
      <c r="C98" s="20">
        <v>7.0</v>
      </c>
      <c r="D98" s="20">
        <v>7.0</v>
      </c>
      <c r="E98" s="20">
        <v>7.0</v>
      </c>
      <c r="F98" s="36">
        <v>46060.645833333336</v>
      </c>
      <c r="G98" s="20" t="s">
        <v>151</v>
      </c>
      <c r="H98" s="20" t="s">
        <v>201</v>
      </c>
      <c r="I98" s="20" t="s">
        <v>202</v>
      </c>
      <c r="J98" s="2"/>
      <c r="K98" s="12"/>
      <c r="L98" s="12"/>
      <c r="M98" s="12"/>
      <c r="N98" s="12"/>
      <c r="O98" s="12"/>
      <c r="P98" s="12"/>
      <c r="Q98" s="12"/>
      <c r="X98" s="1"/>
      <c r="Y98" s="1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2"/>
      <c r="K99" s="12"/>
      <c r="L99" s="12"/>
      <c r="M99" s="12"/>
      <c r="N99" s="12"/>
      <c r="O99" s="12"/>
      <c r="P99" s="12"/>
      <c r="Q99" s="12"/>
      <c r="X99" s="1"/>
      <c r="Y99" s="1"/>
    </row>
    <row r="100" ht="22.5" customHeight="1">
      <c r="A100" s="12"/>
      <c r="B100" s="62" t="s">
        <v>87</v>
      </c>
      <c r="C100" s="62" t="s">
        <v>203</v>
      </c>
      <c r="D100" s="62" t="s">
        <v>204</v>
      </c>
      <c r="E100" s="62" t="s">
        <v>205</v>
      </c>
      <c r="F100" s="62" t="s">
        <v>206</v>
      </c>
      <c r="G100" s="62" t="s">
        <v>207</v>
      </c>
      <c r="H100" s="62" t="s">
        <v>208</v>
      </c>
      <c r="I100" s="62" t="s">
        <v>38</v>
      </c>
      <c r="J100" s="2"/>
      <c r="K100" s="12"/>
      <c r="L100" s="12"/>
      <c r="M100" s="12"/>
      <c r="N100" s="12"/>
      <c r="O100" s="12"/>
      <c r="P100" s="12"/>
      <c r="Q100" s="12"/>
      <c r="X100" s="1"/>
      <c r="Y100" s="1"/>
    </row>
    <row r="101" ht="22.5" customHeight="1">
      <c r="A101" s="12"/>
      <c r="B101" s="20">
        <v>1.0</v>
      </c>
      <c r="C101" s="20" t="s">
        <v>209</v>
      </c>
      <c r="D101" s="20">
        <v>900123.0</v>
      </c>
      <c r="E101" s="20" t="s">
        <v>210</v>
      </c>
      <c r="F101" s="20" t="s">
        <v>211</v>
      </c>
      <c r="G101" s="20">
        <v>3.001111111E9</v>
      </c>
      <c r="H101" s="20" t="s">
        <v>212</v>
      </c>
      <c r="I101" s="20">
        <v>1.0</v>
      </c>
      <c r="J101" s="2"/>
      <c r="K101" s="12"/>
      <c r="L101" s="12"/>
      <c r="M101" s="12"/>
      <c r="N101" s="12"/>
      <c r="O101" s="12"/>
      <c r="P101" s="12"/>
      <c r="Q101" s="12"/>
      <c r="X101" s="1"/>
      <c r="Y101" s="1"/>
    </row>
    <row r="102" ht="22.5" customHeight="1">
      <c r="A102" s="12"/>
      <c r="B102" s="20">
        <v>2.0</v>
      </c>
      <c r="C102" s="20" t="s">
        <v>213</v>
      </c>
      <c r="D102" s="20">
        <v>900456.0</v>
      </c>
      <c r="E102" s="20" t="s">
        <v>214</v>
      </c>
      <c r="F102" s="20" t="s">
        <v>215</v>
      </c>
      <c r="G102" s="20">
        <v>3.002222222E9</v>
      </c>
      <c r="H102" s="20" t="s">
        <v>212</v>
      </c>
      <c r="I102" s="20">
        <v>1.0</v>
      </c>
      <c r="J102" s="2"/>
      <c r="K102" s="12"/>
      <c r="L102" s="12"/>
      <c r="M102" s="12"/>
      <c r="N102" s="12"/>
      <c r="O102" s="12"/>
      <c r="P102" s="12"/>
      <c r="Q102" s="12"/>
      <c r="X102" s="1"/>
      <c r="Y102" s="1"/>
    </row>
    <row r="103" ht="22.5" customHeight="1">
      <c r="A103" s="12"/>
      <c r="B103" s="20">
        <v>3.0</v>
      </c>
      <c r="C103" s="20" t="s">
        <v>216</v>
      </c>
      <c r="D103" s="20">
        <v>900789.0</v>
      </c>
      <c r="E103" s="20" t="s">
        <v>217</v>
      </c>
      <c r="F103" s="20" t="s">
        <v>218</v>
      </c>
      <c r="G103" s="20">
        <v>3.003333333E9</v>
      </c>
      <c r="H103" s="20" t="s">
        <v>212</v>
      </c>
      <c r="I103" s="20">
        <v>1.0</v>
      </c>
      <c r="J103" s="2"/>
      <c r="K103" s="12"/>
      <c r="L103" s="12"/>
      <c r="M103" s="12"/>
      <c r="N103" s="12"/>
      <c r="O103" s="12"/>
      <c r="P103" s="12"/>
      <c r="Q103" s="12"/>
      <c r="X103" s="1"/>
      <c r="Y103" s="1"/>
    </row>
    <row r="104" ht="22.5" customHeight="1">
      <c r="A104" s="12"/>
      <c r="B104" s="20">
        <v>4.0</v>
      </c>
      <c r="C104" s="20" t="s">
        <v>219</v>
      </c>
      <c r="D104" s="20">
        <v>900321.0</v>
      </c>
      <c r="E104" s="20" t="s">
        <v>220</v>
      </c>
      <c r="F104" s="20" t="s">
        <v>221</v>
      </c>
      <c r="G104" s="20">
        <v>3.004444444E9</v>
      </c>
      <c r="H104" s="20" t="s">
        <v>212</v>
      </c>
      <c r="I104" s="20">
        <v>1.0</v>
      </c>
      <c r="J104" s="12"/>
      <c r="K104" s="12"/>
      <c r="L104" s="12"/>
      <c r="M104" s="12"/>
      <c r="N104" s="12"/>
      <c r="O104" s="12"/>
      <c r="P104" s="12"/>
      <c r="Q104" s="12"/>
    </row>
    <row r="105" ht="22.5" customHeight="1">
      <c r="A105" s="12"/>
      <c r="B105" s="20">
        <v>5.0</v>
      </c>
      <c r="C105" s="20" t="s">
        <v>222</v>
      </c>
      <c r="D105" s="20">
        <v>900654.0</v>
      </c>
      <c r="E105" s="20" t="s">
        <v>223</v>
      </c>
      <c r="F105" s="20" t="s">
        <v>224</v>
      </c>
      <c r="G105" s="20">
        <v>3.005555555E9</v>
      </c>
      <c r="H105" s="20" t="s">
        <v>212</v>
      </c>
      <c r="I105" s="20">
        <v>1.0</v>
      </c>
      <c r="J105" s="12"/>
      <c r="K105" s="12"/>
      <c r="L105" s="12"/>
      <c r="M105" s="12"/>
      <c r="N105" s="12"/>
      <c r="O105" s="12"/>
      <c r="P105" s="12"/>
      <c r="Q105" s="12"/>
    </row>
    <row r="106" ht="22.5" customHeight="1">
      <c r="A106" s="12"/>
      <c r="B106" s="20">
        <v>6.0</v>
      </c>
      <c r="C106" s="20" t="s">
        <v>225</v>
      </c>
      <c r="D106" s="20">
        <v>900987.0</v>
      </c>
      <c r="E106" s="20" t="s">
        <v>226</v>
      </c>
      <c r="F106" s="20" t="s">
        <v>227</v>
      </c>
      <c r="G106" s="20">
        <v>3.006666666E9</v>
      </c>
      <c r="H106" s="20" t="s">
        <v>212</v>
      </c>
      <c r="I106" s="20">
        <v>1.0</v>
      </c>
      <c r="J106" s="12"/>
      <c r="K106" s="12"/>
      <c r="L106" s="12"/>
      <c r="M106" s="12"/>
      <c r="N106" s="12"/>
      <c r="O106" s="12"/>
      <c r="P106" s="12"/>
      <c r="Q106" s="12"/>
    </row>
    <row r="107" ht="22.5" customHeight="1">
      <c r="A107" s="2"/>
      <c r="B107" s="20">
        <v>7.0</v>
      </c>
      <c r="C107" s="20" t="s">
        <v>228</v>
      </c>
      <c r="D107" s="20">
        <v>900741.0</v>
      </c>
      <c r="E107" s="20" t="s">
        <v>229</v>
      </c>
      <c r="F107" s="20" t="s">
        <v>230</v>
      </c>
      <c r="G107" s="20">
        <v>3.007777777E9</v>
      </c>
      <c r="H107" s="20" t="s">
        <v>212</v>
      </c>
      <c r="I107" s="20">
        <v>1.0</v>
      </c>
      <c r="J107" s="12"/>
      <c r="K107" s="12"/>
      <c r="L107" s="12"/>
      <c r="M107" s="12"/>
      <c r="N107" s="12"/>
      <c r="O107" s="12"/>
      <c r="P107" s="12"/>
      <c r="Q107" s="12"/>
    </row>
    <row r="108">
      <c r="A108" s="2"/>
      <c r="B108" s="2"/>
      <c r="C108" s="2"/>
      <c r="D108" s="2"/>
      <c r="E108" s="2"/>
      <c r="F108" s="2"/>
      <c r="G108" s="2"/>
      <c r="H108" s="2"/>
      <c r="I108" s="12"/>
      <c r="J108" s="12"/>
      <c r="K108" s="12"/>
      <c r="L108" s="12"/>
      <c r="M108" s="12"/>
      <c r="N108" s="12"/>
      <c r="O108" s="12"/>
      <c r="P108" s="12"/>
      <c r="Q108" s="12"/>
    </row>
    <row r="109" ht="22.5" customHeight="1">
      <c r="A109" s="12"/>
      <c r="B109" s="57" t="s">
        <v>176</v>
      </c>
      <c r="C109" s="57" t="s">
        <v>115</v>
      </c>
      <c r="D109" s="57" t="s">
        <v>38</v>
      </c>
      <c r="E109" s="57" t="s">
        <v>231</v>
      </c>
      <c r="F109" s="57" t="s">
        <v>232</v>
      </c>
      <c r="G109" s="57" t="s">
        <v>233</v>
      </c>
      <c r="H109" s="57" t="s">
        <v>234</v>
      </c>
      <c r="I109" s="57" t="s">
        <v>235</v>
      </c>
      <c r="J109" s="57" t="s">
        <v>236</v>
      </c>
      <c r="K109" s="12"/>
      <c r="L109" s="12"/>
      <c r="M109" s="12"/>
      <c r="N109" s="12"/>
      <c r="O109" s="12"/>
      <c r="P109" s="12"/>
      <c r="Q109" s="12"/>
    </row>
    <row r="110" ht="22.5" customHeight="1">
      <c r="A110" s="12"/>
      <c r="B110" s="20">
        <v>1.0</v>
      </c>
      <c r="C110" s="20">
        <v>3.0</v>
      </c>
      <c r="D110" s="20">
        <v>1.0</v>
      </c>
      <c r="E110" s="20" t="s">
        <v>237</v>
      </c>
      <c r="F110" s="37">
        <v>46054.0</v>
      </c>
      <c r="G110" s="20">
        <v>50000.0</v>
      </c>
      <c r="H110" s="20">
        <v>9500.0</v>
      </c>
      <c r="I110" s="20">
        <v>0.0</v>
      </c>
      <c r="J110" s="20">
        <v>59500.0</v>
      </c>
      <c r="K110" s="12"/>
      <c r="L110" s="12"/>
      <c r="M110" s="12"/>
      <c r="N110" s="12"/>
      <c r="O110" s="12"/>
      <c r="P110" s="12"/>
      <c r="Q110" s="12"/>
    </row>
    <row r="111" ht="22.5" customHeight="1">
      <c r="A111" s="12"/>
      <c r="B111" s="20">
        <v>2.0</v>
      </c>
      <c r="C111" s="20">
        <v>4.0</v>
      </c>
      <c r="D111" s="20">
        <v>1.0</v>
      </c>
      <c r="E111" s="20" t="s">
        <v>238</v>
      </c>
      <c r="F111" s="37">
        <v>46055.0</v>
      </c>
      <c r="G111" s="20">
        <v>30000.0</v>
      </c>
      <c r="H111" s="20">
        <v>5700.0</v>
      </c>
      <c r="I111" s="20">
        <v>0.0</v>
      </c>
      <c r="J111" s="20">
        <v>35700.0</v>
      </c>
      <c r="K111" s="12"/>
      <c r="L111" s="12"/>
      <c r="M111" s="12"/>
      <c r="N111" s="12"/>
      <c r="O111" s="12"/>
      <c r="P111" s="12"/>
      <c r="Q111" s="12"/>
    </row>
    <row r="112" ht="22.5" customHeight="1">
      <c r="A112" s="12"/>
      <c r="B112" s="20">
        <v>3.0</v>
      </c>
      <c r="C112" s="20">
        <v>7.0</v>
      </c>
      <c r="D112" s="20">
        <v>1.0</v>
      </c>
      <c r="E112" s="20" t="s">
        <v>237</v>
      </c>
      <c r="F112" s="37">
        <v>46056.0</v>
      </c>
      <c r="G112" s="20">
        <v>80000.0</v>
      </c>
      <c r="H112" s="20">
        <v>15200.0</v>
      </c>
      <c r="I112" s="20">
        <v>0.0</v>
      </c>
      <c r="J112" s="20">
        <v>95200.0</v>
      </c>
      <c r="K112" s="12"/>
      <c r="L112" s="12"/>
      <c r="M112" s="12"/>
      <c r="N112" s="12"/>
      <c r="O112" s="12"/>
      <c r="P112" s="12"/>
      <c r="Q112" s="12"/>
    </row>
    <row r="113" ht="22.5" customHeight="1">
      <c r="A113" s="12"/>
      <c r="B113" s="20">
        <v>4.0</v>
      </c>
      <c r="C113" s="20">
        <v>3.0</v>
      </c>
      <c r="D113" s="20">
        <v>1.0</v>
      </c>
      <c r="E113" s="20" t="s">
        <v>239</v>
      </c>
      <c r="F113" s="37">
        <v>46057.0</v>
      </c>
      <c r="G113" s="20">
        <v>20000.0</v>
      </c>
      <c r="H113" s="20">
        <v>3800.0</v>
      </c>
      <c r="I113" s="20">
        <v>0.0</v>
      </c>
      <c r="J113" s="20">
        <v>23800.0</v>
      </c>
      <c r="K113" s="12"/>
      <c r="L113" s="12"/>
      <c r="M113" s="12"/>
      <c r="N113" s="12"/>
      <c r="O113" s="12"/>
      <c r="P113" s="12"/>
      <c r="Q113" s="12"/>
    </row>
    <row r="114" ht="22.5" customHeight="1">
      <c r="A114" s="12"/>
      <c r="B114" s="20">
        <v>5.0</v>
      </c>
      <c r="C114" s="20">
        <v>4.0</v>
      </c>
      <c r="D114" s="20">
        <v>1.0</v>
      </c>
      <c r="E114" s="20" t="s">
        <v>238</v>
      </c>
      <c r="F114" s="37">
        <v>46058.0</v>
      </c>
      <c r="G114" s="20">
        <v>60000.0</v>
      </c>
      <c r="H114" s="20">
        <v>11400.0</v>
      </c>
      <c r="I114" s="20">
        <v>0.0</v>
      </c>
      <c r="J114" s="20">
        <v>71400.0</v>
      </c>
      <c r="K114" s="12"/>
      <c r="L114" s="12"/>
      <c r="M114" s="12"/>
      <c r="N114" s="12"/>
      <c r="O114" s="12"/>
      <c r="P114" s="12"/>
      <c r="Q114" s="12"/>
    </row>
    <row r="115" ht="22.5" customHeight="1">
      <c r="A115" s="12"/>
      <c r="B115" s="20">
        <v>6.0</v>
      </c>
      <c r="C115" s="20">
        <v>7.0</v>
      </c>
      <c r="D115" s="20">
        <v>1.0</v>
      </c>
      <c r="E115" s="20" t="s">
        <v>237</v>
      </c>
      <c r="F115" s="37">
        <v>46059.0</v>
      </c>
      <c r="G115" s="20">
        <v>25000.0</v>
      </c>
      <c r="H115" s="20">
        <v>4750.0</v>
      </c>
      <c r="I115" s="20">
        <v>0.0</v>
      </c>
      <c r="J115" s="20">
        <v>29750.0</v>
      </c>
      <c r="K115" s="12"/>
      <c r="L115" s="12"/>
      <c r="M115" s="22"/>
      <c r="N115" s="22"/>
      <c r="O115" s="22"/>
      <c r="P115" s="22"/>
      <c r="Q115" s="22"/>
      <c r="R115" s="22"/>
      <c r="S115" s="22"/>
      <c r="T115" s="22"/>
      <c r="U115" s="22"/>
    </row>
    <row r="116" ht="22.5" customHeight="1">
      <c r="A116" s="12"/>
      <c r="B116" s="20">
        <v>7.0</v>
      </c>
      <c r="C116" s="20">
        <v>3.0</v>
      </c>
      <c r="D116" s="20">
        <v>1.0</v>
      </c>
      <c r="E116" s="20" t="s">
        <v>239</v>
      </c>
      <c r="F116" s="37">
        <v>46060.0</v>
      </c>
      <c r="G116" s="20">
        <v>40000.0</v>
      </c>
      <c r="H116" s="20">
        <v>7600.0</v>
      </c>
      <c r="I116" s="20">
        <v>0.0</v>
      </c>
      <c r="J116" s="20">
        <v>47600.0</v>
      </c>
      <c r="K116" s="12"/>
      <c r="L116" s="12"/>
      <c r="M116" s="12"/>
      <c r="N116" s="12"/>
      <c r="O116" s="12"/>
      <c r="P116" s="12"/>
      <c r="Q116" s="12"/>
    </row>
    <row r="117">
      <c r="A117" s="12"/>
      <c r="J117" s="12"/>
      <c r="K117" s="12"/>
      <c r="L117" s="12"/>
      <c r="M117" s="12"/>
      <c r="N117" s="12"/>
      <c r="O117" s="12"/>
      <c r="P117" s="12"/>
      <c r="Q117" s="12"/>
    </row>
    <row r="118" ht="22.5" customHeight="1">
      <c r="A118" s="12"/>
      <c r="B118" s="63" t="s">
        <v>240</v>
      </c>
      <c r="C118" s="63" t="s">
        <v>115</v>
      </c>
      <c r="D118" s="63" t="s">
        <v>177</v>
      </c>
      <c r="E118" s="63" t="s">
        <v>176</v>
      </c>
      <c r="F118" s="63" t="s">
        <v>38</v>
      </c>
      <c r="G118" s="63" t="s">
        <v>241</v>
      </c>
      <c r="H118" s="63" t="s">
        <v>242</v>
      </c>
      <c r="I118" s="63" t="s">
        <v>243</v>
      </c>
      <c r="J118" s="63" t="s">
        <v>244</v>
      </c>
      <c r="K118" s="12"/>
      <c r="L118" s="12"/>
      <c r="M118" s="12"/>
      <c r="N118" s="12"/>
      <c r="O118" s="12"/>
      <c r="P118" s="12"/>
      <c r="Q118" s="12"/>
    </row>
    <row r="119" ht="22.5" customHeight="1">
      <c r="A119" s="12"/>
      <c r="B119" s="20">
        <v>1.0</v>
      </c>
      <c r="C119" s="20">
        <v>1.0</v>
      </c>
      <c r="D119" s="20">
        <v>1.0</v>
      </c>
      <c r="E119" s="20" t="s">
        <v>181</v>
      </c>
      <c r="F119" s="20">
        <v>1.0</v>
      </c>
      <c r="G119" s="20" t="s">
        <v>245</v>
      </c>
      <c r="H119" s="20">
        <v>50.0</v>
      </c>
      <c r="I119" s="37">
        <v>46023.0</v>
      </c>
      <c r="J119" s="64">
        <v>0.3333333333333333</v>
      </c>
      <c r="K119" s="12"/>
      <c r="L119" s="12"/>
      <c r="M119" s="12"/>
      <c r="N119" s="12"/>
      <c r="O119" s="12"/>
      <c r="P119" s="12"/>
      <c r="Q119" s="12"/>
    </row>
    <row r="120" ht="22.5" customHeight="1">
      <c r="A120" s="12"/>
      <c r="B120" s="20">
        <v>2.0</v>
      </c>
      <c r="C120" s="20">
        <v>1.0</v>
      </c>
      <c r="D120" s="20">
        <v>1.0</v>
      </c>
      <c r="E120" s="20">
        <v>1.0</v>
      </c>
      <c r="F120" s="20">
        <v>1.0</v>
      </c>
      <c r="G120" s="20" t="s">
        <v>246</v>
      </c>
      <c r="H120" s="20">
        <v>1.0</v>
      </c>
      <c r="I120" s="37">
        <v>46054.0</v>
      </c>
      <c r="J120" s="64">
        <v>0.4375</v>
      </c>
      <c r="K120" s="12"/>
      <c r="L120" s="12"/>
      <c r="M120" s="12"/>
      <c r="N120" s="12"/>
      <c r="O120" s="12"/>
      <c r="P120" s="12"/>
      <c r="Q120" s="12"/>
    </row>
    <row r="121" ht="22.5" customHeight="1">
      <c r="A121" s="12"/>
      <c r="B121" s="20">
        <v>3.0</v>
      </c>
      <c r="C121" s="20">
        <v>1.0</v>
      </c>
      <c r="D121" s="20">
        <v>2.0</v>
      </c>
      <c r="E121" s="20" t="s">
        <v>181</v>
      </c>
      <c r="F121" s="20">
        <v>1.0</v>
      </c>
      <c r="G121" s="20" t="s">
        <v>245</v>
      </c>
      <c r="H121" s="20">
        <v>30.0</v>
      </c>
      <c r="I121" s="37">
        <v>46024.0</v>
      </c>
      <c r="J121" s="64">
        <v>0.375</v>
      </c>
      <c r="K121" s="12"/>
      <c r="L121" s="12"/>
      <c r="M121" s="12"/>
      <c r="N121" s="12"/>
      <c r="O121" s="12"/>
      <c r="P121" s="12"/>
      <c r="Q121" s="12"/>
    </row>
    <row r="122" ht="22.5" customHeight="1">
      <c r="A122" s="12"/>
      <c r="B122" s="20">
        <v>4.0</v>
      </c>
      <c r="C122" s="20">
        <v>1.0</v>
      </c>
      <c r="D122" s="20">
        <v>3.0</v>
      </c>
      <c r="E122" s="20" t="s">
        <v>181</v>
      </c>
      <c r="F122" s="20">
        <v>1.0</v>
      </c>
      <c r="G122" s="20" t="s">
        <v>245</v>
      </c>
      <c r="H122" s="20">
        <v>40.0</v>
      </c>
      <c r="I122" s="37">
        <v>46025.0</v>
      </c>
      <c r="J122" s="64">
        <v>0.4166666666666667</v>
      </c>
      <c r="K122" s="12"/>
      <c r="L122" s="12"/>
      <c r="M122" s="12"/>
      <c r="N122" s="12"/>
      <c r="O122" s="12"/>
      <c r="P122" s="12"/>
      <c r="Q122" s="12"/>
    </row>
    <row r="123" ht="22.5" customHeight="1">
      <c r="A123" s="12"/>
      <c r="B123" s="20">
        <v>5.0</v>
      </c>
      <c r="C123" s="20">
        <v>1.0</v>
      </c>
      <c r="D123" s="20">
        <v>4.0</v>
      </c>
      <c r="E123" s="20">
        <v>2.0</v>
      </c>
      <c r="F123" s="20">
        <v>1.0</v>
      </c>
      <c r="G123" s="20" t="s">
        <v>246</v>
      </c>
      <c r="H123" s="20">
        <v>1.0</v>
      </c>
      <c r="I123" s="37">
        <v>46055.0</v>
      </c>
      <c r="J123" s="64">
        <v>0.4791666666666667</v>
      </c>
      <c r="K123" s="12"/>
      <c r="L123" s="12"/>
      <c r="M123" s="12"/>
      <c r="N123" s="12"/>
      <c r="O123" s="12"/>
      <c r="P123" s="12"/>
      <c r="Q123" s="12"/>
    </row>
    <row r="124" ht="22.5" customHeight="1">
      <c r="A124" s="12"/>
      <c r="B124" s="20">
        <v>6.0</v>
      </c>
      <c r="C124" s="20">
        <v>1.0</v>
      </c>
      <c r="D124" s="20">
        <v>5.0</v>
      </c>
      <c r="E124" s="20" t="s">
        <v>181</v>
      </c>
      <c r="F124" s="20">
        <v>1.0</v>
      </c>
      <c r="G124" s="20" t="s">
        <v>245</v>
      </c>
      <c r="H124" s="20">
        <v>35.0</v>
      </c>
      <c r="I124" s="37">
        <v>46026.0</v>
      </c>
      <c r="J124" s="64">
        <v>0.5</v>
      </c>
      <c r="K124" s="12"/>
      <c r="L124" s="12"/>
      <c r="M124" s="12"/>
      <c r="N124" s="12"/>
      <c r="O124" s="12"/>
      <c r="P124" s="12"/>
      <c r="Q124" s="12"/>
    </row>
    <row r="125" ht="22.5" customHeight="1">
      <c r="A125" s="12"/>
      <c r="B125" s="20">
        <v>7.0</v>
      </c>
      <c r="C125" s="20">
        <v>1.0</v>
      </c>
      <c r="D125" s="20">
        <v>7.0</v>
      </c>
      <c r="E125" s="20">
        <v>3.0</v>
      </c>
      <c r="F125" s="20">
        <v>1.0</v>
      </c>
      <c r="G125" s="20" t="s">
        <v>246</v>
      </c>
      <c r="H125" s="20">
        <v>2.0</v>
      </c>
      <c r="I125" s="37">
        <v>46056.0</v>
      </c>
      <c r="J125" s="64">
        <v>0.5416666666666666</v>
      </c>
      <c r="K125" s="12"/>
      <c r="L125" s="12"/>
      <c r="M125" s="12"/>
      <c r="N125" s="12"/>
      <c r="O125" s="12"/>
      <c r="P125" s="12"/>
      <c r="Q125" s="12"/>
    </row>
    <row r="126">
      <c r="A126" s="12"/>
      <c r="K126" s="12"/>
      <c r="L126" s="12"/>
      <c r="M126" s="12"/>
      <c r="N126" s="12"/>
      <c r="O126" s="12"/>
      <c r="P126" s="12"/>
      <c r="Q126" s="12"/>
    </row>
    <row r="127" ht="22.5" customHeight="1">
      <c r="A127" s="12"/>
      <c r="B127" s="65" t="s">
        <v>182</v>
      </c>
      <c r="C127" s="65" t="s">
        <v>129</v>
      </c>
      <c r="D127" s="65" t="s">
        <v>115</v>
      </c>
      <c r="E127" s="65" t="s">
        <v>84</v>
      </c>
      <c r="F127" s="65" t="s">
        <v>5</v>
      </c>
      <c r="G127" s="65" t="s">
        <v>42</v>
      </c>
      <c r="H127" s="65" t="s">
        <v>38</v>
      </c>
      <c r="I127" s="65" t="s">
        <v>247</v>
      </c>
      <c r="J127" s="65" t="s">
        <v>248</v>
      </c>
      <c r="K127" s="65" t="s">
        <v>249</v>
      </c>
      <c r="L127" s="12"/>
      <c r="M127" s="12"/>
      <c r="N127" s="12"/>
      <c r="O127" s="12"/>
      <c r="P127" s="12"/>
      <c r="Q127" s="12"/>
    </row>
    <row r="128" ht="22.5" customHeight="1">
      <c r="A128" s="12"/>
      <c r="B128" s="20">
        <v>1.0</v>
      </c>
      <c r="C128" s="20">
        <v>1.0</v>
      </c>
      <c r="D128" s="20">
        <v>3.0</v>
      </c>
      <c r="E128" s="20">
        <v>1.0</v>
      </c>
      <c r="F128" s="20">
        <v>1.0</v>
      </c>
      <c r="G128" s="20">
        <v>1.0</v>
      </c>
      <c r="H128" s="20">
        <v>1.0</v>
      </c>
      <c r="I128" s="37">
        <v>46054.0</v>
      </c>
      <c r="J128" s="64">
        <v>0.4166666666666667</v>
      </c>
      <c r="K128" s="20" t="s">
        <v>250</v>
      </c>
      <c r="L128" s="12"/>
      <c r="M128" s="12"/>
      <c r="N128" s="12"/>
      <c r="O128" s="12"/>
      <c r="P128" s="12"/>
      <c r="Q128" s="12"/>
    </row>
    <row r="129" ht="22.5" customHeight="1">
      <c r="A129" s="12"/>
      <c r="B129" s="20">
        <v>2.0</v>
      </c>
      <c r="C129" s="20">
        <v>2.0</v>
      </c>
      <c r="D129" s="20">
        <v>4.0</v>
      </c>
      <c r="E129" s="20">
        <v>2.0</v>
      </c>
      <c r="F129" s="20">
        <v>2.0</v>
      </c>
      <c r="G129" s="20">
        <v>2.0</v>
      </c>
      <c r="H129" s="20">
        <v>1.0</v>
      </c>
      <c r="I129" s="37">
        <v>46055.0</v>
      </c>
      <c r="J129" s="64">
        <v>0.4583333333333333</v>
      </c>
      <c r="K129" s="20" t="s">
        <v>251</v>
      </c>
      <c r="L129" s="12"/>
      <c r="M129" s="12"/>
      <c r="N129" s="12"/>
      <c r="O129" s="12"/>
      <c r="P129" s="12"/>
      <c r="Q129" s="12"/>
    </row>
    <row r="130" ht="22.5" customHeight="1">
      <c r="A130" s="12"/>
      <c r="B130" s="20">
        <v>3.0</v>
      </c>
      <c r="C130" s="20">
        <v>3.0</v>
      </c>
      <c r="D130" s="20">
        <v>7.0</v>
      </c>
      <c r="E130" s="20">
        <v>3.0</v>
      </c>
      <c r="F130" s="20">
        <v>3.0</v>
      </c>
      <c r="G130" s="20">
        <v>3.0</v>
      </c>
      <c r="H130" s="20">
        <v>1.0</v>
      </c>
      <c r="I130" s="37">
        <v>46056.0</v>
      </c>
      <c r="J130" s="64">
        <v>0.3958333333333333</v>
      </c>
      <c r="K130" s="20" t="s">
        <v>252</v>
      </c>
      <c r="L130" s="12"/>
      <c r="M130" s="12"/>
      <c r="N130" s="12"/>
      <c r="O130" s="12"/>
      <c r="P130" s="12"/>
      <c r="Q130" s="12"/>
    </row>
    <row r="131" ht="22.5" customHeight="1">
      <c r="A131" s="12"/>
      <c r="B131" s="20">
        <v>4.0</v>
      </c>
      <c r="C131" s="20">
        <v>4.0</v>
      </c>
      <c r="D131" s="20">
        <v>3.0</v>
      </c>
      <c r="E131" s="20">
        <v>4.0</v>
      </c>
      <c r="F131" s="20">
        <v>4.0</v>
      </c>
      <c r="G131" s="20">
        <v>4.0</v>
      </c>
      <c r="H131" s="20">
        <v>1.0</v>
      </c>
      <c r="I131" s="37">
        <v>46057.0</v>
      </c>
      <c r="J131" s="64">
        <v>0.3333333333333333</v>
      </c>
      <c r="K131" s="20" t="s">
        <v>142</v>
      </c>
      <c r="L131" s="12"/>
      <c r="M131" s="12"/>
      <c r="N131" s="12"/>
      <c r="O131" s="12"/>
      <c r="P131" s="12"/>
      <c r="Q131" s="12"/>
    </row>
    <row r="132" ht="22.5" customHeight="1">
      <c r="A132" s="12"/>
      <c r="B132" s="20">
        <v>5.0</v>
      </c>
      <c r="C132" s="20">
        <v>5.0</v>
      </c>
      <c r="D132" s="20">
        <v>4.0</v>
      </c>
      <c r="E132" s="20">
        <v>5.0</v>
      </c>
      <c r="F132" s="20">
        <v>5.0</v>
      </c>
      <c r="G132" s="20">
        <v>5.0</v>
      </c>
      <c r="H132" s="20">
        <v>1.0</v>
      </c>
      <c r="I132" s="37">
        <v>46058.0</v>
      </c>
      <c r="J132" s="64">
        <v>0.5833333333333334</v>
      </c>
      <c r="K132" s="20" t="s">
        <v>145</v>
      </c>
      <c r="L132" s="12"/>
      <c r="M132" s="12"/>
      <c r="N132" s="12"/>
      <c r="O132" s="12"/>
      <c r="P132" s="12"/>
      <c r="Q132" s="12"/>
    </row>
    <row r="133" ht="22.5" customHeight="1">
      <c r="A133" s="12"/>
      <c r="B133" s="20">
        <v>6.0</v>
      </c>
      <c r="C133" s="20">
        <v>6.0</v>
      </c>
      <c r="D133" s="20">
        <v>7.0</v>
      </c>
      <c r="E133" s="20">
        <v>6.0</v>
      </c>
      <c r="F133" s="20">
        <v>6.0</v>
      </c>
      <c r="G133" s="20">
        <v>6.0</v>
      </c>
      <c r="H133" s="20">
        <v>1.0</v>
      </c>
      <c r="I133" s="37">
        <v>46059.0</v>
      </c>
      <c r="J133" s="64">
        <v>0.5416666666666666</v>
      </c>
      <c r="K133" s="20" t="s">
        <v>148</v>
      </c>
      <c r="L133" s="12"/>
      <c r="M133" s="12"/>
      <c r="N133" s="12"/>
      <c r="O133" s="12"/>
      <c r="P133" s="12"/>
      <c r="Q133" s="12"/>
    </row>
    <row r="134" ht="22.5" customHeight="1">
      <c r="A134" s="12"/>
      <c r="B134" s="20">
        <v>7.0</v>
      </c>
      <c r="C134" s="20">
        <v>7.0</v>
      </c>
      <c r="D134" s="20">
        <v>3.0</v>
      </c>
      <c r="E134" s="20">
        <v>7.0</v>
      </c>
      <c r="F134" s="20">
        <v>7.0</v>
      </c>
      <c r="G134" s="20">
        <v>7.0</v>
      </c>
      <c r="H134" s="20">
        <v>1.0</v>
      </c>
      <c r="I134" s="37">
        <v>46060.0</v>
      </c>
      <c r="J134" s="64">
        <v>0.625</v>
      </c>
      <c r="K134" s="20" t="s">
        <v>151</v>
      </c>
      <c r="L134" s="12"/>
      <c r="M134" s="12"/>
      <c r="N134" s="12"/>
      <c r="O134" s="12"/>
      <c r="P134" s="12"/>
      <c r="Q134" s="12"/>
    </row>
    <row r="135">
      <c r="A135" s="12"/>
      <c r="K135" s="12"/>
      <c r="L135" s="12"/>
      <c r="M135" s="12"/>
      <c r="N135" s="12"/>
      <c r="O135" s="12"/>
      <c r="P135" s="12"/>
      <c r="Q135" s="12"/>
    </row>
    <row r="136" ht="22.5" customHeight="1">
      <c r="A136" s="12"/>
      <c r="B136" s="66" t="s">
        <v>84</v>
      </c>
      <c r="C136" s="66" t="s">
        <v>115</v>
      </c>
      <c r="D136" s="66" t="s">
        <v>38</v>
      </c>
      <c r="E136" s="66" t="s">
        <v>253</v>
      </c>
      <c r="F136" s="66" t="s">
        <v>254</v>
      </c>
      <c r="G136" s="66" t="s">
        <v>255</v>
      </c>
      <c r="H136" s="66" t="s">
        <v>256</v>
      </c>
      <c r="I136" s="66" t="s">
        <v>257</v>
      </c>
      <c r="J136" s="66" t="s">
        <v>258</v>
      </c>
      <c r="K136" s="66" t="s">
        <v>259</v>
      </c>
      <c r="L136" s="12"/>
      <c r="M136" s="12"/>
      <c r="N136" s="12"/>
      <c r="O136" s="12"/>
      <c r="P136" s="12"/>
      <c r="Q136" s="12"/>
    </row>
    <row r="137" ht="22.5" customHeight="1">
      <c r="A137" s="12"/>
      <c r="B137" s="20">
        <v>1.0</v>
      </c>
      <c r="C137" s="20">
        <v>3.0</v>
      </c>
      <c r="D137" s="20">
        <v>1.0</v>
      </c>
      <c r="E137" s="20" t="s">
        <v>260</v>
      </c>
      <c r="F137" s="20" t="s">
        <v>261</v>
      </c>
      <c r="G137" s="20" t="s">
        <v>262</v>
      </c>
      <c r="H137" s="20" t="s">
        <v>263</v>
      </c>
      <c r="I137" s="20" t="s">
        <v>264</v>
      </c>
      <c r="J137" s="37">
        <v>43961.0</v>
      </c>
      <c r="K137" s="67">
        <v>46167.0</v>
      </c>
      <c r="L137" s="12"/>
      <c r="M137" s="12"/>
      <c r="N137" s="12"/>
      <c r="O137" s="12"/>
      <c r="P137" s="12"/>
      <c r="Q137" s="12"/>
    </row>
    <row r="138" ht="22.5" customHeight="1">
      <c r="A138" s="12"/>
      <c r="B138" s="20">
        <v>2.0</v>
      </c>
      <c r="C138" s="20">
        <v>4.0</v>
      </c>
      <c r="D138" s="20">
        <v>1.0</v>
      </c>
      <c r="E138" s="20" t="s">
        <v>265</v>
      </c>
      <c r="F138" s="20" t="s">
        <v>266</v>
      </c>
      <c r="G138" s="20" t="s">
        <v>267</v>
      </c>
      <c r="H138" s="20" t="s">
        <v>268</v>
      </c>
      <c r="I138" s="20" t="s">
        <v>269</v>
      </c>
      <c r="J138" s="37">
        <v>44270.0</v>
      </c>
      <c r="K138" s="67">
        <v>46057.0</v>
      </c>
      <c r="L138" s="12"/>
      <c r="M138" s="12"/>
      <c r="N138" s="12"/>
      <c r="O138" s="12"/>
      <c r="P138" s="12"/>
      <c r="Q138" s="12"/>
    </row>
    <row r="139" ht="22.5" customHeight="1">
      <c r="A139" s="12"/>
      <c r="B139" s="20">
        <v>3.0</v>
      </c>
      <c r="C139" s="20">
        <v>7.0</v>
      </c>
      <c r="D139" s="20">
        <v>1.0</v>
      </c>
      <c r="E139" s="20" t="s">
        <v>270</v>
      </c>
      <c r="F139" s="20" t="s">
        <v>261</v>
      </c>
      <c r="G139" s="20" t="s">
        <v>271</v>
      </c>
      <c r="H139" s="20" t="s">
        <v>272</v>
      </c>
      <c r="I139" s="20" t="s">
        <v>269</v>
      </c>
      <c r="J139" s="37">
        <v>43666.0</v>
      </c>
      <c r="K139" s="20" t="s">
        <v>273</v>
      </c>
      <c r="L139" s="12"/>
      <c r="M139" s="12"/>
      <c r="N139" s="12"/>
      <c r="O139" s="12"/>
      <c r="P139" s="12"/>
      <c r="Q139" s="12"/>
    </row>
    <row r="140" ht="22.5" customHeight="1">
      <c r="A140" s="12"/>
      <c r="B140" s="20">
        <v>4.0</v>
      </c>
      <c r="C140" s="20">
        <v>3.0</v>
      </c>
      <c r="D140" s="20">
        <v>1.0</v>
      </c>
      <c r="E140" s="20" t="s">
        <v>274</v>
      </c>
      <c r="F140" s="20" t="s">
        <v>266</v>
      </c>
      <c r="G140" s="20" t="s">
        <v>275</v>
      </c>
      <c r="H140" s="20" t="s">
        <v>272</v>
      </c>
      <c r="I140" s="20" t="s">
        <v>264</v>
      </c>
      <c r="J140" s="68">
        <v>44562.0</v>
      </c>
      <c r="K140" s="67">
        <v>46145.0</v>
      </c>
      <c r="L140" s="12"/>
      <c r="M140" s="12"/>
      <c r="N140" s="12"/>
      <c r="O140" s="12"/>
      <c r="P140" s="12"/>
      <c r="Q140" s="12"/>
    </row>
    <row r="141" ht="22.5" customHeight="1">
      <c r="A141" s="12"/>
      <c r="B141" s="20">
        <v>5.0</v>
      </c>
      <c r="C141" s="20">
        <v>4.0</v>
      </c>
      <c r="D141" s="20">
        <v>1.0</v>
      </c>
      <c r="E141" s="20" t="s">
        <v>276</v>
      </c>
      <c r="F141" s="20" t="s">
        <v>261</v>
      </c>
      <c r="G141" s="20" t="s">
        <v>277</v>
      </c>
      <c r="H141" s="20" t="s">
        <v>268</v>
      </c>
      <c r="I141" s="20" t="s">
        <v>269</v>
      </c>
      <c r="J141" s="37">
        <v>43352.0</v>
      </c>
      <c r="K141" s="20" t="s">
        <v>278</v>
      </c>
      <c r="L141" s="12"/>
      <c r="M141" s="12"/>
      <c r="N141" s="12"/>
      <c r="O141" s="12"/>
      <c r="P141" s="12"/>
      <c r="Q141" s="12"/>
    </row>
    <row r="142" ht="22.5" customHeight="1">
      <c r="A142" s="12"/>
      <c r="B142" s="20">
        <v>6.0</v>
      </c>
      <c r="C142" s="20">
        <v>7.0</v>
      </c>
      <c r="D142" s="20">
        <v>1.0</v>
      </c>
      <c r="E142" s="20" t="s">
        <v>279</v>
      </c>
      <c r="F142" s="20" t="s">
        <v>266</v>
      </c>
      <c r="G142" s="20" t="s">
        <v>280</v>
      </c>
      <c r="H142" s="20" t="s">
        <v>281</v>
      </c>
      <c r="I142" s="20" t="s">
        <v>269</v>
      </c>
      <c r="J142" s="37">
        <v>44146.0</v>
      </c>
      <c r="K142" s="67">
        <v>46238.0</v>
      </c>
      <c r="L142" s="12"/>
      <c r="M142" s="12"/>
      <c r="N142" s="12"/>
      <c r="O142" s="12"/>
      <c r="P142" s="12"/>
      <c r="Q142" s="12"/>
    </row>
    <row r="143" ht="22.5" customHeight="1">
      <c r="A143" s="12"/>
      <c r="B143" s="20">
        <v>7.0</v>
      </c>
      <c r="C143" s="20">
        <v>3.0</v>
      </c>
      <c r="D143" s="20">
        <v>1.0</v>
      </c>
      <c r="E143" s="20" t="s">
        <v>282</v>
      </c>
      <c r="F143" s="20" t="s">
        <v>261</v>
      </c>
      <c r="G143" s="20" t="s">
        <v>283</v>
      </c>
      <c r="H143" s="20" t="s">
        <v>284</v>
      </c>
      <c r="I143" s="20" t="s">
        <v>264</v>
      </c>
      <c r="J143" s="37">
        <v>44353.0</v>
      </c>
      <c r="K143" s="20" t="s">
        <v>285</v>
      </c>
      <c r="L143" s="12"/>
      <c r="M143" s="12"/>
      <c r="N143" s="12"/>
      <c r="O143" s="12"/>
      <c r="P143" s="12"/>
      <c r="Q143" s="12"/>
    </row>
    <row r="144">
      <c r="A144" s="12"/>
      <c r="L144" s="12"/>
      <c r="M144" s="12"/>
      <c r="N144" s="12"/>
      <c r="O144" s="12"/>
      <c r="P144" s="12"/>
      <c r="Q144" s="12"/>
    </row>
    <row r="145" ht="22.5" customHeight="1">
      <c r="A145" s="12"/>
      <c r="B145" s="69" t="s">
        <v>115</v>
      </c>
      <c r="C145" s="69" t="s">
        <v>39</v>
      </c>
      <c r="D145" s="69" t="s">
        <v>38</v>
      </c>
      <c r="E145" s="69" t="s">
        <v>286</v>
      </c>
      <c r="F145" s="69" t="s">
        <v>287</v>
      </c>
      <c r="G145" s="69" t="s">
        <v>288</v>
      </c>
      <c r="H145" s="69" t="s">
        <v>289</v>
      </c>
      <c r="I145" s="69" t="s">
        <v>290</v>
      </c>
      <c r="J145" s="69" t="s">
        <v>291</v>
      </c>
      <c r="K145" s="69" t="s">
        <v>292</v>
      </c>
      <c r="L145" s="70" t="s">
        <v>293</v>
      </c>
      <c r="M145" s="12"/>
      <c r="N145" s="12"/>
      <c r="O145" s="12"/>
      <c r="P145" s="12"/>
      <c r="Q145" s="12"/>
    </row>
    <row r="146" ht="22.5" customHeight="1">
      <c r="A146" s="12"/>
      <c r="B146" s="19">
        <v>1.0</v>
      </c>
      <c r="C146" s="19">
        <v>1.0</v>
      </c>
      <c r="D146" s="19">
        <v>1.0</v>
      </c>
      <c r="E146" s="19" t="s">
        <v>294</v>
      </c>
      <c r="F146" s="19" t="s">
        <v>295</v>
      </c>
      <c r="G146" s="19" t="s">
        <v>296</v>
      </c>
      <c r="H146" s="19" t="s">
        <v>297</v>
      </c>
      <c r="I146" s="19">
        <v>3.001111111E9</v>
      </c>
      <c r="J146" s="19">
        <v>1001.0</v>
      </c>
      <c r="K146" s="19" t="s">
        <v>298</v>
      </c>
      <c r="L146" s="53">
        <v>46023.416666666664</v>
      </c>
      <c r="M146" s="12"/>
      <c r="N146" s="12"/>
      <c r="O146" s="12"/>
      <c r="P146" s="12"/>
      <c r="Q146" s="12"/>
    </row>
    <row r="147" ht="22.5" customHeight="1">
      <c r="A147" s="12"/>
      <c r="B147" s="19">
        <v>2.0</v>
      </c>
      <c r="C147" s="19">
        <v>2.0</v>
      </c>
      <c r="D147" s="19">
        <v>1.0</v>
      </c>
      <c r="E147" s="19" t="s">
        <v>299</v>
      </c>
      <c r="F147" s="19" t="s">
        <v>300</v>
      </c>
      <c r="G147" s="19" t="s">
        <v>301</v>
      </c>
      <c r="H147" s="19" t="s">
        <v>302</v>
      </c>
      <c r="I147" s="19">
        <v>3.002222222E9</v>
      </c>
      <c r="J147" s="19">
        <v>1002.0</v>
      </c>
      <c r="K147" s="19" t="s">
        <v>303</v>
      </c>
      <c r="L147" s="53">
        <v>46024.458333333336</v>
      </c>
      <c r="M147" s="12"/>
      <c r="N147" s="12"/>
      <c r="O147" s="12"/>
      <c r="P147" s="12"/>
      <c r="Q147" s="12"/>
    </row>
    <row r="148" ht="22.5" customHeight="1">
      <c r="A148" s="12"/>
      <c r="B148" s="19">
        <v>3.0</v>
      </c>
      <c r="C148" s="19">
        <v>3.0</v>
      </c>
      <c r="D148" s="19">
        <v>1.0</v>
      </c>
      <c r="E148" s="19" t="s">
        <v>304</v>
      </c>
      <c r="F148" s="19" t="s">
        <v>305</v>
      </c>
      <c r="G148" s="19" t="s">
        <v>306</v>
      </c>
      <c r="H148" s="19" t="s">
        <v>307</v>
      </c>
      <c r="I148" s="19">
        <v>3.003333333E9</v>
      </c>
      <c r="J148" s="19">
        <v>1003.0</v>
      </c>
      <c r="K148" s="19" t="s">
        <v>308</v>
      </c>
      <c r="L148" s="53">
        <v>46025.5</v>
      </c>
      <c r="M148" s="12"/>
      <c r="N148" s="12"/>
      <c r="O148" s="12"/>
      <c r="P148" s="12"/>
      <c r="Q148" s="12"/>
    </row>
    <row r="149" ht="22.5" customHeight="1">
      <c r="A149" s="12"/>
      <c r="B149" s="19">
        <v>4.0</v>
      </c>
      <c r="C149" s="19">
        <v>3.0</v>
      </c>
      <c r="D149" s="19">
        <v>1.0</v>
      </c>
      <c r="E149" s="19" t="s">
        <v>309</v>
      </c>
      <c r="F149" s="19" t="s">
        <v>310</v>
      </c>
      <c r="G149" s="19" t="s">
        <v>311</v>
      </c>
      <c r="H149" s="19" t="s">
        <v>312</v>
      </c>
      <c r="I149" s="19">
        <v>3.004444444E9</v>
      </c>
      <c r="J149" s="19">
        <v>1004.0</v>
      </c>
      <c r="K149" s="19" t="s">
        <v>313</v>
      </c>
      <c r="L149" s="53">
        <v>46026.541666666664</v>
      </c>
      <c r="M149" s="12"/>
      <c r="N149" s="12"/>
      <c r="O149" s="12"/>
      <c r="P149" s="12"/>
      <c r="Q149" s="12"/>
    </row>
    <row r="150" ht="22.5" customHeight="1">
      <c r="A150" s="12"/>
      <c r="B150" s="21">
        <v>5.0</v>
      </c>
      <c r="C150" s="21">
        <v>4.0</v>
      </c>
      <c r="D150" s="21">
        <v>1.0</v>
      </c>
      <c r="E150" s="21" t="s">
        <v>314</v>
      </c>
      <c r="F150" s="21" t="s">
        <v>315</v>
      </c>
      <c r="G150" s="21" t="s">
        <v>316</v>
      </c>
      <c r="H150" s="21" t="s">
        <v>317</v>
      </c>
      <c r="I150" s="21">
        <v>3.005555555E9</v>
      </c>
      <c r="J150" s="21">
        <v>1005.0</v>
      </c>
      <c r="K150" s="21" t="s">
        <v>318</v>
      </c>
      <c r="L150" s="53">
        <v>46027.583333333336</v>
      </c>
      <c r="M150" s="12"/>
      <c r="N150" s="12"/>
      <c r="O150" s="12"/>
      <c r="P150" s="12"/>
      <c r="Q150" s="12"/>
    </row>
    <row r="151" ht="22.5" customHeight="1">
      <c r="A151" s="12"/>
      <c r="B151" s="21">
        <v>6.0</v>
      </c>
      <c r="C151" s="21">
        <v>2.0</v>
      </c>
      <c r="D151" s="21">
        <v>1.0</v>
      </c>
      <c r="E151" s="21" t="s">
        <v>319</v>
      </c>
      <c r="F151" s="21" t="s">
        <v>320</v>
      </c>
      <c r="G151" s="21" t="s">
        <v>321</v>
      </c>
      <c r="H151" s="21" t="s">
        <v>322</v>
      </c>
      <c r="I151" s="21">
        <v>3.006666666E9</v>
      </c>
      <c r="J151" s="21">
        <v>1006.0</v>
      </c>
      <c r="K151" s="21" t="s">
        <v>323</v>
      </c>
      <c r="L151" s="53">
        <v>46028.625</v>
      </c>
      <c r="M151" s="12"/>
      <c r="N151" s="12"/>
      <c r="O151" s="12"/>
      <c r="P151" s="12"/>
      <c r="Q151" s="12"/>
    </row>
    <row r="152" ht="22.5" customHeight="1">
      <c r="A152" s="12"/>
      <c r="B152" s="21">
        <v>7.0</v>
      </c>
      <c r="C152" s="21">
        <v>3.0</v>
      </c>
      <c r="D152" s="21">
        <v>1.0</v>
      </c>
      <c r="E152" s="21" t="s">
        <v>324</v>
      </c>
      <c r="F152" s="21" t="s">
        <v>325</v>
      </c>
      <c r="G152" s="21" t="s">
        <v>326</v>
      </c>
      <c r="H152" s="21" t="s">
        <v>327</v>
      </c>
      <c r="I152" s="21">
        <v>3.007777777E9</v>
      </c>
      <c r="J152" s="21">
        <v>1007.0</v>
      </c>
      <c r="K152" s="21" t="s">
        <v>328</v>
      </c>
      <c r="L152" s="53">
        <v>46029.666666666664</v>
      </c>
      <c r="M152" s="12"/>
      <c r="N152" s="12"/>
      <c r="O152" s="12"/>
      <c r="P152" s="12"/>
      <c r="Q152" s="12"/>
    </row>
    <row r="153">
      <c r="A153" s="12"/>
      <c r="L153" s="12"/>
      <c r="M153" s="12"/>
      <c r="N153" s="12"/>
      <c r="O153" s="12"/>
      <c r="P153" s="12"/>
      <c r="Q153" s="12"/>
    </row>
    <row r="154" ht="22.5" customHeight="1">
      <c r="A154" s="12"/>
      <c r="B154" s="43" t="s">
        <v>177</v>
      </c>
      <c r="C154" s="43" t="s">
        <v>87</v>
      </c>
      <c r="D154" s="43" t="s">
        <v>38</v>
      </c>
      <c r="E154" s="43" t="s">
        <v>329</v>
      </c>
      <c r="F154" s="43" t="s">
        <v>330</v>
      </c>
      <c r="G154" s="43" t="s">
        <v>331</v>
      </c>
      <c r="H154" s="43" t="s">
        <v>332</v>
      </c>
      <c r="I154" s="43" t="s">
        <v>333</v>
      </c>
      <c r="J154" s="43" t="s">
        <v>334</v>
      </c>
      <c r="K154" s="43" t="s">
        <v>335</v>
      </c>
      <c r="L154" s="43" t="s">
        <v>336</v>
      </c>
      <c r="M154" s="43" t="s">
        <v>337</v>
      </c>
      <c r="N154" s="43" t="s">
        <v>338</v>
      </c>
      <c r="O154" s="12"/>
      <c r="P154" s="12"/>
      <c r="Q154" s="12"/>
    </row>
    <row r="155" ht="22.5" customHeight="1">
      <c r="A155" s="12"/>
      <c r="B155" s="20">
        <v>1.0</v>
      </c>
      <c r="C155" s="20">
        <v>1.0</v>
      </c>
      <c r="D155" s="20">
        <v>1.0</v>
      </c>
      <c r="E155" s="20" t="s">
        <v>339</v>
      </c>
      <c r="F155" s="20" t="s">
        <v>340</v>
      </c>
      <c r="G155" s="20" t="s">
        <v>341</v>
      </c>
      <c r="H155" s="20" t="s">
        <v>342</v>
      </c>
      <c r="I155" s="20" t="s">
        <v>343</v>
      </c>
      <c r="J155" s="20" t="s">
        <v>344</v>
      </c>
      <c r="K155" s="20">
        <v>50.0</v>
      </c>
      <c r="L155" s="20">
        <v>10.0</v>
      </c>
      <c r="M155" s="20">
        <v>20000.0</v>
      </c>
      <c r="N155" s="20">
        <v>30000.0</v>
      </c>
      <c r="O155" s="12"/>
      <c r="P155" s="12"/>
      <c r="Q155" s="12"/>
    </row>
    <row r="156" ht="22.5" customHeight="1">
      <c r="A156" s="12"/>
      <c r="B156" s="20">
        <v>2.0</v>
      </c>
      <c r="C156" s="20">
        <v>2.0</v>
      </c>
      <c r="D156" s="20">
        <v>1.0</v>
      </c>
      <c r="E156" s="20" t="s">
        <v>345</v>
      </c>
      <c r="F156" s="20" t="s">
        <v>200</v>
      </c>
      <c r="G156" s="20" t="s">
        <v>346</v>
      </c>
      <c r="H156" s="20" t="s">
        <v>347</v>
      </c>
      <c r="I156" s="20" t="s">
        <v>348</v>
      </c>
      <c r="J156" s="20" t="s">
        <v>344</v>
      </c>
      <c r="K156" s="20">
        <v>30.0</v>
      </c>
      <c r="L156" s="20">
        <v>5.0</v>
      </c>
      <c r="M156" s="20">
        <v>15000.0</v>
      </c>
      <c r="N156" s="20">
        <v>25000.0</v>
      </c>
      <c r="O156" s="12"/>
      <c r="P156" s="12"/>
      <c r="Q156" s="12"/>
    </row>
    <row r="157" ht="22.5" customHeight="1">
      <c r="A157" s="12"/>
      <c r="B157" s="20">
        <v>3.0</v>
      </c>
      <c r="C157" s="20">
        <v>3.0</v>
      </c>
      <c r="D157" s="20">
        <v>1.0</v>
      </c>
      <c r="E157" s="20" t="s">
        <v>349</v>
      </c>
      <c r="F157" s="20" t="s">
        <v>350</v>
      </c>
      <c r="G157" s="20" t="s">
        <v>351</v>
      </c>
      <c r="H157" s="20" t="s">
        <v>352</v>
      </c>
      <c r="I157" s="20" t="s">
        <v>353</v>
      </c>
      <c r="J157" s="20" t="s">
        <v>344</v>
      </c>
      <c r="K157" s="20">
        <v>40.0</v>
      </c>
      <c r="L157" s="20">
        <v>10.0</v>
      </c>
      <c r="M157" s="20">
        <v>10000.0</v>
      </c>
      <c r="N157" s="20">
        <v>18000.0</v>
      </c>
      <c r="O157" s="12"/>
      <c r="P157" s="12"/>
      <c r="Q157" s="12"/>
    </row>
    <row r="158" ht="22.5" customHeight="1">
      <c r="A158" s="12"/>
      <c r="B158" s="20">
        <v>4.0</v>
      </c>
      <c r="C158" s="20">
        <v>4.0</v>
      </c>
      <c r="D158" s="20">
        <v>1.0</v>
      </c>
      <c r="E158" s="20" t="s">
        <v>354</v>
      </c>
      <c r="F158" s="20" t="s">
        <v>355</v>
      </c>
      <c r="G158" s="20" t="s">
        <v>356</v>
      </c>
      <c r="H158" s="20" t="s">
        <v>357</v>
      </c>
      <c r="I158" s="20" t="s">
        <v>358</v>
      </c>
      <c r="J158" s="20" t="s">
        <v>344</v>
      </c>
      <c r="K158" s="20">
        <v>25.0</v>
      </c>
      <c r="L158" s="20">
        <v>5.0</v>
      </c>
      <c r="M158" s="20">
        <v>8000.0</v>
      </c>
      <c r="N158" s="20">
        <v>15000.0</v>
      </c>
      <c r="O158" s="12"/>
      <c r="P158" s="12"/>
      <c r="Q158" s="12"/>
    </row>
    <row r="159" ht="22.5" customHeight="1">
      <c r="A159" s="12"/>
      <c r="B159" s="20">
        <v>5.0</v>
      </c>
      <c r="C159" s="20">
        <v>5.0</v>
      </c>
      <c r="D159" s="20">
        <v>1.0</v>
      </c>
      <c r="E159" s="20" t="s">
        <v>359</v>
      </c>
      <c r="F159" s="20" t="s">
        <v>360</v>
      </c>
      <c r="G159" s="20" t="s">
        <v>222</v>
      </c>
      <c r="H159" s="20" t="s">
        <v>361</v>
      </c>
      <c r="I159" s="20" t="s">
        <v>348</v>
      </c>
      <c r="J159" s="20" t="s">
        <v>344</v>
      </c>
      <c r="K159" s="20">
        <v>35.0</v>
      </c>
      <c r="L159" s="20">
        <v>8.0</v>
      </c>
      <c r="M159" s="20">
        <v>12000.0</v>
      </c>
      <c r="N159" s="20">
        <v>20000.0</v>
      </c>
      <c r="O159" s="12"/>
      <c r="P159" s="12"/>
      <c r="Q159" s="12"/>
    </row>
    <row r="160" ht="22.5" customHeight="1">
      <c r="A160" s="12"/>
      <c r="B160" s="20">
        <v>6.0</v>
      </c>
      <c r="C160" s="20">
        <v>6.0</v>
      </c>
      <c r="D160" s="20">
        <v>1.0</v>
      </c>
      <c r="E160" s="20" t="s">
        <v>362</v>
      </c>
      <c r="F160" s="20" t="s">
        <v>363</v>
      </c>
      <c r="G160" s="20" t="s">
        <v>225</v>
      </c>
      <c r="H160" s="20" t="s">
        <v>364</v>
      </c>
      <c r="I160" s="20" t="s">
        <v>365</v>
      </c>
      <c r="J160" s="20" t="s">
        <v>344</v>
      </c>
      <c r="K160" s="20">
        <v>20.0</v>
      </c>
      <c r="L160" s="20">
        <v>5.0</v>
      </c>
      <c r="M160" s="20">
        <v>5000.0</v>
      </c>
      <c r="N160" s="20">
        <v>12000.0</v>
      </c>
      <c r="O160" s="12"/>
      <c r="P160" s="12"/>
      <c r="Q160" s="12"/>
    </row>
    <row r="161" ht="22.5" customHeight="1">
      <c r="A161" s="12"/>
      <c r="B161" s="20">
        <v>7.0</v>
      </c>
      <c r="C161" s="20">
        <v>7.0</v>
      </c>
      <c r="D161" s="20">
        <v>1.0</v>
      </c>
      <c r="E161" s="20" t="s">
        <v>366</v>
      </c>
      <c r="F161" s="20" t="s">
        <v>367</v>
      </c>
      <c r="G161" s="20" t="s">
        <v>228</v>
      </c>
      <c r="H161" s="20" t="s">
        <v>368</v>
      </c>
      <c r="I161" s="20" t="s">
        <v>369</v>
      </c>
      <c r="J161" s="20" t="s">
        <v>370</v>
      </c>
      <c r="K161" s="20">
        <v>100.0</v>
      </c>
      <c r="L161" s="20">
        <v>20.0</v>
      </c>
      <c r="M161" s="20">
        <v>3000.0</v>
      </c>
      <c r="N161" s="20">
        <v>6000.0</v>
      </c>
      <c r="O161" s="12"/>
      <c r="P161" s="12"/>
      <c r="Q161" s="12"/>
    </row>
    <row r="162">
      <c r="A162" s="12"/>
      <c r="M162" s="12"/>
      <c r="N162" s="12"/>
      <c r="O162" s="12"/>
      <c r="P162" s="12"/>
      <c r="Q162" s="12"/>
    </row>
    <row r="163">
      <c r="A163" s="12"/>
      <c r="M163" s="12"/>
      <c r="N163" s="12"/>
      <c r="O163" s="12"/>
      <c r="P163" s="12"/>
      <c r="Q163" s="12"/>
    </row>
    <row r="164">
      <c r="A164" s="12"/>
      <c r="M164" s="12"/>
      <c r="N164" s="12"/>
      <c r="O164" s="12"/>
      <c r="P164" s="12"/>
      <c r="Q164" s="12"/>
    </row>
    <row r="165">
      <c r="A165" s="12"/>
      <c r="M165" s="12"/>
      <c r="N165" s="12"/>
      <c r="O165" s="12"/>
      <c r="P165" s="12"/>
      <c r="Q165" s="12"/>
    </row>
    <row r="166">
      <c r="A166" s="12"/>
      <c r="M166" s="12"/>
      <c r="N166" s="12"/>
      <c r="O166" s="12"/>
      <c r="P166" s="12"/>
      <c r="Q166" s="12"/>
    </row>
    <row r="167">
      <c r="A167" s="12"/>
      <c r="M167" s="12"/>
      <c r="N167" s="12"/>
      <c r="O167" s="12"/>
      <c r="P167" s="12"/>
      <c r="Q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>
      <c r="A170" s="12"/>
      <c r="O170" s="12"/>
      <c r="P170" s="12"/>
      <c r="Q170" s="12"/>
    </row>
    <row r="171">
      <c r="A171" s="12"/>
      <c r="O171" s="12"/>
      <c r="P171" s="12"/>
      <c r="Q171" s="12"/>
    </row>
    <row r="172">
      <c r="A172" s="12"/>
      <c r="O172" s="12"/>
      <c r="P172" s="12"/>
      <c r="Q172" s="12"/>
    </row>
    <row r="173">
      <c r="A173" s="12"/>
      <c r="O173" s="12"/>
      <c r="P173" s="12"/>
      <c r="Q173" s="12"/>
    </row>
    <row r="174">
      <c r="A174" s="12"/>
      <c r="O174" s="12"/>
      <c r="P174" s="12"/>
      <c r="Q174" s="12"/>
    </row>
    <row r="175">
      <c r="A175" s="12"/>
      <c r="O175" s="12"/>
      <c r="P175" s="12"/>
      <c r="Q175" s="12"/>
    </row>
    <row r="176">
      <c r="A176" s="12"/>
      <c r="O176" s="12"/>
      <c r="P176" s="12"/>
      <c r="Q176" s="12"/>
    </row>
    <row r="177">
      <c r="A177" s="12"/>
      <c r="O177" s="12"/>
      <c r="P177" s="12"/>
      <c r="Q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</sheetData>
  <mergeCells count="1">
    <mergeCell ref="B5:L6"/>
  </mergeCells>
  <conditionalFormatting sqref="B10">
    <cfRule type="notContainsBlanks" dxfId="30" priority="1">
      <formula>LEN(TRIM(B10))&gt;0</formula>
    </cfRule>
  </conditionalFormatting>
  <conditionalFormatting sqref="B64">
    <cfRule type="notContainsBlanks" dxfId="30" priority="2">
      <formula>LEN(TRIM(B64))&gt;0</formula>
    </cfRule>
  </conditionalFormatting>
  <conditionalFormatting sqref="H25">
    <cfRule type="expression" dxfId="30" priority="3">
      <formula>"ID_ROLES"</formula>
    </cfRule>
  </conditionalFormatting>
  <dataValidations>
    <dataValidation type="custom" allowBlank="1" showDropDown="1" sqref="J119:J125 J128:J134">
      <formula1>OR(TIMEVALUE(TEXT(J119, "hh:mm:ss"))=J119, AND(ISNUMBER(J119), LEFT(CELL("format", J119))="D"))</formula1>
    </dataValidation>
    <dataValidation type="custom" allowBlank="1" showDropDown="1" sqref="I38:I44 E47:F53 F110:F116 I119:I125 I128:I134 J137:J143">
      <formula1>OR(NOT(ISERROR(DATEVALUE(E38))), AND(ISNUMBER(E38), LEFT(CELL("format", E38))="D"))</formula1>
    </dataValidation>
    <dataValidation type="custom" allowBlank="1" showDropDown="1" sqref="D38:D44 M47:M53 F65:F71 F74:F80 F92:F98 L146:L152">
      <formula1>OR(NOT(ISERROR(DATEVALUE(D38))), AND(ISNUMBER(D38), LEFT(CELL("format", D38))="D"))</formula1>
    </dataValidation>
  </dataValidation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