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1CB19EBE-27CD-4099-ACE4-E148DB9E2D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las de Negocio" sheetId="1" r:id="rId1"/>
    <sheet name="Resumen por Modulo" sheetId="2" r:id="rId2"/>
    <sheet name="Reglas sin implementar" sheetId="3" r:id="rId3"/>
    <sheet name="Buscado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</calcChain>
</file>

<file path=xl/sharedStrings.xml><?xml version="1.0" encoding="utf-8"?>
<sst xmlns="http://schemas.openxmlformats.org/spreadsheetml/2006/main" count="2531" uniqueCount="503">
  <si>
    <t>Codigo</t>
  </si>
  <si>
    <t>Modulo</t>
  </si>
  <si>
    <t>Descripcion tecnica</t>
  </si>
  <si>
    <t>Proposito</t>
  </si>
  <si>
    <t>Resultado si se cumple</t>
  </si>
  <si>
    <t>Resultado si NO se cumple</t>
  </si>
  <si>
    <t>R01</t>
  </si>
  <si>
    <t>TIPOS_DE_ESTADO</t>
  </si>
  <si>
    <t>TIE_NOMBRE no puede ser nulo</t>
  </si>
  <si>
    <t>El campo TIE_NOMBRE VARCHAR(50) tiene restriccion NOT NULL. No se permite insertar un tipo de estado sin nombre.</t>
  </si>
  <si>
    <t>INSERT ejecutado correctamente con nombre valido.</t>
  </si>
  <si>
    <t>ERROR 1048: Column TIE_NOMBRE cannot be null.</t>
  </si>
  <si>
    <t>R02</t>
  </si>
  <si>
    <t>ESTADOS</t>
  </si>
  <si>
    <t>EST_NOMBRE no puede ser nulo</t>
  </si>
  <si>
    <t>EST_NOMBRE VARCHAR(50) NOT NULL. Todo estado debe tener nombre obligatorio.</t>
  </si>
  <si>
    <t>Estado creado correctamente.</t>
  </si>
  <si>
    <t>ERROR 1048: Column EST_NOMBRE cannot be null.</t>
  </si>
  <si>
    <t>R03</t>
  </si>
  <si>
    <t>EST_FECHA_CREACION no puede ser nula</t>
  </si>
  <si>
    <t>EST_FECHA_CREACION DATETIME NOT NULL. La fecha de creacion es obligatoria al insertar un estado.</t>
  </si>
  <si>
    <t>Registro creado con fecha.</t>
  </si>
  <si>
    <t>ERROR 1048: Column EST_FECHA_CREACION cannot be null.</t>
  </si>
  <si>
    <t>R04</t>
  </si>
  <si>
    <t>ID_TIPO_ESTADO debe existir en TIPOS_DE_ESTADO</t>
  </si>
  <si>
    <t>FK ID_TIPO_ESTADO a TIPOS_DE_ESTADO(ID_TIPO_ESTADO). No se puede crear un estado con tipo inexistente.</t>
  </si>
  <si>
    <t>Estado vinculado al tipo correcto.</t>
  </si>
  <si>
    <t>ERROR 1452: Cannot add or update a child row: a foreign key constraint fails.</t>
  </si>
  <si>
    <t>R05</t>
  </si>
  <si>
    <t>ROLES</t>
  </si>
  <si>
    <t>ROL_NOMBRE no puede ser nulo</t>
  </si>
  <si>
    <t>ROL_NOMBRE VARCHAR(50) NOT NULL. El nombre del rol es obligatorio.</t>
  </si>
  <si>
    <t>Rol creado con nombre.</t>
  </si>
  <si>
    <t>ERROR 1048: Column ROL_NOMBRE cannot be null.</t>
  </si>
  <si>
    <t>R06</t>
  </si>
  <si>
    <t>ID_ESTADO debe existir en ESTADOS</t>
  </si>
  <si>
    <t>FK ID_ESTADO a ESTADOS(ID_ESTADOS). Todo rol debe tener un estado valido.</t>
  </si>
  <si>
    <t>Rol vinculado al estado.</t>
  </si>
  <si>
    <t>ERROR 1452: FK constraint fails en ROLES.ID_ESTADO.</t>
  </si>
  <si>
    <t>R07</t>
  </si>
  <si>
    <t>USUARIOS</t>
  </si>
  <si>
    <t>USU_CORREO no puede ser nulo</t>
  </si>
  <si>
    <t>USU_CORREO VARCHAR(100) NOT NULL UNIQUE. El correo es obligatorio en todo usuario.</t>
  </si>
  <si>
    <t>Usuario creado con correo.</t>
  </si>
  <si>
    <t>ERROR 1048: Column USU_CORREO cannot be null.</t>
  </si>
  <si>
    <t>R08</t>
  </si>
  <si>
    <t>USU_CORREO debe ser unico en todo el sistema</t>
  </si>
  <si>
    <t>Restriccion UNIQUE sobre USU_CORREO. No pueden existir dos usuarios con el mismo correo.</t>
  </si>
  <si>
    <t>Correo aceptado al ser unico.</t>
  </si>
  <si>
    <t>ERROR 1062: Duplicate entry para key USU_CORREO.</t>
  </si>
  <si>
    <t>R09</t>
  </si>
  <si>
    <t>USU_CONTRASENA no puede ser nula</t>
  </si>
  <si>
    <t>USU_CONTRASENA VARCHAR(255) NOT NULL. La contrasena (hash bcrypt) es obligatoria.</t>
  </si>
  <si>
    <t>Hash almacenado correctamente.</t>
  </si>
  <si>
    <t>ERROR 1048: Column USU_CONTRASENA cannot be null.</t>
  </si>
  <si>
    <t>R10</t>
  </si>
  <si>
    <t>USU_NOMBRE no puede ser nulo</t>
  </si>
  <si>
    <t>USU_NOMBRE VARCHAR(50) NOT NULL. El nombre es campo obligatorio.</t>
  </si>
  <si>
    <t>Nombre guardado.</t>
  </si>
  <si>
    <t>ERROR 1048: Column USU_NOMBRE cannot be null.</t>
  </si>
  <si>
    <t>R11</t>
  </si>
  <si>
    <t>USU_APELLIDO no puede ser nulo</t>
  </si>
  <si>
    <t>USU_APELLIDO VARCHAR(50) NOT NULL. El apellido es obligatorio.</t>
  </si>
  <si>
    <t>Apellido guardado.</t>
  </si>
  <si>
    <t>ERROR 1048: Column USU_APELLIDO cannot be null.</t>
  </si>
  <si>
    <t>R12</t>
  </si>
  <si>
    <t>USU_CEDULA debe ser unica si se proporciona</t>
  </si>
  <si>
    <t>USU_CEDULA VARCHAR(20) UNIQUE nullable. Si se registra, no puede repetirse en otro usuario.</t>
  </si>
  <si>
    <t>Cedula registrada al ser unica.</t>
  </si>
  <si>
    <t>ERROR 1062: Duplicate entry para key USU_CEDULA.</t>
  </si>
  <si>
    <t>R13</t>
  </si>
  <si>
    <t>USU_FECHA_REGISTRO no puede ser nula</t>
  </si>
  <si>
    <t>USU_FECHA_REGISTRO DATETIME NOT NULL. La fecha de registro es obligatoria.</t>
  </si>
  <si>
    <t>Fecha de registro guardada.</t>
  </si>
  <si>
    <t>ERROR 1048: Column USU_FECHA_REGISTRO cannot be null.</t>
  </si>
  <si>
    <t>R14</t>
  </si>
  <si>
    <t>ID_ROLES debe existir en ROLES</t>
  </si>
  <si>
    <t>FK ID_ROLES a ROLES(ID_ROLES). El rol asignado debe existir.</t>
  </si>
  <si>
    <t>Usuario asignado al rol.</t>
  </si>
  <si>
    <t>ERROR 1452: FK constraint fails en USUARIOS.ID_ROLES.</t>
  </si>
  <si>
    <t>R15</t>
  </si>
  <si>
    <t>ID_ESTADO de usuario debe existir en ESTADOS</t>
  </si>
  <si>
    <t>FK ID_ESTADO a ESTADOS(ID_ESTADOS). El estado del usuario debe ser valido.</t>
  </si>
  <si>
    <t>Estado del usuario valido.</t>
  </si>
  <si>
    <t>ERROR 1452: FK constraint fails en USUARIOS.ID_ESTADO.</t>
  </si>
  <si>
    <t>R16</t>
  </si>
  <si>
    <t>VETERINARIOS</t>
  </si>
  <si>
    <t>Un usuario solo puede tener un perfil de veterinario</t>
  </si>
  <si>
    <t>ID_USUARIOS INT NOT NULL UNIQUE en VETERINARIOS. La relacion usuario-veterinario es 1:1.</t>
  </si>
  <si>
    <t>Perfil veterinario creado.</t>
  </si>
  <si>
    <t>ERROR 1062: Duplicate entry para key ID_USUARIOS en VETERINARIOS.</t>
  </si>
  <si>
    <t>R17</t>
  </si>
  <si>
    <t>ID_USUARIOS del veterinario debe existir en USUARIOS</t>
  </si>
  <si>
    <t>FK ID_USUARIOS a USUARIOS(ID_USUARIOS). El veterinario debe estar asociado a un usuario valido.</t>
  </si>
  <si>
    <t>Veterinario vinculado a usuario.</t>
  </si>
  <si>
    <t>ERROR 1452: FK constraint fails en VETERINARIOS.ID_USUARIOS.</t>
  </si>
  <si>
    <t>R18</t>
  </si>
  <si>
    <t>ESPECIALIDADES</t>
  </si>
  <si>
    <t>ESP_NOMBRE no puede ser nulo</t>
  </si>
  <si>
    <t>ESP_NOMBRE VARCHAR(100) NOT NULL. Toda especialidad requiere nombre.</t>
  </si>
  <si>
    <t>Especialidad creada.</t>
  </si>
  <si>
    <t>ERROR 1048: Column ESP_NOMBRE cannot be null.</t>
  </si>
  <si>
    <t>R19</t>
  </si>
  <si>
    <t>VETERINARIO_ESPECIALIDAD</t>
  </si>
  <si>
    <t>ID_VETERINARIO debe existir en VETERINARIOS</t>
  </si>
  <si>
    <t>FK ID_VETERINARIO a VETERINARIOS(ID_VETERINARIO). No se puede asignar especialidad a veterinario inexistente.</t>
  </si>
  <si>
    <t>Especialidad asignada al veterinario.</t>
  </si>
  <si>
    <t>ERROR 1452: FK constraint fails en VETERINARIO_ESPECIALIDAD.ID_VETERINARIO.</t>
  </si>
  <si>
    <t>R20</t>
  </si>
  <si>
    <t>ID_ESPECIALIDADES debe existir en ESPECIALIDADES</t>
  </si>
  <si>
    <t>FK ID_ESPECIALIDADES a ESPECIALIDADES(ID_ESPECIALIDADES). La especialidad asignada debe existir.</t>
  </si>
  <si>
    <t>Relacion creada.</t>
  </si>
  <si>
    <t>ERROR 1452: FK constraint fails en VETERINARIO_ESPECIALIDAD.ID_ESPECIALIDADES.</t>
  </si>
  <si>
    <t>R21</t>
  </si>
  <si>
    <t>CONSULTORIOS</t>
  </si>
  <si>
    <t>CON_NOMBRE no puede ser nulo</t>
  </si>
  <si>
    <t>CON_NOMBRE VARCHAR(50) NOT NULL. Todo consultorio requiere nombre.</t>
  </si>
  <si>
    <t>Consultorio creado.</t>
  </si>
  <si>
    <t>ERROR 1048: Column CON_NOMBRE cannot be null.</t>
  </si>
  <si>
    <t>R22</t>
  </si>
  <si>
    <t>MASCOTAS</t>
  </si>
  <si>
    <t>MAS_NOMBRE no puede ser nulo</t>
  </si>
  <si>
    <t>MAS_NOMBRE VARCHAR(100) NOT NULL. El nombre de la mascota es obligatorio.</t>
  </si>
  <si>
    <t>Mascota registrada.</t>
  </si>
  <si>
    <t>ERROR 1048: Column MAS_NOMBRE cannot be null.</t>
  </si>
  <si>
    <t>R23</t>
  </si>
  <si>
    <t>MAS_ESPECIE no puede ser nula</t>
  </si>
  <si>
    <t>MAS_ESPECIE VARCHAR(50) NOT NULL. La especie es obligatoria.</t>
  </si>
  <si>
    <t>Especie registrada.</t>
  </si>
  <si>
    <t>ERROR 1048: Column MAS_ESPECIE cannot be null.</t>
  </si>
  <si>
    <t>R24</t>
  </si>
  <si>
    <t>ID_USUARIOS de mascota debe existir en USUARIOS</t>
  </si>
  <si>
    <t>FK ID_USUARIOS a USUARIOS(ID_USUARIOS). Toda mascota pertenece a un dueno valido.</t>
  </si>
  <si>
    <t>Mascota vinculada al dueno.</t>
  </si>
  <si>
    <t>ERROR 1452: FK constraint fails en MASCOTAS.ID_USUARIOS.</t>
  </si>
  <si>
    <t>R25</t>
  </si>
  <si>
    <t>SERVICIOS</t>
  </si>
  <si>
    <t>SER_NOMBRE no puede ser nulo</t>
  </si>
  <si>
    <t>SER_NOMBRE VARCHAR(100) NOT NULL. Todo servicio requiere nombre.</t>
  </si>
  <si>
    <t>Servicio creado.</t>
  </si>
  <si>
    <t>ERROR 1048: Column SER_NOMBRE cannot be null.</t>
  </si>
  <si>
    <t>R26</t>
  </si>
  <si>
    <t>SER_DURACION_MIN no puede ser nulo</t>
  </si>
  <si>
    <t>SER_DURACION_MIN INT NOT NULL. La duracion en minutos es obligatoria.</t>
  </si>
  <si>
    <t>Duracion registrada.</t>
  </si>
  <si>
    <t>ERROR 1048: Column SER_DURACION_MIN cannot be null.</t>
  </si>
  <si>
    <t>R27</t>
  </si>
  <si>
    <t>SER_PRECIO no puede ser nulo</t>
  </si>
  <si>
    <t>SER_PRECIO DECIMAL(10,2) NOT NULL. El precio del servicio es obligatorio.</t>
  </si>
  <si>
    <t>Precio registrado.</t>
  </si>
  <si>
    <t>ERROR 1048: Column SER_PRECIO cannot be null.</t>
  </si>
  <si>
    <t>R28</t>
  </si>
  <si>
    <t>CITAS</t>
  </si>
  <si>
    <t>CIT_FECHA no puede ser nula</t>
  </si>
  <si>
    <t>CIT_FECHA DATE NOT NULL. Toda cita requiere fecha.</t>
  </si>
  <si>
    <t>Cita agendada con fecha.</t>
  </si>
  <si>
    <t>ERROR 1048: Column CIT_FECHA cannot be null.</t>
  </si>
  <si>
    <t>R29</t>
  </si>
  <si>
    <t>CIT_HORA no puede ser nula</t>
  </si>
  <si>
    <t>CIT_HORA TIME NOT NULL. Toda cita requiere hora.</t>
  </si>
  <si>
    <t>Cita agendada con hora.</t>
  </si>
  <si>
    <t>ERROR 1048: Column CIT_HORA cannot be null.</t>
  </si>
  <si>
    <t>R30</t>
  </si>
  <si>
    <t>ID_SERVICIO de cita debe existir en SERVICIOS</t>
  </si>
  <si>
    <t>FK ID_SERVICIO a SERVICIOS(ID_SERVICIO).</t>
  </si>
  <si>
    <t>Cita vinculada al servicio.</t>
  </si>
  <si>
    <t>ERROR 1452: FK constraint fails en CITAS.ID_SERVICIO.</t>
  </si>
  <si>
    <t>R31</t>
  </si>
  <si>
    <t>ID_MASCOTAS de cita debe existir en MASCOTAS</t>
  </si>
  <si>
    <t>FK ID_MASCOTAS a MASCOTAS(ID_MASCOTAS).</t>
  </si>
  <si>
    <t>Cita vinculada a mascota.</t>
  </si>
  <si>
    <t>ERROR 1452: FK constraint fails en CITAS.ID_MASCOTAS.</t>
  </si>
  <si>
    <t>R32</t>
  </si>
  <si>
    <t>ID_VETERINARIO de cita debe existir en VETERINARIOS</t>
  </si>
  <si>
    <t>FK ID_VETERINARIO a VETERINARIOS(ID_VETERINARIO).</t>
  </si>
  <si>
    <t>Cita asignada al veterinario.</t>
  </si>
  <si>
    <t>ERROR 1452: FK constraint fails en CITAS.ID_VETERINARIO.</t>
  </si>
  <si>
    <t>R33</t>
  </si>
  <si>
    <t>ID_CONSULTORIO debe existir en CONSULTORIOS si se especifica</t>
  </si>
  <si>
    <t>FK nullable ID_CONSULTORIO a CONSULTORIOS(ID_CONSULTORIO). Si se proporciona debe ser valido.</t>
  </si>
  <si>
    <t>Consultorio asignado o NULL.</t>
  </si>
  <si>
    <t>ERROR 1452: FK constraint fails en CITAS.ID_CONSULTORIO.</t>
  </si>
  <si>
    <t>R34</t>
  </si>
  <si>
    <t>HISTORIAL_CLINICO</t>
  </si>
  <si>
    <t>Cada mascota tiene maximo un historial clinico</t>
  </si>
  <si>
    <t>ID_MASCOTAS INT NOT NULL UNIQUE en HISTORIAL_CLINICO. Restriccion 1:1 entre mascota e historial.</t>
  </si>
  <si>
    <t>Historial creado para la mascota.</t>
  </si>
  <si>
    <t>ERROR 1062: Duplicate entry para key ID_MASCOTAS en HISTORIAL_CLINICO.</t>
  </si>
  <si>
    <t>R35</t>
  </si>
  <si>
    <t>HIS_FECHA_APERTURA no puede ser nula</t>
  </si>
  <si>
    <t>HIS_FECHA_APERTURA DATETIME NOT NULL.</t>
  </si>
  <si>
    <t>Historial abierto con fecha.</t>
  </si>
  <si>
    <t>ERROR 1048: Column HIS_FECHA_APERTURA cannot be null.</t>
  </si>
  <si>
    <t>R36</t>
  </si>
  <si>
    <t>CONSULTAS</t>
  </si>
  <si>
    <t>ID_CITAS de consulta debe existir en CITAS</t>
  </si>
  <si>
    <t>FK ID_CITAS a CITAS(ID_CITAS). Toda consulta medica debe derivarse de una cita previa.</t>
  </si>
  <si>
    <t>Consulta vinculada a cita.</t>
  </si>
  <si>
    <t>ERROR 1452: FK constraint fails en CONSULTAS.ID_CITAS.</t>
  </si>
  <si>
    <t>R37</t>
  </si>
  <si>
    <t>ID_HISTORIAL_CLINICO de consulta debe existir en HISTORIAL_CLINICO</t>
  </si>
  <si>
    <t>FK ID_HISTORIAL_CLINICO a HISTORIAL_CLINICO(ID_HISTORIAL_CLINICO).</t>
  </si>
  <si>
    <t>Consulta anadida al historial.</t>
  </si>
  <si>
    <t>ERROR 1452: FK constraint fails en CONSULTAS.ID_HISTORIAL_CLINICO.</t>
  </si>
  <si>
    <t>R38</t>
  </si>
  <si>
    <t>CON_FECHA no puede ser nula</t>
  </si>
  <si>
    <t>CON_FECHA DATETIME NOT NULL. La fecha y hora de la consulta es obligatoria.</t>
  </si>
  <si>
    <t>Consulta registrada con fecha.</t>
  </si>
  <si>
    <t>ERROR 1048: Column CON_FECHA cannot be null.</t>
  </si>
  <si>
    <t>R39</t>
  </si>
  <si>
    <t>ARCHIVOS_CLINICOS</t>
  </si>
  <si>
    <t>ID_CONSULTAS de archivo debe existir en CONSULTAS</t>
  </si>
  <si>
    <t>FK ID_CONSULTAS a CONSULTAS(ID_CONSULTAS). Todo archivo adjunto pertenece a una consulta real.</t>
  </si>
  <si>
    <t>Archivo vinculado a consulta.</t>
  </si>
  <si>
    <t>ERROR 1452: FK constraint fails en ARCHIVOS_CLINICOS.ID_CONSULTAS.</t>
  </si>
  <si>
    <t>R40</t>
  </si>
  <si>
    <t>ARC_FECHA no puede ser nula</t>
  </si>
  <si>
    <t>ARC_FECHA DATETIME NOT NULL.</t>
  </si>
  <si>
    <t>Archivo registrado con fecha.</t>
  </si>
  <si>
    <t>ERROR 1048: Column ARC_FECHA cannot be null.</t>
  </si>
  <si>
    <t>R41</t>
  </si>
  <si>
    <t>VACUNAS</t>
  </si>
  <si>
    <t>VAC_NOMBRE no puede ser nulo</t>
  </si>
  <si>
    <t>VAC_NOMBRE VARCHAR(100) NOT NULL. El nombre de la vacuna es obligatorio.</t>
  </si>
  <si>
    <t>Vacuna creada.</t>
  </si>
  <si>
    <t>ERROR 1048: Column VAC_NOMBRE cannot be null.</t>
  </si>
  <si>
    <t>R42</t>
  </si>
  <si>
    <t>MASCOTA_VACUNAS</t>
  </si>
  <si>
    <t>FECHA_APLICACION no puede ser nula</t>
  </si>
  <si>
    <t>FECHA_APLICACION DATE NOT NULL. La fecha de aplicacion es obligatoria.</t>
  </si>
  <si>
    <t>Vacuna registrada con fecha.</t>
  </si>
  <si>
    <t>ERROR 1048: Column FECHA_APLICACION cannot be null.</t>
  </si>
  <si>
    <t>R43</t>
  </si>
  <si>
    <t>ID_MASCOTAS en MASCOTA_VACUNAS debe existir en MASCOTAS</t>
  </si>
  <si>
    <t>Vacuna asignada a la mascota.</t>
  </si>
  <si>
    <t>ERROR 1452: FK constraint fails en MASCOTA_VACUNAS.ID_MASCOTAS.</t>
  </si>
  <si>
    <t>R44</t>
  </si>
  <si>
    <t>ID_VACUNA debe existir en VACUNAS</t>
  </si>
  <si>
    <t>FK ID_VACUNA a VACUNAS(ID_VACUNA).</t>
  </si>
  <si>
    <t>Vacuna del catalogo aplicada.</t>
  </si>
  <si>
    <t>ERROR 1452: FK constraint fails en MASCOTA_VACUNAS.ID_VACUNA.</t>
  </si>
  <si>
    <t>R45</t>
  </si>
  <si>
    <t>PROVEEDORES</t>
  </si>
  <si>
    <t>PROV_NOMBRE no puede ser nulo</t>
  </si>
  <si>
    <t>PROV_NOMBRE VARCHAR(100) NOT NULL. El nombre del proveedor es obligatorio.</t>
  </si>
  <si>
    <t>Proveedor creado.</t>
  </si>
  <si>
    <t>ERROR 1048: Column PROV_NOMBRE cannot be null.</t>
  </si>
  <si>
    <t>R46</t>
  </si>
  <si>
    <t>PROV_NIT debe ser unico si se proporciona</t>
  </si>
  <si>
    <t>PROV_NIT VARCHAR(20) UNIQUE nullable. Si se registra el NIT no puede repetirse.</t>
  </si>
  <si>
    <t>NIT registrado al ser unico.</t>
  </si>
  <si>
    <t>ERROR 1062: Duplicate entry para key PROV_NIT.</t>
  </si>
  <si>
    <t>R47</t>
  </si>
  <si>
    <t>PRODUCTOS</t>
  </si>
  <si>
    <t>PRO_NOMBRE no puede ser nulo</t>
  </si>
  <si>
    <t>PRO_NOMBRE VARCHAR(100) NOT NULL.</t>
  </si>
  <si>
    <t>Producto creado.</t>
  </si>
  <si>
    <t>ERROR 1048: Column PRO_NOMBRE cannot be null.</t>
  </si>
  <si>
    <t>R48</t>
  </si>
  <si>
    <t>PRO_STOCK_ACTUAL no puede ser nulo</t>
  </si>
  <si>
    <t>PRO_STOCK_ACTUAL INT NOT NULL. El stock actual es obligatorio al crear el producto.</t>
  </si>
  <si>
    <t>Stock registrado.</t>
  </si>
  <si>
    <t>ERROR 1048: Column PRO_STOCK_ACTUAL cannot be null.</t>
  </si>
  <si>
    <t>R49</t>
  </si>
  <si>
    <t>PRO_STOCK_MINIMO no puede ser nulo</t>
  </si>
  <si>
    <t>PRO_STOCK_MINIMO INT NOT NULL.</t>
  </si>
  <si>
    <t>Stock minimo registrado.</t>
  </si>
  <si>
    <t>ERROR 1048: Column PRO_STOCK_MINIMO cannot be null.</t>
  </si>
  <si>
    <t>R50</t>
  </si>
  <si>
    <t>ID_PROVEEDOR de producto debe existir en PROVEEDORES</t>
  </si>
  <si>
    <t>FK ID_PROVEEDOR a PROVEEDORES(ID_PROVEEDOR).</t>
  </si>
  <si>
    <t>Producto vinculado al proveedor.</t>
  </si>
  <si>
    <t>ERROR 1452: FK constraint fails en PRODUCTOS.ID_PROVEEDOR.</t>
  </si>
  <si>
    <t>R51</t>
  </si>
  <si>
    <t>COMPRAS</t>
  </si>
  <si>
    <t>FECHA_COMPRA no puede ser nula</t>
  </si>
  <si>
    <t>FECHA_COMPRA DATE NOT NULL.</t>
  </si>
  <si>
    <t>Compra registrada con fecha.</t>
  </si>
  <si>
    <t>ERROR 1048: Column FECHA_COMPRA cannot be null.</t>
  </si>
  <si>
    <t>R52</t>
  </si>
  <si>
    <t>ID_PROVEEDOR de compra debe existir en PROVEEDORES</t>
  </si>
  <si>
    <t>Compra vinculada al proveedor.</t>
  </si>
  <si>
    <t>ERROR 1452: FK constraint fails en COMPRAS.ID_PROVEEDOR.</t>
  </si>
  <si>
    <t>R53</t>
  </si>
  <si>
    <t>FACTURAS</t>
  </si>
  <si>
    <t>FAC_FECHA no puede ser nula</t>
  </si>
  <si>
    <t>FAC_FECHA DATE NOT NULL. La fecha de la factura es obligatoria.</t>
  </si>
  <si>
    <t>Factura creada con fecha.</t>
  </si>
  <si>
    <t>ERROR 1048: Column FAC_FECHA cannot be null.</t>
  </si>
  <si>
    <t>R54</t>
  </si>
  <si>
    <t>ID_USUARIOS de factura debe existir en USUARIOS</t>
  </si>
  <si>
    <t>FK ID_USUARIOS a USUARIOS(ID_USUARIOS).</t>
  </si>
  <si>
    <t>Factura vinculada al cliente.</t>
  </si>
  <si>
    <t>ERROR 1452: FK constraint fails en FACTURAS.ID_USUARIOS.</t>
  </si>
  <si>
    <t>R55</t>
  </si>
  <si>
    <t>DETALLES_FACTURA</t>
  </si>
  <si>
    <t>ID_FACTURAS en detalle debe existir en FACTURAS</t>
  </si>
  <si>
    <t>FK ID_FACTURAS a FACTURAS(ID_FACTURAS).</t>
  </si>
  <si>
    <t>Detalle vinculado a la factura.</t>
  </si>
  <si>
    <t>ERROR 1452: FK constraint fails en DETALLES_FACTURA.ID_FACTURAS.</t>
  </si>
  <si>
    <t>R56</t>
  </si>
  <si>
    <t>ID_SERVICIO en detalle debe existir en SERVICIOS si se proporciona</t>
  </si>
  <si>
    <t>FK nullable ID_SERVICIO a SERVICIOS(ID_SERVICIO).</t>
  </si>
  <si>
    <t>Detalle vinculado al servicio.</t>
  </si>
  <si>
    <t>ERROR 1452: FK constraint fails en DETALLES_FACTURA.ID_SERVICIO.</t>
  </si>
  <si>
    <t>R57</t>
  </si>
  <si>
    <t>ID_PRODUCTOS en detalle debe existir en PRODUCTOS si se proporciona</t>
  </si>
  <si>
    <t>FK nullable ID_PRODUCTOS a PRODUCTOS(ID_PRODUCTOS).</t>
  </si>
  <si>
    <t>Detalle vinculado al producto.</t>
  </si>
  <si>
    <t>ERROR 1452: FK constraint fails en DETALLES_FACTURA.ID_PRODUCTOS.</t>
  </si>
  <si>
    <t>R58</t>
  </si>
  <si>
    <t>MOVIMIENTOS</t>
  </si>
  <si>
    <t>MOV_TIPO solo acepta ENTRADA o SALIDA</t>
  </si>
  <si>
    <t>MOV_TIPO ENUM(ENTRADA, SALIDA) NOT NULL. Solo se permiten esos dos valores.</t>
  </si>
  <si>
    <t>Movimiento registrado con tipo valido.</t>
  </si>
  <si>
    <t>ERROR 1265: Data truncated for column MOV_TIPO.</t>
  </si>
  <si>
    <t>R59</t>
  </si>
  <si>
    <t>MOV_CANTIDAD no puede ser nula</t>
  </si>
  <si>
    <t>MOV_CANTIDAD INT NOT NULL.</t>
  </si>
  <si>
    <t>Cantidad registrada.</t>
  </si>
  <si>
    <t>ERROR 1048: Column MOV_CANTIDAD cannot be null.</t>
  </si>
  <si>
    <t>R60</t>
  </si>
  <si>
    <t>MOV_FECHA no puede ser nula</t>
  </si>
  <si>
    <t>MOV_FECHA DATE NOT NULL.</t>
  </si>
  <si>
    <t>Fecha registrada.</t>
  </si>
  <si>
    <t>ERROR 1048: Column MOV_FECHA cannot be null.</t>
  </si>
  <si>
    <t>R61</t>
  </si>
  <si>
    <t>MOV_HORA no puede ser nula</t>
  </si>
  <si>
    <t>MOV_HORA TIME NOT NULL.</t>
  </si>
  <si>
    <t>Hora registrada.</t>
  </si>
  <si>
    <t>ERROR 1048: Column MOV_HORA cannot be null.</t>
  </si>
  <si>
    <t>R62</t>
  </si>
  <si>
    <t>ID_PRODUCTOS en movimiento debe existir en PRODUCTOS</t>
  </si>
  <si>
    <t>FK ID_PRODUCTOS a PRODUCTOS(ID_PRODUCTOS).</t>
  </si>
  <si>
    <t>Movimiento vinculado al producto.</t>
  </si>
  <si>
    <t>ERROR 1452: FK constraint fails en MOVIMIENTOS.ID_PRODUCTOS.</t>
  </si>
  <si>
    <t>R63</t>
  </si>
  <si>
    <t>ID_USUARIOS en movimiento debe existir en USUARIOS</t>
  </si>
  <si>
    <t>Movimiento vinculado al usuario.</t>
  </si>
  <si>
    <t>ERROR 1452: FK constraint fails en MOVIMIENTOS.ID_USUARIOS.</t>
  </si>
  <si>
    <t>R64</t>
  </si>
  <si>
    <t>ID_FACTURAS en movimiento debe existir en FACTURAS si se proporciona</t>
  </si>
  <si>
    <t>FK nullable ID_FACTURAS a FACTURAS(ID_FACTURAS).</t>
  </si>
  <si>
    <t>Movimiento vinculado a factura o NULL.</t>
  </si>
  <si>
    <t>ERROR 1452: FK constraint fails en MOVIMIENTOS.ID_FACTURAS.</t>
  </si>
  <si>
    <t>R65</t>
  </si>
  <si>
    <t>AUDITORIA</t>
  </si>
  <si>
    <t>FECHA_ACCION no puede ser nula</t>
  </si>
  <si>
    <t>FECHA_ACCION DATETIME NOT NULL.</t>
  </si>
  <si>
    <t>Auditoria registrada con fecha.</t>
  </si>
  <si>
    <t>ERROR 1048: Column FECHA_ACCION cannot be null.</t>
  </si>
  <si>
    <t>R66</t>
  </si>
  <si>
    <t>ID_USUARIOS en auditoria debe existir en USUARIOS si se proporciona</t>
  </si>
  <si>
    <t>FK nullable ID_USUARIOS a USUARIOS(ID_USUARIOS).</t>
  </si>
  <si>
    <t>Auditoria vinculada al usuario o NULL.</t>
  </si>
  <si>
    <t>ERROR 1452: FK constraint fails en AUDITORIA.ID_USUARIOS.</t>
  </si>
  <si>
    <t>R67</t>
  </si>
  <si>
    <t>Longitud maxima de USU_CORREO: 100 caracteres</t>
  </si>
  <si>
    <t>USU_CORREO VARCHAR(100). El correo no puede superar 100 caracteres.</t>
  </si>
  <si>
    <t>Correo aceptado dentro del limite.</t>
  </si>
  <si>
    <t>ERROR 1406: Data too long for column USU_CORREO.</t>
  </si>
  <si>
    <t>R68</t>
  </si>
  <si>
    <t>Longitud maxima de USU_CONTRASENA: 255 caracteres</t>
  </si>
  <si>
    <t>USU_CONTRASENA VARCHAR(255). El hash bcrypt mide ~60 chars; se reservan 255 por compatibilidad con otros algoritmos.</t>
  </si>
  <si>
    <t>Hash almacenado dentro del limite.</t>
  </si>
  <si>
    <t>ERROR 1406: Data too long for column USU_CONTRASENA.</t>
  </si>
  <si>
    <t>R69</t>
  </si>
  <si>
    <t>Longitud maxima de USU_NOMBRE y USU_APELLIDO: 50 caracteres</t>
  </si>
  <si>
    <t>USU_NOMBRE VARCHAR(50) y USU_APELLIDO VARCHAR(50).</t>
  </si>
  <si>
    <t>Nombre y apellido aceptados.</t>
  </si>
  <si>
    <t>ERROR 1406: Data too long for column USU_NOMBRE o USU_APELLIDO.</t>
  </si>
  <si>
    <t>R70</t>
  </si>
  <si>
    <t>Precision numerica de MAS_PESO: hasta 999.99 kg</t>
  </si>
  <si>
    <t>MAS_PESO DECIMAL(5,2). Maximo 5 digitos totales, 2 decimales; rango 0.00 a 999.99.</t>
  </si>
  <si>
    <t>Peso registrado dentro del rango.</t>
  </si>
  <si>
    <t>ERROR 1264: Out of range value for column MAS_PESO.</t>
  </si>
  <si>
    <t>R71</t>
  </si>
  <si>
    <t>Precision numerica de SER_PRECIO: hasta 99,999,999.99</t>
  </si>
  <si>
    <t>SER_PRECIO DECIMAL(10,2). Maximo 10 digitos totales, 2 decimales.</t>
  </si>
  <si>
    <t>Precio dentro del rango.</t>
  </si>
  <si>
    <t>ERROR 1264: Out of range value for column SER_PRECIO.</t>
  </si>
  <si>
    <t>R72</t>
  </si>
  <si>
    <t>Precision de CON_TEMPERATURA: hasta 99.9 grados con 1 decimal</t>
  </si>
  <si>
    <t>CON_TEMPERATURA DECIMAL(4,1). Maximo 4 digitos totales, 1 decimal; rango 0.0 a 999.9.</t>
  </si>
  <si>
    <t>Temperatura registrada.</t>
  </si>
  <si>
    <t>ERROR 1264: Out of range value for column CON_TEMPERATURA.</t>
  </si>
  <si>
    <t>R73</t>
  </si>
  <si>
    <t>Precision de CON_PESO_ACTUAL: hasta 999.99 kg</t>
  </si>
  <si>
    <t>CON_PESO_ACTUAL DECIMAL(5,2). Mismo tipo que MAS_PESO.</t>
  </si>
  <si>
    <t>Peso de consulta registrado.</t>
  </si>
  <si>
    <t>ERROR 1264: Out of range value for column CON_PESO_ACTUAL.</t>
  </si>
  <si>
    <t>R74</t>
  </si>
  <si>
    <t>Precision de PRO_PRECIO_COMPRA y PRO_PRECIO_VENTA: hasta 99,999,999.99</t>
  </si>
  <si>
    <t>PRO_PRECIO_COMPRA DECIMAL(10,2) y PRO_PRECIO_VENTA DECIMAL(10,2).</t>
  </si>
  <si>
    <t>Precios registrados dentro del rango.</t>
  </si>
  <si>
    <t>ERROR 1264: Out of range value en precios de PRODUCTOS.</t>
  </si>
  <si>
    <t>R75</t>
  </si>
  <si>
    <t>Precision de campos monetarios de factura: hasta 99,999,999.99</t>
  </si>
  <si>
    <t>FAC_SUBTOTAL, FAC_IMPUESTO, FAC_DESCUENTO y FAC_MONTO son todos DECIMAL(10,2).</t>
  </si>
  <si>
    <t>Valores monetarios registrados.</t>
  </si>
  <si>
    <t>ERROR 1264: Out of range value en campos monetarios de FACTURAS.</t>
  </si>
  <si>
    <t>R76</t>
  </si>
  <si>
    <t>Campos derivados DET_SUBTOTAL y DET_TOTAL deben ser consistentes</t>
  </si>
  <si>
    <t>DET_SUBTOTAL = DET_CANTIDAD x DET_PRECIO_UNITARIO y DET_TOTAL = DET_SUBTOTAL - DET_DESCUENTOS. La BD no lo valida automaticamente (sin CHECK ni trigger definido).</t>
  </si>
  <si>
    <t>Sistema calcula y almacena valores correctos.</t>
  </si>
  <si>
    <t>Sin trigger: los valores pueden quedar inconsistentes si se actualiza el precio sin recalcular.</t>
  </si>
  <si>
    <t>R77</t>
  </si>
  <si>
    <t>FAC_MONTO debe ser igual a FAC_SUBTOTAL + FAC_IMPUESTO - FAC_DESCUENTO</t>
  </si>
  <si>
    <t>Campo derivado FAC_MONTO DECIMAL(10,2). No existe CHECK ni trigger que lo garantice en el DDL.</t>
  </si>
  <si>
    <t>Aplicacion calcula el monto antes de insertar.</t>
  </si>
  <si>
    <t>Sin validacion en BD: puede almacenarse FAC_MONTO incorrecto sin error del motor.</t>
  </si>
  <si>
    <t>R78</t>
  </si>
  <si>
    <t>No debe haber doble reserva de veterinario en el mismo horario</t>
  </si>
  <si>
    <t>No existe UNIQUE(ID_VETERINARIO, CIT_FECHA, CIT_HORA) en el DDL. La BD permite dos citas para el mismo veterinario en la misma fecha y hora.</t>
  </si>
  <si>
    <t>Con la restriccion agregada: ERROR 1062 al intentar duplicar horario.</t>
  </si>
  <si>
    <t>Sin la restriccion: INSERT exitoso y doble reserva silenciosa.</t>
  </si>
  <si>
    <t>R79</t>
  </si>
  <si>
    <t>No existe tabla de detalle de compra</t>
  </si>
  <si>
    <t>COMPRAS solo tiene TOTAL_COMPRA DECIMAL(10,2) sin detalle por producto. No hay FK hacia PRODUCTOS.</t>
  </si>
  <si>
    <t>Con DETALLE_COMPRAS: conciliacion exacta de stock versus compras.</t>
  </si>
  <si>
    <t>Sin detalle: stock_actual en PRODUCTOS es un dato huerfano no conciliable.</t>
  </si>
  <si>
    <t>R80</t>
  </si>
  <si>
    <t>MOV_CANTIDAD debe ser mayor a 0</t>
  </si>
  <si>
    <t>MOV_CANTIDAD INT NOT NULL sin CHECK. El valor 0 o negativo no tiene sentido como movimiento de inventario.</t>
  </si>
  <si>
    <t>Con CHECK: MOV_CANTIDAD mayor que 0.</t>
  </si>
  <si>
    <t>Sin CHECK: INSERT con MOV_CANTIDAD = 0 o negativo es aceptado por el motor.</t>
  </si>
  <si>
    <t>R81</t>
  </si>
  <si>
    <t>PRO_STOCK_ACTUAL debe ser mayor o igual a 0</t>
  </si>
  <si>
    <t>PRO_STOCK_ACTUAL INT NOT NULL sin CHECK. Un stock negativo es fisicamente imposible.</t>
  </si>
  <si>
    <t>Con CHECK: PRO_STOCK_ACTUAL mayor o igual a 0.</t>
  </si>
  <si>
    <t>Sin CHECK: puede almacenarse stock negativo sin error.</t>
  </si>
  <si>
    <t>R82</t>
  </si>
  <si>
    <t>PRO_STOCK_MINIMO debe ser mayor o igual a 0</t>
  </si>
  <si>
    <t>PRO_STOCK_MINIMO INT NOT NULL sin CHECK. El minimo de stock no puede ser negativo.</t>
  </si>
  <si>
    <t>Con CHECK: PRO_STOCK_MINIMO mayor o igual a 0.</t>
  </si>
  <si>
    <t>Sin CHECK: valor negativo aceptado sin error.</t>
  </si>
  <si>
    <t>R83</t>
  </si>
  <si>
    <t>SER_DURACION_MIN debe ser mayor a 0</t>
  </si>
  <si>
    <t>SER_DURACION_MIN INT NOT NULL sin CHECK. Un servicio de 0 minutos bloquea la agenda incorrectamente.</t>
  </si>
  <si>
    <t>Con CHECK: SER_DURACION_MIN mayor que 0.</t>
  </si>
  <si>
    <t>Sin CHECK: duracion 0 aceptada y agenda sin bloqueo de tiempo.</t>
  </si>
  <si>
    <t>R84</t>
  </si>
  <si>
    <t>SER_PRECIO debe ser mayor a 0</t>
  </si>
  <si>
    <t>SER_PRECIO DECIMAL(10,2) NOT NULL sin CHECK.</t>
  </si>
  <si>
    <t>Con CHECK: SER_PRECIO mayor que 0.</t>
  </si>
  <si>
    <t>Sin CHECK: precio 0 o negativo aceptado sin error.</t>
  </si>
  <si>
    <t>R85</t>
  </si>
  <si>
    <t>La contrasena debe almacenarse como hash bcrypt nunca en texto plano</t>
  </si>
  <si>
    <t>Indicado en comentario del DDL. La columna USU_CONTRASENA VARCHAR(255) no tiene validacion de formato en la base de datos.</t>
  </si>
  <si>
    <t>Aplicacion hashea la contrasena antes del INSERT.</t>
  </si>
  <si>
    <t>Sin validacion en BD: texto plano puede insertarse sin error de motor.</t>
  </si>
  <si>
    <t>R86</t>
  </si>
  <si>
    <t>Toda accion sensible del sistema debe generar un registro en AUDITORIA</t>
  </si>
  <si>
    <t>La tabla AUDITORIA existe para registrar acciones con ACCION, TABLA_AFECTADA, FECHA_ACCION y DETALLE. No hay triggers definidos en el DDL.</t>
  </si>
  <si>
    <t>Con triggers: INSERT automatico en AUDITORIA tras INSERT, UPDATE o DELETE en tablas criticas.</t>
  </si>
  <si>
    <t>Sin triggers: la auditoria depende de la capa de aplicacion y puede omitirse.</t>
  </si>
  <si>
    <t>R87</t>
  </si>
  <si>
    <t>El historial clinico debe crearse automaticamente al registrar una mascota</t>
  </si>
  <si>
    <t>No hay trigger definido en el DDL. La relacion 1:1 entre MASCOTAS e HISTORIAL_CLINICO implica que al crear una mascota debe abrirse su historial.</t>
  </si>
  <si>
    <t>Con trigger AFTER INSERT en MASCOTAS: INSERT automatico en HISTORIAL_CLINICO.</t>
  </si>
  <si>
    <t>Sin trigger: mascota creada sin historial y consulta posterior falla por FK.</t>
  </si>
  <si>
    <t>R88</t>
  </si>
  <si>
    <t>Un movimiento SALIDA no puede superar el stock disponible del producto</t>
  </si>
  <si>
    <t>MOV_TIPO = SALIDA con MOV_CANTIDAD mayor que PRO_STOCK_ACTUAL genera stock negativo. No hay CHECK ni trigger que lo impida.</t>
  </si>
  <si>
    <t>Con trigger BEFORE INSERT: verificar PRO_STOCK_ACTUAL mayor o igual a MOV_CANTIDAD cuando MOV_TIPO = SALIDA.</t>
  </si>
  <si>
    <t>Sin trigger: stock queda negativo silenciosamente.</t>
  </si>
  <si>
    <t>R89</t>
  </si>
  <si>
    <t>PROXIMA_DOSIS debe ser posterior a FECHA_APLICACION si se registra</t>
  </si>
  <si>
    <t>PROXIMA_DOSIS DATE nullable sin CHECK. Una proxima dosis anterior a la aplicacion es invalida.</t>
  </si>
  <si>
    <t>Con CHECK: PROXIMA_DOSIS IS NULL OR PROXIMA_DOSIS mayor que FECHA_APLICACION.</t>
  </si>
  <si>
    <t>Sin CHECK: fecha de proxima dosis en el pasado aceptada sin error.</t>
  </si>
  <si>
    <t>R90</t>
  </si>
  <si>
    <t>CON_PROXIMA_VISITA debe ser posterior a CON_FECHA si se registra</t>
  </si>
  <si>
    <t>CON_PROXIMA_VISITA DATETIME nullable sin CHECK. Una proxima visita anterior a la consulta actual es invalida.</t>
  </si>
  <si>
    <t>Con CHECK: CON_PROXIMA_VISITA IS NULL OR CON_PROXIMA_VISITA mayor que CON_FECHA.</t>
  </si>
  <si>
    <t>Sin CHECK: fecha de proxima visita en el pasado aceptada sin error.</t>
  </si>
  <si>
    <t>Total reglas</t>
  </si>
  <si>
    <t>Codigos</t>
  </si>
  <si>
    <t>R39, R40</t>
  </si>
  <si>
    <t>R65, R66, R86</t>
  </si>
  <si>
    <t>R28, R29, R30, R31, R32, R33, R78</t>
  </si>
  <si>
    <t>R51, R52, R79</t>
  </si>
  <si>
    <t>R36, R37, R38, R72, R73, R90</t>
  </si>
  <si>
    <t>R55, R56, R57, R76</t>
  </si>
  <si>
    <t>R02, R03, R04</t>
  </si>
  <si>
    <t>R53, R54, R75, R77</t>
  </si>
  <si>
    <t>R34, R35, R87</t>
  </si>
  <si>
    <t>R22, R23, R24, R70</t>
  </si>
  <si>
    <t>R42, R43, R44, R89</t>
  </si>
  <si>
    <t>R58, R59, R60, R61, R62, R63, R64, R80, R88</t>
  </si>
  <si>
    <t>R47, R48, R49, R50, R74, R81, R82</t>
  </si>
  <si>
    <t>R45, R46</t>
  </si>
  <si>
    <t>R05, R06</t>
  </si>
  <si>
    <t>R25, R26, R27, R71, R83, R84</t>
  </si>
  <si>
    <t>R07, R08, R09, R10, R11, R12, R13, R14, R15, R67, R68, R69, R85</t>
  </si>
  <si>
    <t>R16, R17</t>
  </si>
  <si>
    <t>R19, R20</t>
  </si>
  <si>
    <t>TOTAL</t>
  </si>
  <si>
    <t>Resultados: 8</t>
  </si>
  <si>
    <t>IMPLEMENTADO</t>
  </si>
  <si>
    <t>NO IMPLEMENTADO</t>
  </si>
  <si>
    <t>Implementado</t>
  </si>
  <si>
    <t>No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</si>
</sst>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i/>
      <sz val="12"/>
      <color rgb="FFFFFFFF"/>
      <name val="Arial"/>
      <charset val="134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27500A"/>
      <name val="Arial"/>
      <charset val="134"/>
    </font>
    <font>
      <sz val="10"/>
      <color rgb="FF791F1F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CF7DC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8B1A1A"/>
        <bgColor indexed="64"/>
      </patternFill>
    </fill>
    <fill>
      <patternFill patternType="solid">
        <fgColor rgb="FFFBEAF0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ECE7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EEDFE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AFAFA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9" fillId="10" borderId="5" xfId="0" applyFont="1" applyFill="1" applyBorder="1" applyAlignment="1">
      <alignment vertical="top" wrapText="1"/>
    </xf>
    <xf numFmtId="0" fontId="7" fillId="11" borderId="5" xfId="0" applyFont="1" applyFill="1" applyBorder="1" applyAlignment="1">
      <alignment vertical="top" wrapText="1"/>
    </xf>
    <xf numFmtId="0" fontId="6" fillId="12" borderId="5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left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left" vertical="center" wrapText="1"/>
    </xf>
    <xf numFmtId="0" fontId="6" fillId="16" borderId="5" xfId="0" applyFont="1" applyFill="1" applyBorder="1" applyAlignment="1">
      <alignment horizontal="left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left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left" vertical="center" wrapText="1"/>
    </xf>
    <xf numFmtId="0" fontId="6" fillId="14" borderId="5" xfId="0" applyFont="1" applyFill="1" applyBorder="1" applyAlignment="1">
      <alignment horizontal="left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6" fillId="18" borderId="5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left" vertical="center" wrapText="1"/>
    </xf>
    <xf numFmtId="0" fontId="6" fillId="15" borderId="5" xfId="0" applyFont="1" applyFill="1" applyBorder="1" applyAlignment="1">
      <alignment horizontal="left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left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center" vertical="center" wrapText="1"/>
    </xf>
    <xf numFmtId="0" fontId="11" fillId="17" borderId="9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vertical="top" wrapText="1"/>
    </xf>
    <xf numFmtId="0" fontId="9" fillId="10" borderId="10" xfId="0" applyFont="1" applyFill="1" applyBorder="1" applyAlignment="1">
      <alignment vertical="top" wrapText="1"/>
    </xf>
    <xf numFmtId="0" fontId="5" fillId="17" borderId="9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vertical="top" wrapText="1"/>
    </xf>
    <xf numFmtId="0" fontId="8" fillId="9" borderId="12" xfId="0" applyFont="1" applyFill="1" applyBorder="1" applyAlignment="1">
      <alignment vertical="top" wrapText="1"/>
    </xf>
    <xf numFmtId="0" fontId="9" fillId="10" borderId="13" xfId="0" applyFont="1" applyFill="1" applyBorder="1" applyAlignment="1">
      <alignment vertical="top" wrapText="1"/>
    </xf>
  </cellXfs>
  <cellStyles count="1">
    <cellStyle name="Normal" xfId="0" builtinId="0"/>
  </cellStyles>
  <dxfs count="5">
    <dxf>
      <font>
        <b val="0"/>
        <i val="0"/>
        <strike val="0"/>
        <u val="none"/>
        <sz val="10"/>
        <color rgb="FF791F1F"/>
        <name val="Arial"/>
        <scheme val="none"/>
      </font>
      <fill>
        <patternFill patternType="solid">
          <bgColor rgb="FFFCEBEB"/>
        </patternFill>
      </fill>
      <alignment vertical="top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u val="none"/>
        <sz val="10"/>
        <color rgb="FF27500A"/>
        <name val="Arial"/>
        <scheme val="none"/>
      </font>
      <fill>
        <patternFill patternType="solid">
          <bgColor rgb="FFEAF3DE"/>
        </patternFill>
      </fill>
      <alignment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u val="none"/>
        <sz val="10"/>
        <color auto="1"/>
        <name val="Arial"/>
        <scheme val="none"/>
      </font>
      <fill>
        <patternFill patternType="solid">
          <bgColor rgb="FFFFFFFF"/>
        </patternFill>
      </fill>
      <alignment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u val="none"/>
        <sz val="10"/>
        <color auto="1"/>
        <name val="Arial"/>
        <scheme val="none"/>
      </font>
      <fill>
        <patternFill patternType="solid">
          <bgColor rgb="FFFFFFFF"/>
        </patternFill>
      </fill>
      <alignment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u val="none"/>
        <sz val="10"/>
        <color rgb="FFFFFFFF"/>
        <name val="Arial"/>
        <scheme val="none"/>
      </font>
      <fill>
        <patternFill patternType="solid">
          <bgColor rgb="FF1E3A5F"/>
        </patternFill>
      </fill>
      <alignment horizontal="center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182887</xdr:colOff>
      <xdr:row>4</xdr:row>
      <xdr:rowOff>234010</xdr:rowOff>
    </xdr:from>
    <xdr:to>
      <xdr:col>4</xdr:col>
      <xdr:colOff>62902</xdr:colOff>
      <xdr:row>7</xdr:row>
      <xdr:rowOff>40107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926205" y="1254760"/>
          <a:ext cx="1461135" cy="572135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</xdr:colOff>
      <xdr:row>3</xdr:row>
      <xdr:rowOff>6517</xdr:rowOff>
    </xdr:from>
    <xdr:to>
      <xdr:col>4</xdr:col>
      <xdr:colOff>1024387</xdr:colOff>
      <xdr:row>4</xdr:row>
      <xdr:rowOff>118811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95550" y="772160"/>
          <a:ext cx="3853180" cy="367665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438150</xdr:colOff>
          <xdr:row>3</xdr:row>
          <xdr:rowOff>57150</xdr:rowOff>
        </xdr:from>
        <xdr:to>
          <xdr:col>4</xdr:col>
          <xdr:colOff>866775</xdr:colOff>
          <xdr:row>4</xdr:row>
          <xdr:rowOff>85725</xdr:rowOff>
        </xdr:to>
        <xdr:sp macro="" textlink="">
          <xdr:nvSpPr>
            <xdr:cNvPr id="5121" name="TextBox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0</xdr:colOff>
      <xdr:row>4</xdr:row>
      <xdr:rowOff>225592</xdr:rowOff>
    </xdr:from>
    <xdr:to>
      <xdr:col>2</xdr:col>
      <xdr:colOff>1234927</xdr:colOff>
      <xdr:row>7</xdr:row>
      <xdr:rowOff>40106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495550" y="1246505"/>
          <a:ext cx="1234440" cy="580390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282790</xdr:colOff>
      <xdr:row>4</xdr:row>
      <xdr:rowOff>239885</xdr:rowOff>
    </xdr:from>
    <xdr:to>
      <xdr:col>5</xdr:col>
      <xdr:colOff>26957</xdr:colOff>
      <xdr:row>6</xdr:row>
      <xdr:rowOff>144972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607050" y="1260475"/>
          <a:ext cx="1458595" cy="415925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19050</xdr:rowOff>
        </xdr:from>
        <xdr:to>
          <xdr:col>2</xdr:col>
          <xdr:colOff>1171575</xdr:colOff>
          <xdr:row>5</xdr:row>
          <xdr:rowOff>247650</xdr:rowOff>
        </xdr:to>
        <xdr:sp macro="" textlink="">
          <xdr:nvSpPr>
            <xdr:cNvPr id="5130" name="OptionButton1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3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</xdr:row>
          <xdr:rowOff>9525</xdr:rowOff>
        </xdr:from>
        <xdr:to>
          <xdr:col>2</xdr:col>
          <xdr:colOff>1181100</xdr:colOff>
          <xdr:row>6</xdr:row>
          <xdr:rowOff>238125</xdr:rowOff>
        </xdr:to>
        <xdr:sp macro="" textlink="">
          <xdr:nvSpPr>
            <xdr:cNvPr id="5131" name="OptionButton2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3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5</xdr:row>
          <xdr:rowOff>38100</xdr:rowOff>
        </xdr:from>
        <xdr:to>
          <xdr:col>3</xdr:col>
          <xdr:colOff>1495425</xdr:colOff>
          <xdr:row>6</xdr:row>
          <xdr:rowOff>47625</xdr:rowOff>
        </xdr:to>
        <xdr:sp macro="" textlink="">
          <xdr:nvSpPr>
            <xdr:cNvPr id="5133" name="CheckBox1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3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5</xdr:row>
          <xdr:rowOff>247650</xdr:rowOff>
        </xdr:from>
        <xdr:to>
          <xdr:col>3</xdr:col>
          <xdr:colOff>1533525</xdr:colOff>
          <xdr:row>7</xdr:row>
          <xdr:rowOff>9525</xdr:rowOff>
        </xdr:to>
        <xdr:sp macro="" textlink="">
          <xdr:nvSpPr>
            <xdr:cNvPr id="5134" name="CheckBox2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3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400050</xdr:colOff>
          <xdr:row>5</xdr:row>
          <xdr:rowOff>66675</xdr:rowOff>
        </xdr:from>
        <xdr:to>
          <xdr:col>4</xdr:col>
          <xdr:colOff>1647825</xdr:colOff>
          <xdr:row>6</xdr:row>
          <xdr:rowOff>76200</xdr:rowOff>
        </xdr:to>
        <xdr:sp macro="" textlink="">
          <xdr:nvSpPr>
            <xdr:cNvPr id="5135" name="ComboBox1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3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1176798</xdr:colOff>
      <xdr:row>1</xdr:row>
      <xdr:rowOff>25400</xdr:rowOff>
    </xdr:from>
    <xdr:to>
      <xdr:col>1</xdr:col>
      <xdr:colOff>1084621</xdr:colOff>
      <xdr:row>4</xdr:row>
      <xdr:rowOff>236589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176655" y="280670"/>
          <a:ext cx="1155700" cy="97663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1229032</xdr:colOff>
      <xdr:row>1</xdr:row>
      <xdr:rowOff>84691</xdr:rowOff>
    </xdr:from>
    <xdr:to>
      <xdr:col>1</xdr:col>
      <xdr:colOff>1024111</xdr:colOff>
      <xdr:row>4</xdr:row>
      <xdr:rowOff>182102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88" t="11603" r="21518" b="211"/>
        <a:stretch>
          <a:fillRect/>
        </a:stretch>
      </xdr:blipFill>
      <xdr:spPr>
        <a:xfrm>
          <a:off x="1228725" y="339725"/>
          <a:ext cx="1042670" cy="86296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0</xdr:row>
      <xdr:rowOff>241300</xdr:rowOff>
    </xdr:from>
    <xdr:to>
      <xdr:col>3</xdr:col>
      <xdr:colOff>952500</xdr:colOff>
      <xdr:row>2</xdr:row>
      <xdr:rowOff>152400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495550" y="241300"/>
          <a:ext cx="2200275" cy="42164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800" b="1" i="1" u="none">
              <a:solidFill>
                <a:schemeClr val="tx1"/>
              </a:solidFill>
              <a:latin typeface="Arial Black" panose="020B0A04020102020204" pitchFamily="34" charset="0"/>
            </a:rPr>
            <a:t>BUSCASDOR...</a:t>
          </a:r>
        </a:p>
      </xdr:txBody>
    </xdr:sp>
    <xdr:clientData/>
  </xdr:twoCellAnchor>
  <xdr:twoCellAnchor editAs="oneCell">
    <xdr:from>
      <xdr:col>2</xdr:col>
      <xdr:colOff>116817</xdr:colOff>
      <xdr:row>3</xdr:row>
      <xdr:rowOff>62902</xdr:rowOff>
    </xdr:from>
    <xdr:to>
      <xdr:col>2</xdr:col>
      <xdr:colOff>376450</xdr:colOff>
      <xdr:row>4</xdr:row>
      <xdr:rowOff>71888</xdr:rowOff>
    </xdr:to>
    <xdr:pic>
      <xdr:nvPicPr>
        <xdr:cNvPr id="16" name="Imagen 15" descr="Lupa Icono PNG transparente - Stick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1755" y="828675"/>
          <a:ext cx="259715" cy="26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57150</xdr:rowOff>
    </xdr:to>
    <xdr:sp macro="" textlink="">
      <xdr:nvSpPr>
        <xdr:cNvPr id="5142" name="AutoShape 22" descr=", generada por IA">
          <a:extLst>
            <a:ext uri="{FF2B5EF4-FFF2-40B4-BE49-F238E27FC236}">
              <a16:creationId xmlns:a16="http://schemas.microsoft.com/office/drawing/2014/main" id="{00000000-0008-0000-0300-000016140000}"/>
            </a:ext>
          </a:extLst>
        </xdr:cNvPr>
        <xdr:cNvSpPr>
          <a:spLocks noChangeAspect="1" noChangeArrowheads="1"/>
        </xdr:cNvSpPr>
      </xdr:nvSpPr>
      <xdr:spPr>
        <a:xfrm>
          <a:off x="7038975" y="10210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483805</xdr:colOff>
      <xdr:row>9</xdr:row>
      <xdr:rowOff>13680</xdr:rowOff>
    </xdr:from>
    <xdr:to>
      <xdr:col>1</xdr:col>
      <xdr:colOff>1174630</xdr:colOff>
      <xdr:row>9</xdr:row>
      <xdr:rowOff>544759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731010" y="2410460"/>
          <a:ext cx="690880" cy="530860"/>
        </a:xfrm>
        <a:prstGeom prst="round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91" totalsRowShown="0">
  <tableColumns count="6">
    <tableColumn id="1" xr3:uid="{00000000-0010-0000-0000-000001000000}" name="Codigo" dataDxfId="4"/>
    <tableColumn id="2" xr3:uid="{00000000-0010-0000-0000-000002000000}" name="Modulo"/>
    <tableColumn id="3" xr3:uid="{00000000-0010-0000-0000-000003000000}" name="Descripcion tecnica" dataDxfId="3"/>
    <tableColumn id="4" xr3:uid="{00000000-0010-0000-0000-000004000000}" name="Proposito" dataDxfId="2"/>
    <tableColumn id="5" xr3:uid="{00000000-0010-0000-0000-000005000000}" name="Resultado si se cumple" dataDxfId="1"/>
    <tableColumn id="6" xr3:uid="{00000000-0010-0000-0000-000006000000}" name="Resultado si NO se cumpl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ontrol" Target="../activeX/activeX5.xml"/><Relationship Id="rId5" Type="http://schemas.openxmlformats.org/officeDocument/2006/relationships/control" Target="../activeX/activeX2.xml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Relationship Id="rId1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F91"/>
  <sheetViews>
    <sheetView tabSelected="1" workbookViewId="0">
      <pane ySplit="1" topLeftCell="A2" activePane="bottomLeft" state="frozen"/>
      <selection pane="bottomLeft" activeCell="A88" sqref="A88"/>
    </sheetView>
  </sheetViews>
  <sheetFormatPr baseColWidth="10" defaultColWidth="9.140625" defaultRowHeight="15"/>
  <cols>
    <col min="1" max="1" width="10.42578125" customWidth="1"/>
    <col min="2" max="2" width="28" customWidth="1"/>
    <col min="3" max="3" width="58" customWidth="1"/>
    <col min="4" max="4" width="48" customWidth="1"/>
    <col min="5" max="5" width="42" customWidth="1"/>
    <col min="6" max="6" width="48" customWidth="1"/>
  </cols>
  <sheetData>
    <row r="1" spans="1:6" ht="27.95" customHeight="1">
      <c r="A1" s="57" t="s">
        <v>0</v>
      </c>
      <c r="B1" s="58" t="s">
        <v>1</v>
      </c>
      <c r="C1" s="58" t="s">
        <v>2</v>
      </c>
      <c r="D1" s="59" t="s">
        <v>3</v>
      </c>
      <c r="E1" s="58" t="s">
        <v>4</v>
      </c>
      <c r="F1" s="60" t="s">
        <v>5</v>
      </c>
    </row>
    <row r="2" spans="1:6" ht="54.95" customHeight="1">
      <c r="A2" s="61" t="s">
        <v>6</v>
      </c>
      <c r="B2" s="29" t="s">
        <v>7</v>
      </c>
      <c r="C2" s="62" t="s">
        <v>8</v>
      </c>
      <c r="D2" s="62" t="s">
        <v>9</v>
      </c>
      <c r="E2" s="22" t="s">
        <v>10</v>
      </c>
      <c r="F2" s="63" t="s">
        <v>11</v>
      </c>
    </row>
    <row r="3" spans="1:6" ht="54.95" customHeight="1">
      <c r="A3" s="64" t="s">
        <v>12</v>
      </c>
      <c r="B3" s="29" t="s">
        <v>13</v>
      </c>
      <c r="C3" s="24" t="s">
        <v>14</v>
      </c>
      <c r="D3" s="24" t="s">
        <v>15</v>
      </c>
      <c r="E3" s="22" t="s">
        <v>16</v>
      </c>
      <c r="F3" s="63" t="s">
        <v>17</v>
      </c>
    </row>
    <row r="4" spans="1:6" ht="54.95" customHeight="1">
      <c r="A4" s="64" t="s">
        <v>18</v>
      </c>
      <c r="B4" s="29" t="s">
        <v>13</v>
      </c>
      <c r="C4" s="62" t="s">
        <v>19</v>
      </c>
      <c r="D4" s="62" t="s">
        <v>20</v>
      </c>
      <c r="E4" s="22" t="s">
        <v>21</v>
      </c>
      <c r="F4" s="63" t="s">
        <v>22</v>
      </c>
    </row>
    <row r="5" spans="1:6" ht="54.95" customHeight="1">
      <c r="A5" s="64" t="s">
        <v>23</v>
      </c>
      <c r="B5" s="29" t="s">
        <v>13</v>
      </c>
      <c r="C5" s="24" t="s">
        <v>24</v>
      </c>
      <c r="D5" s="24" t="s">
        <v>25</v>
      </c>
      <c r="E5" s="22" t="s">
        <v>26</v>
      </c>
      <c r="F5" s="63" t="s">
        <v>27</v>
      </c>
    </row>
    <row r="6" spans="1:6" ht="54.95" customHeight="1">
      <c r="A6" s="64" t="s">
        <v>28</v>
      </c>
      <c r="B6" s="28" t="s">
        <v>29</v>
      </c>
      <c r="C6" s="62" t="s">
        <v>30</v>
      </c>
      <c r="D6" s="62" t="s">
        <v>31</v>
      </c>
      <c r="E6" s="22" t="s">
        <v>32</v>
      </c>
      <c r="F6" s="63" t="s">
        <v>33</v>
      </c>
    </row>
    <row r="7" spans="1:6" ht="54.95" customHeight="1">
      <c r="A7" s="64" t="s">
        <v>34</v>
      </c>
      <c r="B7" s="28" t="s">
        <v>29</v>
      </c>
      <c r="C7" s="24" t="s">
        <v>35</v>
      </c>
      <c r="D7" s="24" t="s">
        <v>36</v>
      </c>
      <c r="E7" s="22" t="s">
        <v>37</v>
      </c>
      <c r="F7" s="63" t="s">
        <v>38</v>
      </c>
    </row>
    <row r="8" spans="1:6" ht="54.95" customHeight="1">
      <c r="A8" s="64" t="s">
        <v>39</v>
      </c>
      <c r="B8" s="28" t="s">
        <v>40</v>
      </c>
      <c r="C8" s="62" t="s">
        <v>41</v>
      </c>
      <c r="D8" s="62" t="s">
        <v>42</v>
      </c>
      <c r="E8" s="22" t="s">
        <v>43</v>
      </c>
      <c r="F8" s="63" t="s">
        <v>44</v>
      </c>
    </row>
    <row r="9" spans="1:6" ht="54.95" customHeight="1">
      <c r="A9" s="64" t="s">
        <v>45</v>
      </c>
      <c r="B9" s="28" t="s">
        <v>40</v>
      </c>
      <c r="C9" s="24" t="s">
        <v>46</v>
      </c>
      <c r="D9" s="24" t="s">
        <v>47</v>
      </c>
      <c r="E9" s="22" t="s">
        <v>48</v>
      </c>
      <c r="F9" s="63" t="s">
        <v>49</v>
      </c>
    </row>
    <row r="10" spans="1:6" ht="54.95" customHeight="1">
      <c r="A10" s="64" t="s">
        <v>50</v>
      </c>
      <c r="B10" s="28" t="s">
        <v>40</v>
      </c>
      <c r="C10" s="62" t="s">
        <v>51</v>
      </c>
      <c r="D10" s="62" t="s">
        <v>52</v>
      </c>
      <c r="E10" s="22" t="s">
        <v>53</v>
      </c>
      <c r="F10" s="63" t="s">
        <v>54</v>
      </c>
    </row>
    <row r="11" spans="1:6" ht="54.95" customHeight="1">
      <c r="A11" s="64" t="s">
        <v>55</v>
      </c>
      <c r="B11" s="28" t="s">
        <v>40</v>
      </c>
      <c r="C11" s="24" t="s">
        <v>56</v>
      </c>
      <c r="D11" s="24" t="s">
        <v>57</v>
      </c>
      <c r="E11" s="22" t="s">
        <v>58</v>
      </c>
      <c r="F11" s="63" t="s">
        <v>59</v>
      </c>
    </row>
    <row r="12" spans="1:6" ht="54.95" customHeight="1">
      <c r="A12" s="64" t="s">
        <v>60</v>
      </c>
      <c r="B12" s="28" t="s">
        <v>40</v>
      </c>
      <c r="C12" s="62" t="s">
        <v>61</v>
      </c>
      <c r="D12" s="62" t="s">
        <v>62</v>
      </c>
      <c r="E12" s="22" t="s">
        <v>63</v>
      </c>
      <c r="F12" s="63" t="s">
        <v>64</v>
      </c>
    </row>
    <row r="13" spans="1:6" ht="54.95" customHeight="1">
      <c r="A13" s="64" t="s">
        <v>65</v>
      </c>
      <c r="B13" s="28" t="s">
        <v>40</v>
      </c>
      <c r="C13" s="24" t="s">
        <v>66</v>
      </c>
      <c r="D13" s="24" t="s">
        <v>67</v>
      </c>
      <c r="E13" s="22" t="s">
        <v>68</v>
      </c>
      <c r="F13" s="63" t="s">
        <v>69</v>
      </c>
    </row>
    <row r="14" spans="1:6" ht="54.95" customHeight="1">
      <c r="A14" s="64" t="s">
        <v>70</v>
      </c>
      <c r="B14" s="28" t="s">
        <v>40</v>
      </c>
      <c r="C14" s="62" t="s">
        <v>71</v>
      </c>
      <c r="D14" s="62" t="s">
        <v>72</v>
      </c>
      <c r="E14" s="22" t="s">
        <v>73</v>
      </c>
      <c r="F14" s="63" t="s">
        <v>74</v>
      </c>
    </row>
    <row r="15" spans="1:6" ht="54.95" customHeight="1">
      <c r="A15" s="64" t="s">
        <v>75</v>
      </c>
      <c r="B15" s="28" t="s">
        <v>40</v>
      </c>
      <c r="C15" s="24" t="s">
        <v>76</v>
      </c>
      <c r="D15" s="24" t="s">
        <v>77</v>
      </c>
      <c r="E15" s="22" t="s">
        <v>78</v>
      </c>
      <c r="F15" s="63" t="s">
        <v>79</v>
      </c>
    </row>
    <row r="16" spans="1:6" ht="54.95" customHeight="1">
      <c r="A16" s="64" t="s">
        <v>80</v>
      </c>
      <c r="B16" s="28" t="s">
        <v>40</v>
      </c>
      <c r="C16" s="62" t="s">
        <v>81</v>
      </c>
      <c r="D16" s="62" t="s">
        <v>82</v>
      </c>
      <c r="E16" s="22" t="s">
        <v>83</v>
      </c>
      <c r="F16" s="63" t="s">
        <v>84</v>
      </c>
    </row>
    <row r="17" spans="1:6" ht="54.95" customHeight="1">
      <c r="A17" s="64" t="s">
        <v>85</v>
      </c>
      <c r="B17" s="65" t="s">
        <v>86</v>
      </c>
      <c r="C17" s="24" t="s">
        <v>87</v>
      </c>
      <c r="D17" s="24" t="s">
        <v>88</v>
      </c>
      <c r="E17" s="22" t="s">
        <v>89</v>
      </c>
      <c r="F17" s="63" t="s">
        <v>90</v>
      </c>
    </row>
    <row r="18" spans="1:6" ht="54.95" customHeight="1">
      <c r="A18" s="64" t="s">
        <v>91</v>
      </c>
      <c r="B18" s="65" t="s">
        <v>86</v>
      </c>
      <c r="C18" s="62" t="s">
        <v>92</v>
      </c>
      <c r="D18" s="62" t="s">
        <v>93</v>
      </c>
      <c r="E18" s="22" t="s">
        <v>94</v>
      </c>
      <c r="F18" s="63" t="s">
        <v>95</v>
      </c>
    </row>
    <row r="19" spans="1:6" ht="54.95" customHeight="1">
      <c r="A19" s="64" t="s">
        <v>96</v>
      </c>
      <c r="B19" s="65" t="s">
        <v>97</v>
      </c>
      <c r="C19" s="24" t="s">
        <v>98</v>
      </c>
      <c r="D19" s="24" t="s">
        <v>99</v>
      </c>
      <c r="E19" s="22" t="s">
        <v>100</v>
      </c>
      <c r="F19" s="63" t="s">
        <v>101</v>
      </c>
    </row>
    <row r="20" spans="1:6" ht="54.95" customHeight="1">
      <c r="A20" s="64" t="s">
        <v>102</v>
      </c>
      <c r="B20" s="65" t="s">
        <v>103</v>
      </c>
      <c r="C20" s="62" t="s">
        <v>104</v>
      </c>
      <c r="D20" s="62" t="s">
        <v>105</v>
      </c>
      <c r="E20" s="22" t="s">
        <v>106</v>
      </c>
      <c r="F20" s="63" t="s">
        <v>107</v>
      </c>
    </row>
    <row r="21" spans="1:6" ht="54.95" customHeight="1">
      <c r="A21" s="64" t="s">
        <v>108</v>
      </c>
      <c r="B21" s="65" t="s">
        <v>103</v>
      </c>
      <c r="C21" s="24" t="s">
        <v>109</v>
      </c>
      <c r="D21" s="24" t="s">
        <v>110</v>
      </c>
      <c r="E21" s="22" t="s">
        <v>111</v>
      </c>
      <c r="F21" s="63" t="s">
        <v>112</v>
      </c>
    </row>
    <row r="22" spans="1:6" ht="54.95" customHeight="1">
      <c r="A22" s="64" t="s">
        <v>113</v>
      </c>
      <c r="B22" s="27" t="s">
        <v>114</v>
      </c>
      <c r="C22" s="62" t="s">
        <v>115</v>
      </c>
      <c r="D22" s="62" t="s">
        <v>116</v>
      </c>
      <c r="E22" s="22" t="s">
        <v>117</v>
      </c>
      <c r="F22" s="63" t="s">
        <v>118</v>
      </c>
    </row>
    <row r="23" spans="1:6" ht="54.95" customHeight="1">
      <c r="A23" s="64" t="s">
        <v>119</v>
      </c>
      <c r="B23" s="27" t="s">
        <v>120</v>
      </c>
      <c r="C23" s="24" t="s">
        <v>121</v>
      </c>
      <c r="D23" s="24" t="s">
        <v>122</v>
      </c>
      <c r="E23" s="22" t="s">
        <v>123</v>
      </c>
      <c r="F23" s="63" t="s">
        <v>124</v>
      </c>
    </row>
    <row r="24" spans="1:6" ht="54.95" customHeight="1">
      <c r="A24" s="64" t="s">
        <v>125</v>
      </c>
      <c r="B24" s="27" t="s">
        <v>120</v>
      </c>
      <c r="C24" s="62" t="s">
        <v>126</v>
      </c>
      <c r="D24" s="62" t="s">
        <v>127</v>
      </c>
      <c r="E24" s="22" t="s">
        <v>128</v>
      </c>
      <c r="F24" s="63" t="s">
        <v>129</v>
      </c>
    </row>
    <row r="25" spans="1:6" ht="54.95" customHeight="1">
      <c r="A25" s="64" t="s">
        <v>130</v>
      </c>
      <c r="B25" s="27" t="s">
        <v>120</v>
      </c>
      <c r="C25" s="24" t="s">
        <v>131</v>
      </c>
      <c r="D25" s="24" t="s">
        <v>132</v>
      </c>
      <c r="E25" s="22" t="s">
        <v>133</v>
      </c>
      <c r="F25" s="63" t="s">
        <v>134</v>
      </c>
    </row>
    <row r="26" spans="1:6" ht="54.95" customHeight="1">
      <c r="A26" s="64" t="s">
        <v>135</v>
      </c>
      <c r="B26" s="27" t="s">
        <v>136</v>
      </c>
      <c r="C26" s="62" t="s">
        <v>137</v>
      </c>
      <c r="D26" s="62" t="s">
        <v>138</v>
      </c>
      <c r="E26" s="22" t="s">
        <v>139</v>
      </c>
      <c r="F26" s="63" t="s">
        <v>140</v>
      </c>
    </row>
    <row r="27" spans="1:6" ht="54.95" customHeight="1">
      <c r="A27" s="64" t="s">
        <v>141</v>
      </c>
      <c r="B27" s="27" t="s">
        <v>136</v>
      </c>
      <c r="C27" s="24" t="s">
        <v>142</v>
      </c>
      <c r="D27" s="24" t="s">
        <v>143</v>
      </c>
      <c r="E27" s="22" t="s">
        <v>144</v>
      </c>
      <c r="F27" s="63" t="s">
        <v>145</v>
      </c>
    </row>
    <row r="28" spans="1:6" ht="54.95" customHeight="1">
      <c r="A28" s="64" t="s">
        <v>146</v>
      </c>
      <c r="B28" s="27" t="s">
        <v>136</v>
      </c>
      <c r="C28" s="62" t="s">
        <v>147</v>
      </c>
      <c r="D28" s="62" t="s">
        <v>148</v>
      </c>
      <c r="E28" s="22" t="s">
        <v>149</v>
      </c>
      <c r="F28" s="63" t="s">
        <v>150</v>
      </c>
    </row>
    <row r="29" spans="1:6" ht="54.95" customHeight="1">
      <c r="A29" s="64" t="s">
        <v>151</v>
      </c>
      <c r="B29" s="25" t="s">
        <v>152</v>
      </c>
      <c r="C29" s="24" t="s">
        <v>153</v>
      </c>
      <c r="D29" s="24" t="s">
        <v>154</v>
      </c>
      <c r="E29" s="22" t="s">
        <v>155</v>
      </c>
      <c r="F29" s="63" t="s">
        <v>156</v>
      </c>
    </row>
    <row r="30" spans="1:6" ht="54.95" customHeight="1">
      <c r="A30" s="64" t="s">
        <v>157</v>
      </c>
      <c r="B30" s="25" t="s">
        <v>152</v>
      </c>
      <c r="C30" s="62" t="s">
        <v>158</v>
      </c>
      <c r="D30" s="62" t="s">
        <v>159</v>
      </c>
      <c r="E30" s="22" t="s">
        <v>160</v>
      </c>
      <c r="F30" s="63" t="s">
        <v>161</v>
      </c>
    </row>
    <row r="31" spans="1:6" ht="54.95" customHeight="1">
      <c r="A31" s="64" t="s">
        <v>162</v>
      </c>
      <c r="B31" s="25" t="s">
        <v>152</v>
      </c>
      <c r="C31" s="24" t="s">
        <v>163</v>
      </c>
      <c r="D31" s="24" t="s">
        <v>164</v>
      </c>
      <c r="E31" s="22" t="s">
        <v>165</v>
      </c>
      <c r="F31" s="63" t="s">
        <v>166</v>
      </c>
    </row>
    <row r="32" spans="1:6" ht="54.95" customHeight="1">
      <c r="A32" s="64" t="s">
        <v>167</v>
      </c>
      <c r="B32" s="25" t="s">
        <v>152</v>
      </c>
      <c r="C32" s="62" t="s">
        <v>168</v>
      </c>
      <c r="D32" s="62" t="s">
        <v>169</v>
      </c>
      <c r="E32" s="22" t="s">
        <v>170</v>
      </c>
      <c r="F32" s="63" t="s">
        <v>171</v>
      </c>
    </row>
    <row r="33" spans="1:6" ht="54.95" customHeight="1">
      <c r="A33" s="64" t="s">
        <v>172</v>
      </c>
      <c r="B33" s="25" t="s">
        <v>152</v>
      </c>
      <c r="C33" s="24" t="s">
        <v>173</v>
      </c>
      <c r="D33" s="24" t="s">
        <v>174</v>
      </c>
      <c r="E33" s="22" t="s">
        <v>175</v>
      </c>
      <c r="F33" s="63" t="s">
        <v>176</v>
      </c>
    </row>
    <row r="34" spans="1:6" ht="54.95" customHeight="1">
      <c r="A34" s="64" t="s">
        <v>177</v>
      </c>
      <c r="B34" s="25" t="s">
        <v>152</v>
      </c>
      <c r="C34" s="62" t="s">
        <v>178</v>
      </c>
      <c r="D34" s="62" t="s">
        <v>179</v>
      </c>
      <c r="E34" s="22" t="s">
        <v>180</v>
      </c>
      <c r="F34" s="63" t="s">
        <v>181</v>
      </c>
    </row>
    <row r="35" spans="1:6" ht="54.95" customHeight="1">
      <c r="A35" s="64" t="s">
        <v>182</v>
      </c>
      <c r="B35" s="25" t="s">
        <v>183</v>
      </c>
      <c r="C35" s="24" t="s">
        <v>184</v>
      </c>
      <c r="D35" s="24" t="s">
        <v>185</v>
      </c>
      <c r="E35" s="22" t="s">
        <v>186</v>
      </c>
      <c r="F35" s="63" t="s">
        <v>187</v>
      </c>
    </row>
    <row r="36" spans="1:6" ht="54.95" customHeight="1">
      <c r="A36" s="64" t="s">
        <v>188</v>
      </c>
      <c r="B36" s="25" t="s">
        <v>183</v>
      </c>
      <c r="C36" s="62" t="s">
        <v>189</v>
      </c>
      <c r="D36" s="62" t="s">
        <v>190</v>
      </c>
      <c r="E36" s="22" t="s">
        <v>191</v>
      </c>
      <c r="F36" s="63" t="s">
        <v>192</v>
      </c>
    </row>
    <row r="37" spans="1:6" ht="54.95" customHeight="1">
      <c r="A37" s="64" t="s">
        <v>193</v>
      </c>
      <c r="B37" s="25" t="s">
        <v>194</v>
      </c>
      <c r="C37" s="24" t="s">
        <v>195</v>
      </c>
      <c r="D37" s="24" t="s">
        <v>196</v>
      </c>
      <c r="E37" s="22" t="s">
        <v>197</v>
      </c>
      <c r="F37" s="63" t="s">
        <v>198</v>
      </c>
    </row>
    <row r="38" spans="1:6" ht="54.95" customHeight="1">
      <c r="A38" s="64" t="s">
        <v>199</v>
      </c>
      <c r="B38" s="25" t="s">
        <v>194</v>
      </c>
      <c r="C38" s="62" t="s">
        <v>200</v>
      </c>
      <c r="D38" s="62" t="s">
        <v>201</v>
      </c>
      <c r="E38" s="22" t="s">
        <v>202</v>
      </c>
      <c r="F38" s="63" t="s">
        <v>203</v>
      </c>
    </row>
    <row r="39" spans="1:6" ht="54.95" customHeight="1">
      <c r="A39" s="64" t="s">
        <v>204</v>
      </c>
      <c r="B39" s="25" t="s">
        <v>194</v>
      </c>
      <c r="C39" s="24" t="s">
        <v>205</v>
      </c>
      <c r="D39" s="24" t="s">
        <v>206</v>
      </c>
      <c r="E39" s="22" t="s">
        <v>207</v>
      </c>
      <c r="F39" s="63" t="s">
        <v>208</v>
      </c>
    </row>
    <row r="40" spans="1:6" ht="54.95" customHeight="1">
      <c r="A40" s="64" t="s">
        <v>209</v>
      </c>
      <c r="B40" s="25" t="s">
        <v>210</v>
      </c>
      <c r="C40" s="62" t="s">
        <v>211</v>
      </c>
      <c r="D40" s="62" t="s">
        <v>212</v>
      </c>
      <c r="E40" s="22" t="s">
        <v>213</v>
      </c>
      <c r="F40" s="63" t="s">
        <v>214</v>
      </c>
    </row>
    <row r="41" spans="1:6" ht="54.95" customHeight="1">
      <c r="A41" s="64" t="s">
        <v>215</v>
      </c>
      <c r="B41" s="25" t="s">
        <v>210</v>
      </c>
      <c r="C41" s="24" t="s">
        <v>216</v>
      </c>
      <c r="D41" s="24" t="s">
        <v>217</v>
      </c>
      <c r="E41" s="22" t="s">
        <v>218</v>
      </c>
      <c r="F41" s="63" t="s">
        <v>219</v>
      </c>
    </row>
    <row r="42" spans="1:6" ht="54.95" customHeight="1">
      <c r="A42" s="64" t="s">
        <v>220</v>
      </c>
      <c r="B42" s="30" t="s">
        <v>221</v>
      </c>
      <c r="C42" s="62" t="s">
        <v>222</v>
      </c>
      <c r="D42" s="62" t="s">
        <v>223</v>
      </c>
      <c r="E42" s="22" t="s">
        <v>224</v>
      </c>
      <c r="F42" s="63" t="s">
        <v>225</v>
      </c>
    </row>
    <row r="43" spans="1:6" ht="54.95" customHeight="1">
      <c r="A43" s="64" t="s">
        <v>226</v>
      </c>
      <c r="B43" s="30" t="s">
        <v>227</v>
      </c>
      <c r="C43" s="24" t="s">
        <v>228</v>
      </c>
      <c r="D43" s="24" t="s">
        <v>229</v>
      </c>
      <c r="E43" s="22" t="s">
        <v>230</v>
      </c>
      <c r="F43" s="63" t="s">
        <v>231</v>
      </c>
    </row>
    <row r="44" spans="1:6" ht="54.95" customHeight="1">
      <c r="A44" s="64" t="s">
        <v>232</v>
      </c>
      <c r="B44" s="30" t="s">
        <v>227</v>
      </c>
      <c r="C44" s="62" t="s">
        <v>233</v>
      </c>
      <c r="D44" s="62" t="s">
        <v>169</v>
      </c>
      <c r="E44" s="22" t="s">
        <v>234</v>
      </c>
      <c r="F44" s="63" t="s">
        <v>235</v>
      </c>
    </row>
    <row r="45" spans="1:6" ht="54.95" customHeight="1">
      <c r="A45" s="64" t="s">
        <v>236</v>
      </c>
      <c r="B45" s="30" t="s">
        <v>227</v>
      </c>
      <c r="C45" s="24" t="s">
        <v>237</v>
      </c>
      <c r="D45" s="24" t="s">
        <v>238</v>
      </c>
      <c r="E45" s="22" t="s">
        <v>239</v>
      </c>
      <c r="F45" s="63" t="s">
        <v>240</v>
      </c>
    </row>
    <row r="46" spans="1:6" ht="54.95" customHeight="1">
      <c r="A46" s="64" t="s">
        <v>241</v>
      </c>
      <c r="B46" s="26" t="s">
        <v>242</v>
      </c>
      <c r="C46" s="62" t="s">
        <v>243</v>
      </c>
      <c r="D46" s="62" t="s">
        <v>244</v>
      </c>
      <c r="E46" s="22" t="s">
        <v>245</v>
      </c>
      <c r="F46" s="63" t="s">
        <v>246</v>
      </c>
    </row>
    <row r="47" spans="1:6" ht="54.95" customHeight="1">
      <c r="A47" s="64" t="s">
        <v>247</v>
      </c>
      <c r="B47" s="26" t="s">
        <v>242</v>
      </c>
      <c r="C47" s="24" t="s">
        <v>248</v>
      </c>
      <c r="D47" s="24" t="s">
        <v>249</v>
      </c>
      <c r="E47" s="22" t="s">
        <v>250</v>
      </c>
      <c r="F47" s="63" t="s">
        <v>251</v>
      </c>
    </row>
    <row r="48" spans="1:6" ht="54.95" customHeight="1">
      <c r="A48" s="64" t="s">
        <v>252</v>
      </c>
      <c r="B48" s="26" t="s">
        <v>253</v>
      </c>
      <c r="C48" s="62" t="s">
        <v>254</v>
      </c>
      <c r="D48" s="62" t="s">
        <v>255</v>
      </c>
      <c r="E48" s="22" t="s">
        <v>256</v>
      </c>
      <c r="F48" s="63" t="s">
        <v>257</v>
      </c>
    </row>
    <row r="49" spans="1:6" ht="54.95" customHeight="1">
      <c r="A49" s="64" t="s">
        <v>258</v>
      </c>
      <c r="B49" s="26" t="s">
        <v>253</v>
      </c>
      <c r="C49" s="24" t="s">
        <v>259</v>
      </c>
      <c r="D49" s="24" t="s">
        <v>260</v>
      </c>
      <c r="E49" s="22" t="s">
        <v>261</v>
      </c>
      <c r="F49" s="63" t="s">
        <v>262</v>
      </c>
    </row>
    <row r="50" spans="1:6" ht="54.95" customHeight="1">
      <c r="A50" s="64" t="s">
        <v>263</v>
      </c>
      <c r="B50" s="26" t="s">
        <v>253</v>
      </c>
      <c r="C50" s="62" t="s">
        <v>264</v>
      </c>
      <c r="D50" s="62" t="s">
        <v>265</v>
      </c>
      <c r="E50" s="22" t="s">
        <v>266</v>
      </c>
      <c r="F50" s="63" t="s">
        <v>267</v>
      </c>
    </row>
    <row r="51" spans="1:6" ht="54.95" customHeight="1">
      <c r="A51" s="64" t="s">
        <v>268</v>
      </c>
      <c r="B51" s="26" t="s">
        <v>253</v>
      </c>
      <c r="C51" s="24" t="s">
        <v>269</v>
      </c>
      <c r="D51" s="24" t="s">
        <v>270</v>
      </c>
      <c r="E51" s="22" t="s">
        <v>271</v>
      </c>
      <c r="F51" s="63" t="s">
        <v>272</v>
      </c>
    </row>
    <row r="52" spans="1:6" ht="54.95" customHeight="1">
      <c r="A52" s="64" t="s">
        <v>273</v>
      </c>
      <c r="B52" s="26" t="s">
        <v>274</v>
      </c>
      <c r="C52" s="62" t="s">
        <v>275</v>
      </c>
      <c r="D52" s="62" t="s">
        <v>276</v>
      </c>
      <c r="E52" s="22" t="s">
        <v>277</v>
      </c>
      <c r="F52" s="63" t="s">
        <v>278</v>
      </c>
    </row>
    <row r="53" spans="1:6" ht="54.95" customHeight="1">
      <c r="A53" s="64" t="s">
        <v>279</v>
      </c>
      <c r="B53" s="26" t="s">
        <v>274</v>
      </c>
      <c r="C53" s="24" t="s">
        <v>280</v>
      </c>
      <c r="D53" s="24" t="s">
        <v>270</v>
      </c>
      <c r="E53" s="22" t="s">
        <v>281</v>
      </c>
      <c r="F53" s="63" t="s">
        <v>282</v>
      </c>
    </row>
    <row r="54" spans="1:6" ht="54.95" customHeight="1">
      <c r="A54" s="64" t="s">
        <v>283</v>
      </c>
      <c r="B54" s="20" t="s">
        <v>284</v>
      </c>
      <c r="C54" s="62" t="s">
        <v>285</v>
      </c>
      <c r="D54" s="62" t="s">
        <v>286</v>
      </c>
      <c r="E54" s="22" t="s">
        <v>287</v>
      </c>
      <c r="F54" s="63" t="s">
        <v>288</v>
      </c>
    </row>
    <row r="55" spans="1:6" ht="54.95" customHeight="1">
      <c r="A55" s="64" t="s">
        <v>289</v>
      </c>
      <c r="B55" s="20" t="s">
        <v>284</v>
      </c>
      <c r="C55" s="24" t="s">
        <v>290</v>
      </c>
      <c r="D55" s="24" t="s">
        <v>291</v>
      </c>
      <c r="E55" s="22" t="s">
        <v>292</v>
      </c>
      <c r="F55" s="63" t="s">
        <v>293</v>
      </c>
    </row>
    <row r="56" spans="1:6" ht="54.95" customHeight="1">
      <c r="A56" s="64" t="s">
        <v>294</v>
      </c>
      <c r="B56" s="20" t="s">
        <v>295</v>
      </c>
      <c r="C56" s="62" t="s">
        <v>296</v>
      </c>
      <c r="D56" s="62" t="s">
        <v>297</v>
      </c>
      <c r="E56" s="22" t="s">
        <v>298</v>
      </c>
      <c r="F56" s="63" t="s">
        <v>299</v>
      </c>
    </row>
    <row r="57" spans="1:6" ht="54.95" customHeight="1">
      <c r="A57" s="64" t="s">
        <v>300</v>
      </c>
      <c r="B57" s="20" t="s">
        <v>295</v>
      </c>
      <c r="C57" s="24" t="s">
        <v>301</v>
      </c>
      <c r="D57" s="24" t="s">
        <v>302</v>
      </c>
      <c r="E57" s="22" t="s">
        <v>303</v>
      </c>
      <c r="F57" s="63" t="s">
        <v>304</v>
      </c>
    </row>
    <row r="58" spans="1:6" ht="54.95" customHeight="1">
      <c r="A58" s="64" t="s">
        <v>305</v>
      </c>
      <c r="B58" s="20" t="s">
        <v>295</v>
      </c>
      <c r="C58" s="62" t="s">
        <v>306</v>
      </c>
      <c r="D58" s="62" t="s">
        <v>307</v>
      </c>
      <c r="E58" s="22" t="s">
        <v>308</v>
      </c>
      <c r="F58" s="63" t="s">
        <v>309</v>
      </c>
    </row>
    <row r="59" spans="1:6" ht="54.95" customHeight="1">
      <c r="A59" s="64" t="s">
        <v>310</v>
      </c>
      <c r="B59" s="20" t="s">
        <v>311</v>
      </c>
      <c r="C59" s="24" t="s">
        <v>312</v>
      </c>
      <c r="D59" s="24" t="s">
        <v>313</v>
      </c>
      <c r="E59" s="22" t="s">
        <v>314</v>
      </c>
      <c r="F59" s="63" t="s">
        <v>315</v>
      </c>
    </row>
    <row r="60" spans="1:6" ht="54.95" customHeight="1">
      <c r="A60" s="64" t="s">
        <v>316</v>
      </c>
      <c r="B60" s="20" t="s">
        <v>311</v>
      </c>
      <c r="C60" s="62" t="s">
        <v>317</v>
      </c>
      <c r="D60" s="62" t="s">
        <v>318</v>
      </c>
      <c r="E60" s="22" t="s">
        <v>319</v>
      </c>
      <c r="F60" s="63" t="s">
        <v>320</v>
      </c>
    </row>
    <row r="61" spans="1:6" ht="54.95" customHeight="1">
      <c r="A61" s="64" t="s">
        <v>321</v>
      </c>
      <c r="B61" s="20" t="s">
        <v>311</v>
      </c>
      <c r="C61" s="24" t="s">
        <v>322</v>
      </c>
      <c r="D61" s="24" t="s">
        <v>323</v>
      </c>
      <c r="E61" s="22" t="s">
        <v>324</v>
      </c>
      <c r="F61" s="63" t="s">
        <v>325</v>
      </c>
    </row>
    <row r="62" spans="1:6" ht="54.95" customHeight="1">
      <c r="A62" s="64" t="s">
        <v>326</v>
      </c>
      <c r="B62" s="20" t="s">
        <v>311</v>
      </c>
      <c r="C62" s="62" t="s">
        <v>327</v>
      </c>
      <c r="D62" s="62" t="s">
        <v>328</v>
      </c>
      <c r="E62" s="22" t="s">
        <v>329</v>
      </c>
      <c r="F62" s="63" t="s">
        <v>330</v>
      </c>
    </row>
    <row r="63" spans="1:6" ht="54.95" customHeight="1">
      <c r="A63" s="64" t="s">
        <v>331</v>
      </c>
      <c r="B63" s="20" t="s">
        <v>311</v>
      </c>
      <c r="C63" s="24" t="s">
        <v>332</v>
      </c>
      <c r="D63" s="24" t="s">
        <v>333</v>
      </c>
      <c r="E63" s="22" t="s">
        <v>334</v>
      </c>
      <c r="F63" s="63" t="s">
        <v>335</v>
      </c>
    </row>
    <row r="64" spans="1:6" ht="54.95" customHeight="1">
      <c r="A64" s="64" t="s">
        <v>336</v>
      </c>
      <c r="B64" s="20" t="s">
        <v>311</v>
      </c>
      <c r="C64" s="62" t="s">
        <v>337</v>
      </c>
      <c r="D64" s="62" t="s">
        <v>291</v>
      </c>
      <c r="E64" s="22" t="s">
        <v>338</v>
      </c>
      <c r="F64" s="63" t="s">
        <v>339</v>
      </c>
    </row>
    <row r="65" spans="1:6" ht="54.95" customHeight="1">
      <c r="A65" s="64" t="s">
        <v>340</v>
      </c>
      <c r="B65" s="20" t="s">
        <v>311</v>
      </c>
      <c r="C65" s="24" t="s">
        <v>341</v>
      </c>
      <c r="D65" s="24" t="s">
        <v>342</v>
      </c>
      <c r="E65" s="22" t="s">
        <v>343</v>
      </c>
      <c r="F65" s="63" t="s">
        <v>344</v>
      </c>
    </row>
    <row r="66" spans="1:6" ht="54.95" customHeight="1">
      <c r="A66" s="64" t="s">
        <v>345</v>
      </c>
      <c r="B66" s="29" t="s">
        <v>346</v>
      </c>
      <c r="C66" s="62" t="s">
        <v>347</v>
      </c>
      <c r="D66" s="62" t="s">
        <v>348</v>
      </c>
      <c r="E66" s="22" t="s">
        <v>349</v>
      </c>
      <c r="F66" s="63" t="s">
        <v>350</v>
      </c>
    </row>
    <row r="67" spans="1:6" ht="54.95" customHeight="1">
      <c r="A67" s="64" t="s">
        <v>351</v>
      </c>
      <c r="B67" s="29" t="s">
        <v>346</v>
      </c>
      <c r="C67" s="24" t="s">
        <v>352</v>
      </c>
      <c r="D67" s="24" t="s">
        <v>353</v>
      </c>
      <c r="E67" s="22" t="s">
        <v>354</v>
      </c>
      <c r="F67" s="63" t="s">
        <v>355</v>
      </c>
    </row>
    <row r="68" spans="1:6" ht="54.95" customHeight="1">
      <c r="A68" s="64" t="s">
        <v>356</v>
      </c>
      <c r="B68" s="28" t="s">
        <v>40</v>
      </c>
      <c r="C68" s="62" t="s">
        <v>357</v>
      </c>
      <c r="D68" s="62" t="s">
        <v>358</v>
      </c>
      <c r="E68" s="22" t="s">
        <v>359</v>
      </c>
      <c r="F68" s="63" t="s">
        <v>360</v>
      </c>
    </row>
    <row r="69" spans="1:6" ht="54.95" customHeight="1">
      <c r="A69" s="64" t="s">
        <v>361</v>
      </c>
      <c r="B69" s="28" t="s">
        <v>40</v>
      </c>
      <c r="C69" s="24" t="s">
        <v>362</v>
      </c>
      <c r="D69" s="24" t="s">
        <v>363</v>
      </c>
      <c r="E69" s="22" t="s">
        <v>364</v>
      </c>
      <c r="F69" s="63" t="s">
        <v>365</v>
      </c>
    </row>
    <row r="70" spans="1:6" ht="54.95" customHeight="1">
      <c r="A70" s="64" t="s">
        <v>366</v>
      </c>
      <c r="B70" s="28" t="s">
        <v>40</v>
      </c>
      <c r="C70" s="62" t="s">
        <v>367</v>
      </c>
      <c r="D70" s="62" t="s">
        <v>368</v>
      </c>
      <c r="E70" s="22" t="s">
        <v>369</v>
      </c>
      <c r="F70" s="63" t="s">
        <v>370</v>
      </c>
    </row>
    <row r="71" spans="1:6" ht="54.95" customHeight="1">
      <c r="A71" s="64" t="s">
        <v>371</v>
      </c>
      <c r="B71" s="27" t="s">
        <v>120</v>
      </c>
      <c r="C71" s="24" t="s">
        <v>372</v>
      </c>
      <c r="D71" s="24" t="s">
        <v>373</v>
      </c>
      <c r="E71" s="22" t="s">
        <v>374</v>
      </c>
      <c r="F71" s="63" t="s">
        <v>375</v>
      </c>
    </row>
    <row r="72" spans="1:6" ht="54.95" customHeight="1">
      <c r="A72" s="64" t="s">
        <v>376</v>
      </c>
      <c r="B72" s="27" t="s">
        <v>136</v>
      </c>
      <c r="C72" s="62" t="s">
        <v>377</v>
      </c>
      <c r="D72" s="62" t="s">
        <v>378</v>
      </c>
      <c r="E72" s="22" t="s">
        <v>379</v>
      </c>
      <c r="F72" s="63" t="s">
        <v>380</v>
      </c>
    </row>
    <row r="73" spans="1:6" ht="54.95" customHeight="1">
      <c r="A73" s="64" t="s">
        <v>381</v>
      </c>
      <c r="B73" s="25" t="s">
        <v>194</v>
      </c>
      <c r="C73" s="24" t="s">
        <v>382</v>
      </c>
      <c r="D73" s="24" t="s">
        <v>383</v>
      </c>
      <c r="E73" s="22" t="s">
        <v>384</v>
      </c>
      <c r="F73" s="63" t="s">
        <v>385</v>
      </c>
    </row>
    <row r="74" spans="1:6" ht="54.95" customHeight="1">
      <c r="A74" s="64" t="s">
        <v>386</v>
      </c>
      <c r="B74" s="25" t="s">
        <v>194</v>
      </c>
      <c r="C74" s="62" t="s">
        <v>387</v>
      </c>
      <c r="D74" s="62" t="s">
        <v>388</v>
      </c>
      <c r="E74" s="22" t="s">
        <v>389</v>
      </c>
      <c r="F74" s="63" t="s">
        <v>390</v>
      </c>
    </row>
    <row r="75" spans="1:6" ht="54.95" customHeight="1">
      <c r="A75" s="64" t="s">
        <v>391</v>
      </c>
      <c r="B75" s="26" t="s">
        <v>253</v>
      </c>
      <c r="C75" s="24" t="s">
        <v>392</v>
      </c>
      <c r="D75" s="24" t="s">
        <v>393</v>
      </c>
      <c r="E75" s="22" t="s">
        <v>394</v>
      </c>
      <c r="F75" s="63" t="s">
        <v>395</v>
      </c>
    </row>
    <row r="76" spans="1:6" ht="54.95" customHeight="1">
      <c r="A76" s="64" t="s">
        <v>396</v>
      </c>
      <c r="B76" s="20" t="s">
        <v>284</v>
      </c>
      <c r="C76" s="62" t="s">
        <v>397</v>
      </c>
      <c r="D76" s="62" t="s">
        <v>398</v>
      </c>
      <c r="E76" s="22" t="s">
        <v>399</v>
      </c>
      <c r="F76" s="63" t="s">
        <v>400</v>
      </c>
    </row>
    <row r="77" spans="1:6" ht="54.95" customHeight="1">
      <c r="A77" s="64" t="s">
        <v>401</v>
      </c>
      <c r="B77" s="20" t="s">
        <v>295</v>
      </c>
      <c r="C77" s="24" t="s">
        <v>402</v>
      </c>
      <c r="D77" s="24" t="s">
        <v>403</v>
      </c>
      <c r="E77" s="22" t="s">
        <v>404</v>
      </c>
      <c r="F77" s="63" t="s">
        <v>405</v>
      </c>
    </row>
    <row r="78" spans="1:6" ht="54.95" customHeight="1">
      <c r="A78" s="64" t="s">
        <v>406</v>
      </c>
      <c r="B78" s="20" t="s">
        <v>284</v>
      </c>
      <c r="C78" s="62" t="s">
        <v>407</v>
      </c>
      <c r="D78" s="62" t="s">
        <v>408</v>
      </c>
      <c r="E78" s="22" t="s">
        <v>409</v>
      </c>
      <c r="F78" s="63" t="s">
        <v>410</v>
      </c>
    </row>
    <row r="79" spans="1:6" ht="54.95" customHeight="1">
      <c r="A79" s="64" t="s">
        <v>411</v>
      </c>
      <c r="B79" s="25" t="s">
        <v>152</v>
      </c>
      <c r="C79" s="24" t="s">
        <v>412</v>
      </c>
      <c r="D79" s="24" t="s">
        <v>413</v>
      </c>
      <c r="E79" s="22" t="s">
        <v>414</v>
      </c>
      <c r="F79" s="63" t="s">
        <v>415</v>
      </c>
    </row>
    <row r="80" spans="1:6" ht="54.95" customHeight="1">
      <c r="A80" s="64" t="s">
        <v>416</v>
      </c>
      <c r="B80" s="26" t="s">
        <v>274</v>
      </c>
      <c r="C80" s="62" t="s">
        <v>417</v>
      </c>
      <c r="D80" s="62" t="s">
        <v>418</v>
      </c>
      <c r="E80" s="22" t="s">
        <v>419</v>
      </c>
      <c r="F80" s="63" t="s">
        <v>420</v>
      </c>
    </row>
    <row r="81" spans="1:6" ht="54.95" customHeight="1">
      <c r="A81" s="64" t="s">
        <v>421</v>
      </c>
      <c r="B81" s="20" t="s">
        <v>311</v>
      </c>
      <c r="C81" s="24" t="s">
        <v>422</v>
      </c>
      <c r="D81" s="24" t="s">
        <v>423</v>
      </c>
      <c r="E81" s="22" t="s">
        <v>424</v>
      </c>
      <c r="F81" s="63" t="s">
        <v>425</v>
      </c>
    </row>
    <row r="82" spans="1:6" ht="54.95" customHeight="1">
      <c r="A82" s="64" t="s">
        <v>426</v>
      </c>
      <c r="B82" s="26" t="s">
        <v>253</v>
      </c>
      <c r="C82" s="62" t="s">
        <v>427</v>
      </c>
      <c r="D82" s="62" t="s">
        <v>428</v>
      </c>
      <c r="E82" s="22" t="s">
        <v>429</v>
      </c>
      <c r="F82" s="63" t="s">
        <v>430</v>
      </c>
    </row>
    <row r="83" spans="1:6" ht="54.95" customHeight="1">
      <c r="A83" s="64" t="s">
        <v>431</v>
      </c>
      <c r="B83" s="26" t="s">
        <v>253</v>
      </c>
      <c r="C83" s="24" t="s">
        <v>432</v>
      </c>
      <c r="D83" s="24" t="s">
        <v>433</v>
      </c>
      <c r="E83" s="22" t="s">
        <v>434</v>
      </c>
      <c r="F83" s="63" t="s">
        <v>435</v>
      </c>
    </row>
    <row r="84" spans="1:6" ht="54.95" customHeight="1">
      <c r="A84" s="64" t="s">
        <v>436</v>
      </c>
      <c r="B84" s="27" t="s">
        <v>136</v>
      </c>
      <c r="C84" s="62" t="s">
        <v>437</v>
      </c>
      <c r="D84" s="62" t="s">
        <v>438</v>
      </c>
      <c r="E84" s="22" t="s">
        <v>439</v>
      </c>
      <c r="F84" s="63" t="s">
        <v>440</v>
      </c>
    </row>
    <row r="85" spans="1:6" ht="54.95" customHeight="1">
      <c r="A85" s="64" t="s">
        <v>441</v>
      </c>
      <c r="B85" s="27" t="s">
        <v>136</v>
      </c>
      <c r="C85" s="24" t="s">
        <v>442</v>
      </c>
      <c r="D85" s="24" t="s">
        <v>443</v>
      </c>
      <c r="E85" s="22" t="s">
        <v>444</v>
      </c>
      <c r="F85" s="63" t="s">
        <v>445</v>
      </c>
    </row>
    <row r="86" spans="1:6" ht="54.95" customHeight="1">
      <c r="A86" s="64" t="s">
        <v>446</v>
      </c>
      <c r="B86" s="28" t="s">
        <v>40</v>
      </c>
      <c r="C86" s="62" t="s">
        <v>447</v>
      </c>
      <c r="D86" s="62" t="s">
        <v>448</v>
      </c>
      <c r="E86" s="22" t="s">
        <v>449</v>
      </c>
      <c r="F86" s="63" t="s">
        <v>450</v>
      </c>
    </row>
    <row r="87" spans="1:6" ht="54.95" customHeight="1">
      <c r="A87" s="64" t="s">
        <v>451</v>
      </c>
      <c r="B87" s="29" t="s">
        <v>346</v>
      </c>
      <c r="C87" s="24" t="s">
        <v>452</v>
      </c>
      <c r="D87" s="24" t="s">
        <v>453</v>
      </c>
      <c r="E87" s="22" t="s">
        <v>454</v>
      </c>
      <c r="F87" s="63" t="s">
        <v>455</v>
      </c>
    </row>
    <row r="88" spans="1:6" ht="54.95" customHeight="1">
      <c r="A88" s="64" t="s">
        <v>456</v>
      </c>
      <c r="B88" s="25" t="s">
        <v>183</v>
      </c>
      <c r="C88" s="62" t="s">
        <v>457</v>
      </c>
      <c r="D88" s="62" t="s">
        <v>458</v>
      </c>
      <c r="E88" s="22" t="s">
        <v>459</v>
      </c>
      <c r="F88" s="63" t="s">
        <v>460</v>
      </c>
    </row>
    <row r="89" spans="1:6" ht="54.95" customHeight="1">
      <c r="A89" s="64" t="s">
        <v>461</v>
      </c>
      <c r="B89" s="20" t="s">
        <v>311</v>
      </c>
      <c r="C89" s="24" t="s">
        <v>462</v>
      </c>
      <c r="D89" s="24" t="s">
        <v>463</v>
      </c>
      <c r="E89" s="22" t="s">
        <v>464</v>
      </c>
      <c r="F89" s="63" t="s">
        <v>465</v>
      </c>
    </row>
    <row r="90" spans="1:6" ht="54.95" customHeight="1">
      <c r="A90" s="64" t="s">
        <v>466</v>
      </c>
      <c r="B90" s="30" t="s">
        <v>227</v>
      </c>
      <c r="C90" s="62" t="s">
        <v>467</v>
      </c>
      <c r="D90" s="62" t="s">
        <v>468</v>
      </c>
      <c r="E90" s="22" t="s">
        <v>469</v>
      </c>
      <c r="F90" s="63" t="s">
        <v>470</v>
      </c>
    </row>
    <row r="91" spans="1:6" ht="54.95" customHeight="1">
      <c r="A91" s="66" t="s">
        <v>471</v>
      </c>
      <c r="B91" s="67" t="s">
        <v>194</v>
      </c>
      <c r="C91" s="68" t="s">
        <v>472</v>
      </c>
      <c r="D91" s="68" t="s">
        <v>473</v>
      </c>
      <c r="E91" s="69" t="s">
        <v>474</v>
      </c>
      <c r="F91" s="70" t="s">
        <v>475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C25"/>
  <sheetViews>
    <sheetView workbookViewId="0">
      <pane ySplit="1" topLeftCell="A4" activePane="bottomLeft" state="frozen"/>
      <selection pane="bottomLeft" activeCell="B4" sqref="B4"/>
    </sheetView>
  </sheetViews>
  <sheetFormatPr baseColWidth="10" defaultColWidth="9.140625" defaultRowHeight="15"/>
  <cols>
    <col min="1" max="1" width="30" customWidth="1"/>
    <col min="2" max="2" width="14" customWidth="1"/>
    <col min="3" max="3" width="52" customWidth="1"/>
  </cols>
  <sheetData>
    <row r="1" spans="1:3" ht="27.95" customHeight="1">
      <c r="A1" s="31" t="s">
        <v>1</v>
      </c>
      <c r="B1" s="31" t="s">
        <v>476</v>
      </c>
      <c r="C1" s="31" t="s">
        <v>477</v>
      </c>
    </row>
    <row r="2" spans="1:3" ht="38.1" customHeight="1">
      <c r="A2" s="32" t="s">
        <v>210</v>
      </c>
      <c r="B2" s="33">
        <v>2</v>
      </c>
      <c r="C2" s="34" t="s">
        <v>478</v>
      </c>
    </row>
    <row r="3" spans="1:3" ht="38.1" customHeight="1">
      <c r="A3" s="35" t="s">
        <v>346</v>
      </c>
      <c r="B3" s="36">
        <v>3</v>
      </c>
      <c r="C3" s="37" t="s">
        <v>479</v>
      </c>
    </row>
    <row r="4" spans="1:3" ht="38.1" customHeight="1">
      <c r="A4" s="32" t="s">
        <v>152</v>
      </c>
      <c r="B4" s="33">
        <v>7</v>
      </c>
      <c r="C4" s="34" t="s">
        <v>480</v>
      </c>
    </row>
    <row r="5" spans="1:3" ht="38.1" customHeight="1">
      <c r="A5" s="38" t="s">
        <v>274</v>
      </c>
      <c r="B5" s="39">
        <v>3</v>
      </c>
      <c r="C5" s="40" t="s">
        <v>481</v>
      </c>
    </row>
    <row r="6" spans="1:3" ht="38.1" customHeight="1">
      <c r="A6" s="32" t="s">
        <v>194</v>
      </c>
      <c r="B6" s="33">
        <v>6</v>
      </c>
      <c r="C6" s="34" t="s">
        <v>482</v>
      </c>
    </row>
    <row r="7" spans="1:3" ht="38.1" customHeight="1">
      <c r="A7" s="41" t="s">
        <v>114</v>
      </c>
      <c r="B7" s="42">
        <v>1</v>
      </c>
      <c r="C7" s="43" t="s">
        <v>113</v>
      </c>
    </row>
    <row r="8" spans="1:3" ht="38.1" customHeight="1">
      <c r="A8" s="44" t="s">
        <v>295</v>
      </c>
      <c r="B8" s="45">
        <v>4</v>
      </c>
      <c r="C8" s="46" t="s">
        <v>483</v>
      </c>
    </row>
    <row r="9" spans="1:3" ht="38.1" customHeight="1">
      <c r="A9" s="47" t="s">
        <v>97</v>
      </c>
      <c r="B9" s="48">
        <v>1</v>
      </c>
      <c r="C9" s="49" t="s">
        <v>96</v>
      </c>
    </row>
    <row r="10" spans="1:3" ht="38.1" customHeight="1">
      <c r="A10" s="35" t="s">
        <v>13</v>
      </c>
      <c r="B10" s="36">
        <v>3</v>
      </c>
      <c r="C10" s="37" t="s">
        <v>484</v>
      </c>
    </row>
    <row r="11" spans="1:3" ht="38.1" customHeight="1">
      <c r="A11" s="44" t="s">
        <v>284</v>
      </c>
      <c r="B11" s="45">
        <v>4</v>
      </c>
      <c r="C11" s="46" t="s">
        <v>485</v>
      </c>
    </row>
    <row r="12" spans="1:3" ht="38.1" customHeight="1">
      <c r="A12" s="32" t="s">
        <v>183</v>
      </c>
      <c r="B12" s="33">
        <v>3</v>
      </c>
      <c r="C12" s="34" t="s">
        <v>486</v>
      </c>
    </row>
    <row r="13" spans="1:3" ht="38.1" customHeight="1">
      <c r="A13" s="41" t="s">
        <v>120</v>
      </c>
      <c r="B13" s="42">
        <v>4</v>
      </c>
      <c r="C13" s="43" t="s">
        <v>487</v>
      </c>
    </row>
    <row r="14" spans="1:3" ht="38.1" customHeight="1">
      <c r="A14" s="50" t="s">
        <v>227</v>
      </c>
      <c r="B14" s="51">
        <v>4</v>
      </c>
      <c r="C14" s="52" t="s">
        <v>488</v>
      </c>
    </row>
    <row r="15" spans="1:3" ht="38.1" customHeight="1">
      <c r="A15" s="44" t="s">
        <v>311</v>
      </c>
      <c r="B15" s="45">
        <v>9</v>
      </c>
      <c r="C15" s="46" t="s">
        <v>489</v>
      </c>
    </row>
    <row r="16" spans="1:3" ht="38.1" customHeight="1">
      <c r="A16" s="38" t="s">
        <v>253</v>
      </c>
      <c r="B16" s="39">
        <v>7</v>
      </c>
      <c r="C16" s="40" t="s">
        <v>490</v>
      </c>
    </row>
    <row r="17" spans="1:3" ht="38.1" customHeight="1">
      <c r="A17" s="38" t="s">
        <v>242</v>
      </c>
      <c r="B17" s="39">
        <v>2</v>
      </c>
      <c r="C17" s="40" t="s">
        <v>491</v>
      </c>
    </row>
    <row r="18" spans="1:3" ht="38.1" customHeight="1">
      <c r="A18" s="53" t="s">
        <v>29</v>
      </c>
      <c r="B18" s="54">
        <v>2</v>
      </c>
      <c r="C18" s="55" t="s">
        <v>492</v>
      </c>
    </row>
    <row r="19" spans="1:3" ht="38.1" customHeight="1">
      <c r="A19" s="41" t="s">
        <v>136</v>
      </c>
      <c r="B19" s="42">
        <v>6</v>
      </c>
      <c r="C19" s="43" t="s">
        <v>493</v>
      </c>
    </row>
    <row r="20" spans="1:3" ht="38.1" customHeight="1">
      <c r="A20" s="35" t="s">
        <v>7</v>
      </c>
      <c r="B20" s="36">
        <v>1</v>
      </c>
      <c r="C20" s="37" t="s">
        <v>6</v>
      </c>
    </row>
    <row r="21" spans="1:3" ht="38.1" customHeight="1">
      <c r="A21" s="53" t="s">
        <v>40</v>
      </c>
      <c r="B21" s="54">
        <v>13</v>
      </c>
      <c r="C21" s="55" t="s">
        <v>494</v>
      </c>
    </row>
    <row r="22" spans="1:3" ht="38.1" customHeight="1">
      <c r="A22" s="50" t="s">
        <v>221</v>
      </c>
      <c r="B22" s="51">
        <v>1</v>
      </c>
      <c r="C22" s="52" t="s">
        <v>220</v>
      </c>
    </row>
    <row r="23" spans="1:3" ht="38.1" customHeight="1">
      <c r="A23" s="47" t="s">
        <v>86</v>
      </c>
      <c r="B23" s="48">
        <v>2</v>
      </c>
      <c r="C23" s="49" t="s">
        <v>495</v>
      </c>
    </row>
    <row r="24" spans="1:3" ht="38.1" customHeight="1">
      <c r="A24" s="47" t="s">
        <v>103</v>
      </c>
      <c r="B24" s="48">
        <v>2</v>
      </c>
      <c r="C24" s="49" t="s">
        <v>496</v>
      </c>
    </row>
    <row r="25" spans="1:3">
      <c r="A25" s="56" t="s">
        <v>497</v>
      </c>
      <c r="B25" s="56">
        <f>SUM(B2:B24)</f>
        <v>90</v>
      </c>
      <c r="C25" s="5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F16"/>
  <sheetViews>
    <sheetView workbookViewId="0">
      <pane ySplit="1" topLeftCell="A16" activePane="bottomLeft" state="frozen"/>
      <selection pane="bottomLeft" activeCell="C27" sqref="C27"/>
    </sheetView>
  </sheetViews>
  <sheetFormatPr baseColWidth="10" defaultColWidth="9.140625" defaultRowHeight="15"/>
  <cols>
    <col min="1" max="1" width="10" customWidth="1"/>
    <col min="2" max="2" width="28" customWidth="1"/>
    <col min="3" max="3" width="58" customWidth="1"/>
    <col min="4" max="4" width="48" customWidth="1"/>
    <col min="5" max="5" width="42" customWidth="1"/>
    <col min="6" max="6" width="48" customWidth="1"/>
  </cols>
  <sheetData>
    <row r="1" spans="1:6" ht="27.9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54.95" customHeight="1">
      <c r="A2" s="19" t="s">
        <v>401</v>
      </c>
      <c r="B2" s="20" t="s">
        <v>295</v>
      </c>
      <c r="C2" s="21" t="s">
        <v>402</v>
      </c>
      <c r="D2" s="21" t="s">
        <v>403</v>
      </c>
      <c r="E2" s="22" t="s">
        <v>404</v>
      </c>
      <c r="F2" s="23" t="s">
        <v>405</v>
      </c>
    </row>
    <row r="3" spans="1:6" ht="54.95" customHeight="1">
      <c r="A3" s="19" t="s">
        <v>406</v>
      </c>
      <c r="B3" s="20" t="s">
        <v>284</v>
      </c>
      <c r="C3" s="24" t="s">
        <v>407</v>
      </c>
      <c r="D3" s="24" t="s">
        <v>408</v>
      </c>
      <c r="E3" s="22" t="s">
        <v>409</v>
      </c>
      <c r="F3" s="23" t="s">
        <v>410</v>
      </c>
    </row>
    <row r="4" spans="1:6" ht="54.95" customHeight="1">
      <c r="A4" s="19" t="s">
        <v>411</v>
      </c>
      <c r="B4" s="25" t="s">
        <v>152</v>
      </c>
      <c r="C4" s="21" t="s">
        <v>412</v>
      </c>
      <c r="D4" s="21" t="s">
        <v>413</v>
      </c>
      <c r="E4" s="22" t="s">
        <v>414</v>
      </c>
      <c r="F4" s="23" t="s">
        <v>415</v>
      </c>
    </row>
    <row r="5" spans="1:6" ht="54.95" customHeight="1">
      <c r="A5" s="19" t="s">
        <v>416</v>
      </c>
      <c r="B5" s="26" t="s">
        <v>274</v>
      </c>
      <c r="C5" s="24" t="s">
        <v>417</v>
      </c>
      <c r="D5" s="24" t="s">
        <v>418</v>
      </c>
      <c r="E5" s="22" t="s">
        <v>419</v>
      </c>
      <c r="F5" s="23" t="s">
        <v>420</v>
      </c>
    </row>
    <row r="6" spans="1:6" ht="54.95" customHeight="1">
      <c r="A6" s="19" t="s">
        <v>421</v>
      </c>
      <c r="B6" s="20" t="s">
        <v>311</v>
      </c>
      <c r="C6" s="21" t="s">
        <v>422</v>
      </c>
      <c r="D6" s="21" t="s">
        <v>423</v>
      </c>
      <c r="E6" s="22" t="s">
        <v>424</v>
      </c>
      <c r="F6" s="23" t="s">
        <v>425</v>
      </c>
    </row>
    <row r="7" spans="1:6" ht="54.95" customHeight="1">
      <c r="A7" s="19" t="s">
        <v>426</v>
      </c>
      <c r="B7" s="26" t="s">
        <v>253</v>
      </c>
      <c r="C7" s="24" t="s">
        <v>427</v>
      </c>
      <c r="D7" s="24" t="s">
        <v>428</v>
      </c>
      <c r="E7" s="22" t="s">
        <v>429</v>
      </c>
      <c r="F7" s="23" t="s">
        <v>430</v>
      </c>
    </row>
    <row r="8" spans="1:6" ht="54.95" customHeight="1">
      <c r="A8" s="19" t="s">
        <v>431</v>
      </c>
      <c r="B8" s="26" t="s">
        <v>253</v>
      </c>
      <c r="C8" s="21" t="s">
        <v>432</v>
      </c>
      <c r="D8" s="21" t="s">
        <v>433</v>
      </c>
      <c r="E8" s="22" t="s">
        <v>434</v>
      </c>
      <c r="F8" s="23" t="s">
        <v>435</v>
      </c>
    </row>
    <row r="9" spans="1:6" ht="54.95" customHeight="1">
      <c r="A9" s="19" t="s">
        <v>436</v>
      </c>
      <c r="B9" s="27" t="s">
        <v>136</v>
      </c>
      <c r="C9" s="24" t="s">
        <v>437</v>
      </c>
      <c r="D9" s="24" t="s">
        <v>438</v>
      </c>
      <c r="E9" s="22" t="s">
        <v>439</v>
      </c>
      <c r="F9" s="23" t="s">
        <v>440</v>
      </c>
    </row>
    <row r="10" spans="1:6" ht="54.95" customHeight="1">
      <c r="A10" s="19" t="s">
        <v>441</v>
      </c>
      <c r="B10" s="27" t="s">
        <v>136</v>
      </c>
      <c r="C10" s="21" t="s">
        <v>442</v>
      </c>
      <c r="D10" s="21" t="s">
        <v>443</v>
      </c>
      <c r="E10" s="22" t="s">
        <v>444</v>
      </c>
      <c r="F10" s="23" t="s">
        <v>445</v>
      </c>
    </row>
    <row r="11" spans="1:6" ht="54.95" customHeight="1">
      <c r="A11" s="19" t="s">
        <v>446</v>
      </c>
      <c r="B11" s="28" t="s">
        <v>40</v>
      </c>
      <c r="C11" s="24" t="s">
        <v>447</v>
      </c>
      <c r="D11" s="24" t="s">
        <v>448</v>
      </c>
      <c r="E11" s="22" t="s">
        <v>449</v>
      </c>
      <c r="F11" s="23" t="s">
        <v>450</v>
      </c>
    </row>
    <row r="12" spans="1:6" ht="54.95" customHeight="1">
      <c r="A12" s="19" t="s">
        <v>451</v>
      </c>
      <c r="B12" s="29" t="s">
        <v>346</v>
      </c>
      <c r="C12" s="21" t="s">
        <v>452</v>
      </c>
      <c r="D12" s="21" t="s">
        <v>453</v>
      </c>
      <c r="E12" s="22" t="s">
        <v>454</v>
      </c>
      <c r="F12" s="23" t="s">
        <v>455</v>
      </c>
    </row>
    <row r="13" spans="1:6" ht="54.95" customHeight="1">
      <c r="A13" s="19" t="s">
        <v>456</v>
      </c>
      <c r="B13" s="25" t="s">
        <v>183</v>
      </c>
      <c r="C13" s="24" t="s">
        <v>457</v>
      </c>
      <c r="D13" s="24" t="s">
        <v>458</v>
      </c>
      <c r="E13" s="22" t="s">
        <v>459</v>
      </c>
      <c r="F13" s="23" t="s">
        <v>460</v>
      </c>
    </row>
    <row r="14" spans="1:6" ht="54.95" customHeight="1">
      <c r="A14" s="19" t="s">
        <v>461</v>
      </c>
      <c r="B14" s="20" t="s">
        <v>311</v>
      </c>
      <c r="C14" s="21" t="s">
        <v>462</v>
      </c>
      <c r="D14" s="21" t="s">
        <v>463</v>
      </c>
      <c r="E14" s="22" t="s">
        <v>464</v>
      </c>
      <c r="F14" s="23" t="s">
        <v>465</v>
      </c>
    </row>
    <row r="15" spans="1:6" ht="54.95" customHeight="1">
      <c r="A15" s="19" t="s">
        <v>466</v>
      </c>
      <c r="B15" s="30" t="s">
        <v>227</v>
      </c>
      <c r="C15" s="24" t="s">
        <v>467</v>
      </c>
      <c r="D15" s="24" t="s">
        <v>468</v>
      </c>
      <c r="E15" s="22" t="s">
        <v>469</v>
      </c>
      <c r="F15" s="23" t="s">
        <v>470</v>
      </c>
    </row>
    <row r="16" spans="1:6" ht="54.95" customHeight="1">
      <c r="A16" s="19" t="s">
        <v>471</v>
      </c>
      <c r="B16" s="25" t="s">
        <v>194</v>
      </c>
      <c r="C16" s="21" t="s">
        <v>472</v>
      </c>
      <c r="D16" s="21" t="s">
        <v>473</v>
      </c>
      <c r="E16" s="22" t="s">
        <v>474</v>
      </c>
      <c r="F16" s="23" t="s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C1:J2007"/>
  <sheetViews>
    <sheetView topLeftCell="B1" zoomScale="160" zoomScaleNormal="160" workbookViewId="0">
      <selection activeCell="F102" sqref="F102"/>
    </sheetView>
  </sheetViews>
  <sheetFormatPr baseColWidth="10" defaultColWidth="18.7109375" defaultRowHeight="20.100000000000001" customHeight="1"/>
  <cols>
    <col min="4" max="4" width="23.7109375" customWidth="1"/>
    <col min="5" max="5" width="25.7109375" customWidth="1"/>
    <col min="6" max="6" width="40.7109375" customWidth="1"/>
    <col min="7" max="7" width="35.7109375" customWidth="1"/>
    <col min="8" max="8" width="40.7109375" customWidth="1"/>
    <col min="9" max="9" width="25.7109375" customWidth="1"/>
  </cols>
  <sheetData>
    <row r="1" spans="3:10" ht="20.100000000000001" customHeight="1">
      <c r="J1">
        <v>1</v>
      </c>
    </row>
    <row r="9" spans="3:10" ht="27.95" customHeight="1">
      <c r="C9" s="1" t="s">
        <v>0</v>
      </c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498</v>
      </c>
      <c r="J9" s="3"/>
    </row>
    <row r="10" spans="3:10" ht="45" customHeight="1">
      <c r="C10" s="4" t="s">
        <v>135</v>
      </c>
      <c r="D10" s="4" t="s">
        <v>136</v>
      </c>
      <c r="E10" s="5" t="s">
        <v>137</v>
      </c>
      <c r="F10" s="5" t="s">
        <v>138</v>
      </c>
      <c r="G10" s="6" t="s">
        <v>139</v>
      </c>
      <c r="H10" s="7" t="s">
        <v>140</v>
      </c>
      <c r="I10" s="8" t="s">
        <v>499</v>
      </c>
    </row>
    <row r="11" spans="3:10" ht="45" customHeight="1">
      <c r="C11" s="8" t="s">
        <v>141</v>
      </c>
      <c r="D11" s="8" t="s">
        <v>136</v>
      </c>
      <c r="E11" s="9" t="s">
        <v>142</v>
      </c>
      <c r="F11" s="9" t="s">
        <v>143</v>
      </c>
      <c r="G11" s="10" t="s">
        <v>144</v>
      </c>
      <c r="H11" s="11" t="s">
        <v>145</v>
      </c>
      <c r="I11" s="8" t="s">
        <v>499</v>
      </c>
    </row>
    <row r="12" spans="3:10" ht="45" customHeight="1">
      <c r="C12" s="8" t="s">
        <v>146</v>
      </c>
      <c r="D12" s="8" t="s">
        <v>136</v>
      </c>
      <c r="E12" s="9" t="s">
        <v>147</v>
      </c>
      <c r="F12" s="9" t="s">
        <v>148</v>
      </c>
      <c r="G12" s="10" t="s">
        <v>149</v>
      </c>
      <c r="H12" s="11" t="s">
        <v>150</v>
      </c>
      <c r="I12" s="8" t="s">
        <v>499</v>
      </c>
    </row>
    <row r="13" spans="3:10" ht="45" customHeight="1">
      <c r="C13" s="8" t="s">
        <v>376</v>
      </c>
      <c r="D13" s="8" t="s">
        <v>136</v>
      </c>
      <c r="E13" s="9" t="s">
        <v>377</v>
      </c>
      <c r="F13" s="9" t="s">
        <v>378</v>
      </c>
      <c r="G13" s="10" t="s">
        <v>379</v>
      </c>
      <c r="H13" s="11" t="s">
        <v>380</v>
      </c>
      <c r="I13" s="8" t="s">
        <v>499</v>
      </c>
    </row>
    <row r="14" spans="3:10" ht="45" customHeight="1">
      <c r="C14" s="8" t="s">
        <v>436</v>
      </c>
      <c r="D14" s="8" t="s">
        <v>136</v>
      </c>
      <c r="E14" s="9" t="s">
        <v>437</v>
      </c>
      <c r="F14" s="9" t="s">
        <v>438</v>
      </c>
      <c r="G14" s="10" t="s">
        <v>439</v>
      </c>
      <c r="H14" s="11" t="s">
        <v>440</v>
      </c>
      <c r="I14" s="8" t="s">
        <v>499</v>
      </c>
    </row>
    <row r="15" spans="3:10" ht="39.950000000000003" customHeight="1">
      <c r="C15" s="8" t="s">
        <v>441</v>
      </c>
      <c r="D15" s="8" t="s">
        <v>136</v>
      </c>
      <c r="E15" s="9" t="s">
        <v>442</v>
      </c>
      <c r="F15" s="9" t="s">
        <v>443</v>
      </c>
      <c r="G15" s="10" t="s">
        <v>444</v>
      </c>
      <c r="H15" s="11" t="s">
        <v>445</v>
      </c>
      <c r="I15" s="8" t="s">
        <v>499</v>
      </c>
    </row>
    <row r="16" spans="3:10" ht="39.950000000000003" customHeight="1">
      <c r="C16" s="12" t="s">
        <v>436</v>
      </c>
      <c r="D16" s="12" t="s">
        <v>136</v>
      </c>
      <c r="E16" s="13" t="s">
        <v>437</v>
      </c>
      <c r="F16" s="13" t="s">
        <v>438</v>
      </c>
      <c r="G16" s="14" t="s">
        <v>439</v>
      </c>
      <c r="H16" s="15" t="s">
        <v>440</v>
      </c>
      <c r="I16" s="12" t="s">
        <v>500</v>
      </c>
    </row>
    <row r="17" spans="3:9" ht="39.950000000000003" customHeight="1">
      <c r="C17" s="12" t="s">
        <v>441</v>
      </c>
      <c r="D17" s="12" t="s">
        <v>136</v>
      </c>
      <c r="E17" s="13" t="s">
        <v>442</v>
      </c>
      <c r="F17" s="13" t="s">
        <v>443</v>
      </c>
      <c r="G17" s="14" t="s">
        <v>444</v>
      </c>
      <c r="H17" s="15" t="s">
        <v>445</v>
      </c>
      <c r="I17" s="12" t="s">
        <v>500</v>
      </c>
    </row>
    <row r="18" spans="3:9" ht="39.950000000000003" customHeight="1">
      <c r="C18" s="8" t="s">
        <v>50</v>
      </c>
      <c r="D18" s="8" t="s">
        <v>40</v>
      </c>
      <c r="E18" s="9" t="s">
        <v>51</v>
      </c>
      <c r="F18" s="9" t="s">
        <v>52</v>
      </c>
      <c r="G18" s="10" t="s">
        <v>53</v>
      </c>
      <c r="H18" s="11" t="s">
        <v>54</v>
      </c>
      <c r="I18" s="8" t="s">
        <v>499</v>
      </c>
    </row>
    <row r="19" spans="3:9" ht="39.950000000000003" customHeight="1">
      <c r="C19" s="8" t="s">
        <v>55</v>
      </c>
      <c r="D19" s="8" t="s">
        <v>40</v>
      </c>
      <c r="E19" s="9" t="s">
        <v>56</v>
      </c>
      <c r="F19" s="9" t="s">
        <v>57</v>
      </c>
      <c r="G19" s="10" t="s">
        <v>58</v>
      </c>
      <c r="H19" s="11" t="s">
        <v>59</v>
      </c>
      <c r="I19" s="8" t="s">
        <v>499</v>
      </c>
    </row>
    <row r="20" spans="3:9" ht="39.950000000000003" customHeight="1">
      <c r="C20" s="8" t="s">
        <v>60</v>
      </c>
      <c r="D20" s="8" t="s">
        <v>40</v>
      </c>
      <c r="E20" s="9" t="s">
        <v>61</v>
      </c>
      <c r="F20" s="9" t="s">
        <v>62</v>
      </c>
      <c r="G20" s="10" t="s">
        <v>63</v>
      </c>
      <c r="H20" s="11" t="s">
        <v>64</v>
      </c>
      <c r="I20" s="8" t="s">
        <v>499</v>
      </c>
    </row>
    <row r="21" spans="3:9" ht="39.950000000000003" customHeight="1">
      <c r="C21" s="8" t="s">
        <v>65</v>
      </c>
      <c r="D21" s="8" t="s">
        <v>40</v>
      </c>
      <c r="E21" s="9" t="s">
        <v>66</v>
      </c>
      <c r="F21" s="9" t="s">
        <v>67</v>
      </c>
      <c r="G21" s="10" t="s">
        <v>68</v>
      </c>
      <c r="H21" s="11" t="s">
        <v>69</v>
      </c>
      <c r="I21" s="8" t="s">
        <v>499</v>
      </c>
    </row>
    <row r="22" spans="3:9" ht="39.950000000000003" customHeight="1">
      <c r="C22" s="8" t="s">
        <v>70</v>
      </c>
      <c r="D22" s="8" t="s">
        <v>40</v>
      </c>
      <c r="E22" s="9" t="s">
        <v>71</v>
      </c>
      <c r="F22" s="9" t="s">
        <v>72</v>
      </c>
      <c r="G22" s="10" t="s">
        <v>73</v>
      </c>
      <c r="H22" s="11" t="s">
        <v>74</v>
      </c>
      <c r="I22" s="8" t="s">
        <v>499</v>
      </c>
    </row>
    <row r="23" spans="3:9" ht="39.950000000000003" customHeight="1">
      <c r="C23" s="8" t="s">
        <v>75</v>
      </c>
      <c r="D23" s="8" t="s">
        <v>40</v>
      </c>
      <c r="E23" s="9" t="s">
        <v>76</v>
      </c>
      <c r="F23" s="9" t="s">
        <v>77</v>
      </c>
      <c r="G23" s="10" t="s">
        <v>78</v>
      </c>
      <c r="H23" s="11" t="s">
        <v>79</v>
      </c>
      <c r="I23" s="8" t="s">
        <v>499</v>
      </c>
    </row>
    <row r="24" spans="3:9" ht="39.950000000000003" customHeight="1">
      <c r="C24" s="8" t="s">
        <v>80</v>
      </c>
      <c r="D24" s="8" t="s">
        <v>40</v>
      </c>
      <c r="E24" s="9" t="s">
        <v>81</v>
      </c>
      <c r="F24" s="9" t="s">
        <v>82</v>
      </c>
      <c r="G24" s="10" t="s">
        <v>83</v>
      </c>
      <c r="H24" s="11" t="s">
        <v>84</v>
      </c>
      <c r="I24" s="8" t="s">
        <v>499</v>
      </c>
    </row>
    <row r="25" spans="3:9" ht="39.950000000000003" customHeight="1">
      <c r="C25" s="8" t="s">
        <v>85</v>
      </c>
      <c r="D25" s="8" t="s">
        <v>86</v>
      </c>
      <c r="E25" s="9" t="s">
        <v>87</v>
      </c>
      <c r="F25" s="9" t="s">
        <v>88</v>
      </c>
      <c r="G25" s="10" t="s">
        <v>89</v>
      </c>
      <c r="H25" s="11" t="s">
        <v>90</v>
      </c>
      <c r="I25" s="8" t="s">
        <v>499</v>
      </c>
    </row>
    <row r="26" spans="3:9" ht="39.950000000000003" customHeight="1">
      <c r="C26" s="8" t="s">
        <v>91</v>
      </c>
      <c r="D26" s="8" t="s">
        <v>86</v>
      </c>
      <c r="E26" s="9" t="s">
        <v>92</v>
      </c>
      <c r="F26" s="9" t="s">
        <v>93</v>
      </c>
      <c r="G26" s="10" t="s">
        <v>94</v>
      </c>
      <c r="H26" s="11" t="s">
        <v>95</v>
      </c>
      <c r="I26" s="8" t="s">
        <v>499</v>
      </c>
    </row>
    <row r="27" spans="3:9" ht="39.950000000000003" customHeight="1">
      <c r="C27" s="8" t="s">
        <v>96</v>
      </c>
      <c r="D27" s="8" t="s">
        <v>97</v>
      </c>
      <c r="E27" s="9" t="s">
        <v>98</v>
      </c>
      <c r="F27" s="9" t="s">
        <v>99</v>
      </c>
      <c r="G27" s="10" t="s">
        <v>100</v>
      </c>
      <c r="H27" s="11" t="s">
        <v>101</v>
      </c>
      <c r="I27" s="8" t="s">
        <v>499</v>
      </c>
    </row>
    <row r="28" spans="3:9" ht="39.950000000000003" customHeight="1">
      <c r="C28" s="8" t="s">
        <v>102</v>
      </c>
      <c r="D28" s="8" t="s">
        <v>103</v>
      </c>
      <c r="E28" s="9" t="s">
        <v>104</v>
      </c>
      <c r="F28" s="9" t="s">
        <v>105</v>
      </c>
      <c r="G28" s="10" t="s">
        <v>106</v>
      </c>
      <c r="H28" s="11" t="s">
        <v>107</v>
      </c>
      <c r="I28" s="8" t="s">
        <v>499</v>
      </c>
    </row>
    <row r="29" spans="3:9" ht="39.950000000000003" customHeight="1">
      <c r="C29" s="8" t="s">
        <v>108</v>
      </c>
      <c r="D29" s="8" t="s">
        <v>103</v>
      </c>
      <c r="E29" s="9" t="s">
        <v>109</v>
      </c>
      <c r="F29" s="9" t="s">
        <v>110</v>
      </c>
      <c r="G29" s="10" t="s">
        <v>111</v>
      </c>
      <c r="H29" s="11" t="s">
        <v>112</v>
      </c>
      <c r="I29" s="8" t="s">
        <v>499</v>
      </c>
    </row>
    <row r="30" spans="3:9" ht="39.950000000000003" customHeight="1">
      <c r="C30" s="8" t="s">
        <v>113</v>
      </c>
      <c r="D30" s="8" t="s">
        <v>114</v>
      </c>
      <c r="E30" s="9" t="s">
        <v>115</v>
      </c>
      <c r="F30" s="9" t="s">
        <v>116</v>
      </c>
      <c r="G30" s="10" t="s">
        <v>117</v>
      </c>
      <c r="H30" s="11" t="s">
        <v>118</v>
      </c>
      <c r="I30" s="8" t="s">
        <v>499</v>
      </c>
    </row>
    <row r="31" spans="3:9" ht="39.950000000000003" customHeight="1">
      <c r="C31" s="8" t="s">
        <v>119</v>
      </c>
      <c r="D31" s="8" t="s">
        <v>120</v>
      </c>
      <c r="E31" s="9" t="s">
        <v>121</v>
      </c>
      <c r="F31" s="9" t="s">
        <v>122</v>
      </c>
      <c r="G31" s="10" t="s">
        <v>123</v>
      </c>
      <c r="H31" s="11" t="s">
        <v>124</v>
      </c>
      <c r="I31" s="8" t="s">
        <v>499</v>
      </c>
    </row>
    <row r="32" spans="3:9" ht="39.950000000000003" customHeight="1">
      <c r="C32" s="8" t="s">
        <v>125</v>
      </c>
      <c r="D32" s="8" t="s">
        <v>120</v>
      </c>
      <c r="E32" s="9" t="s">
        <v>126</v>
      </c>
      <c r="F32" s="9" t="s">
        <v>127</v>
      </c>
      <c r="G32" s="10" t="s">
        <v>128</v>
      </c>
      <c r="H32" s="11" t="s">
        <v>129</v>
      </c>
      <c r="I32" s="8" t="s">
        <v>499</v>
      </c>
    </row>
    <row r="33" spans="3:9" ht="39.950000000000003" customHeight="1">
      <c r="C33" s="8" t="s">
        <v>130</v>
      </c>
      <c r="D33" s="8" t="s">
        <v>120</v>
      </c>
      <c r="E33" s="9" t="s">
        <v>131</v>
      </c>
      <c r="F33" s="9" t="s">
        <v>132</v>
      </c>
      <c r="G33" s="10" t="s">
        <v>133</v>
      </c>
      <c r="H33" s="11" t="s">
        <v>134</v>
      </c>
      <c r="I33" s="8" t="s">
        <v>499</v>
      </c>
    </row>
    <row r="34" spans="3:9" ht="39.950000000000003" customHeight="1">
      <c r="C34" s="8" t="s">
        <v>135</v>
      </c>
      <c r="D34" s="8" t="s">
        <v>136</v>
      </c>
      <c r="E34" s="9" t="s">
        <v>137</v>
      </c>
      <c r="F34" s="9" t="s">
        <v>138</v>
      </c>
      <c r="G34" s="10" t="s">
        <v>139</v>
      </c>
      <c r="H34" s="11" t="s">
        <v>140</v>
      </c>
      <c r="I34" s="8" t="s">
        <v>499</v>
      </c>
    </row>
    <row r="35" spans="3:9" ht="39.950000000000003" customHeight="1">
      <c r="C35" s="8" t="s">
        <v>141</v>
      </c>
      <c r="D35" s="8" t="s">
        <v>136</v>
      </c>
      <c r="E35" s="9" t="s">
        <v>142</v>
      </c>
      <c r="F35" s="9" t="s">
        <v>143</v>
      </c>
      <c r="G35" s="10" t="s">
        <v>144</v>
      </c>
      <c r="H35" s="11" t="s">
        <v>145</v>
      </c>
      <c r="I35" s="8" t="s">
        <v>499</v>
      </c>
    </row>
    <row r="36" spans="3:9" ht="39.950000000000003" customHeight="1">
      <c r="C36" s="8" t="s">
        <v>146</v>
      </c>
      <c r="D36" s="8" t="s">
        <v>136</v>
      </c>
      <c r="E36" s="9" t="s">
        <v>147</v>
      </c>
      <c r="F36" s="9" t="s">
        <v>148</v>
      </c>
      <c r="G36" s="10" t="s">
        <v>149</v>
      </c>
      <c r="H36" s="11" t="s">
        <v>150</v>
      </c>
      <c r="I36" s="8" t="s">
        <v>499</v>
      </c>
    </row>
    <row r="37" spans="3:9" ht="39.950000000000003" customHeight="1">
      <c r="C37" s="8" t="s">
        <v>151</v>
      </c>
      <c r="D37" s="8" t="s">
        <v>152</v>
      </c>
      <c r="E37" s="9" t="s">
        <v>153</v>
      </c>
      <c r="F37" s="9" t="s">
        <v>154</v>
      </c>
      <c r="G37" s="10" t="s">
        <v>155</v>
      </c>
      <c r="H37" s="11" t="s">
        <v>156</v>
      </c>
      <c r="I37" s="8" t="s">
        <v>499</v>
      </c>
    </row>
    <row r="38" spans="3:9" ht="39.950000000000003" customHeight="1">
      <c r="C38" s="8" t="s">
        <v>157</v>
      </c>
      <c r="D38" s="8" t="s">
        <v>152</v>
      </c>
      <c r="E38" s="9" t="s">
        <v>158</v>
      </c>
      <c r="F38" s="9" t="s">
        <v>159</v>
      </c>
      <c r="G38" s="10" t="s">
        <v>160</v>
      </c>
      <c r="H38" s="11" t="s">
        <v>161</v>
      </c>
      <c r="I38" s="8" t="s">
        <v>499</v>
      </c>
    </row>
    <row r="39" spans="3:9" ht="39.950000000000003" customHeight="1">
      <c r="C39" s="8" t="s">
        <v>162</v>
      </c>
      <c r="D39" s="8" t="s">
        <v>152</v>
      </c>
      <c r="E39" s="9" t="s">
        <v>163</v>
      </c>
      <c r="F39" s="9" t="s">
        <v>164</v>
      </c>
      <c r="G39" s="10" t="s">
        <v>165</v>
      </c>
      <c r="H39" s="11" t="s">
        <v>166</v>
      </c>
      <c r="I39" s="8" t="s">
        <v>499</v>
      </c>
    </row>
    <row r="40" spans="3:9" ht="39.950000000000003" customHeight="1">
      <c r="C40" s="8" t="s">
        <v>167</v>
      </c>
      <c r="D40" s="8" t="s">
        <v>152</v>
      </c>
      <c r="E40" s="9" t="s">
        <v>168</v>
      </c>
      <c r="F40" s="9" t="s">
        <v>169</v>
      </c>
      <c r="G40" s="10" t="s">
        <v>170</v>
      </c>
      <c r="H40" s="11" t="s">
        <v>171</v>
      </c>
      <c r="I40" s="8" t="s">
        <v>499</v>
      </c>
    </row>
    <row r="41" spans="3:9" ht="39.950000000000003" customHeight="1">
      <c r="C41" s="8" t="s">
        <v>172</v>
      </c>
      <c r="D41" s="8" t="s">
        <v>152</v>
      </c>
      <c r="E41" s="9" t="s">
        <v>173</v>
      </c>
      <c r="F41" s="9" t="s">
        <v>174</v>
      </c>
      <c r="G41" s="10" t="s">
        <v>175</v>
      </c>
      <c r="H41" s="11" t="s">
        <v>176</v>
      </c>
      <c r="I41" s="8" t="s">
        <v>499</v>
      </c>
    </row>
    <row r="42" spans="3:9" ht="39.950000000000003" customHeight="1">
      <c r="C42" s="8" t="s">
        <v>177</v>
      </c>
      <c r="D42" s="8" t="s">
        <v>152</v>
      </c>
      <c r="E42" s="9" t="s">
        <v>178</v>
      </c>
      <c r="F42" s="9" t="s">
        <v>179</v>
      </c>
      <c r="G42" s="10" t="s">
        <v>180</v>
      </c>
      <c r="H42" s="11" t="s">
        <v>181</v>
      </c>
      <c r="I42" s="8" t="s">
        <v>499</v>
      </c>
    </row>
    <row r="43" spans="3:9" ht="39.950000000000003" customHeight="1">
      <c r="C43" s="8" t="s">
        <v>182</v>
      </c>
      <c r="D43" s="8" t="s">
        <v>183</v>
      </c>
      <c r="E43" s="9" t="s">
        <v>184</v>
      </c>
      <c r="F43" s="9" t="s">
        <v>185</v>
      </c>
      <c r="G43" s="10" t="s">
        <v>186</v>
      </c>
      <c r="H43" s="11" t="s">
        <v>187</v>
      </c>
      <c r="I43" s="8" t="s">
        <v>499</v>
      </c>
    </row>
    <row r="44" spans="3:9" ht="39.950000000000003" customHeight="1">
      <c r="C44" s="8" t="s">
        <v>188</v>
      </c>
      <c r="D44" s="8" t="s">
        <v>183</v>
      </c>
      <c r="E44" s="9" t="s">
        <v>189</v>
      </c>
      <c r="F44" s="9" t="s">
        <v>190</v>
      </c>
      <c r="G44" s="10" t="s">
        <v>191</v>
      </c>
      <c r="H44" s="11" t="s">
        <v>192</v>
      </c>
      <c r="I44" s="8" t="s">
        <v>499</v>
      </c>
    </row>
    <row r="45" spans="3:9" ht="39.950000000000003" customHeight="1">
      <c r="C45" s="8" t="s">
        <v>193</v>
      </c>
      <c r="D45" s="8" t="s">
        <v>194</v>
      </c>
      <c r="E45" s="9" t="s">
        <v>195</v>
      </c>
      <c r="F45" s="9" t="s">
        <v>196</v>
      </c>
      <c r="G45" s="10" t="s">
        <v>197</v>
      </c>
      <c r="H45" s="11" t="s">
        <v>198</v>
      </c>
      <c r="I45" s="8" t="s">
        <v>499</v>
      </c>
    </row>
    <row r="46" spans="3:9" ht="39.950000000000003" customHeight="1">
      <c r="C46" s="8" t="s">
        <v>199</v>
      </c>
      <c r="D46" s="8" t="s">
        <v>194</v>
      </c>
      <c r="E46" s="9" t="s">
        <v>200</v>
      </c>
      <c r="F46" s="9" t="s">
        <v>201</v>
      </c>
      <c r="G46" s="10" t="s">
        <v>202</v>
      </c>
      <c r="H46" s="11" t="s">
        <v>203</v>
      </c>
      <c r="I46" s="8" t="s">
        <v>499</v>
      </c>
    </row>
    <row r="47" spans="3:9" ht="39.950000000000003" customHeight="1">
      <c r="C47" s="8" t="s">
        <v>204</v>
      </c>
      <c r="D47" s="8" t="s">
        <v>194</v>
      </c>
      <c r="E47" s="9" t="s">
        <v>205</v>
      </c>
      <c r="F47" s="9" t="s">
        <v>206</v>
      </c>
      <c r="G47" s="10" t="s">
        <v>207</v>
      </c>
      <c r="H47" s="11" t="s">
        <v>208</v>
      </c>
      <c r="I47" s="8" t="s">
        <v>499</v>
      </c>
    </row>
    <row r="48" spans="3:9" ht="39.950000000000003" customHeight="1">
      <c r="C48" s="8" t="s">
        <v>209</v>
      </c>
      <c r="D48" s="8" t="s">
        <v>210</v>
      </c>
      <c r="E48" s="9" t="s">
        <v>211</v>
      </c>
      <c r="F48" s="9" t="s">
        <v>212</v>
      </c>
      <c r="G48" s="10" t="s">
        <v>213</v>
      </c>
      <c r="H48" s="11" t="s">
        <v>214</v>
      </c>
      <c r="I48" s="8" t="s">
        <v>499</v>
      </c>
    </row>
    <row r="49" spans="3:9" ht="39.950000000000003" customHeight="1">
      <c r="C49" s="8" t="s">
        <v>215</v>
      </c>
      <c r="D49" s="8" t="s">
        <v>210</v>
      </c>
      <c r="E49" s="9" t="s">
        <v>216</v>
      </c>
      <c r="F49" s="9" t="s">
        <v>217</v>
      </c>
      <c r="G49" s="10" t="s">
        <v>218</v>
      </c>
      <c r="H49" s="11" t="s">
        <v>219</v>
      </c>
      <c r="I49" s="8" t="s">
        <v>499</v>
      </c>
    </row>
    <row r="50" spans="3:9" ht="39.950000000000003" customHeight="1">
      <c r="C50" s="8" t="s">
        <v>220</v>
      </c>
      <c r="D50" s="8" t="s">
        <v>221</v>
      </c>
      <c r="E50" s="9" t="s">
        <v>222</v>
      </c>
      <c r="F50" s="9" t="s">
        <v>223</v>
      </c>
      <c r="G50" s="10" t="s">
        <v>224</v>
      </c>
      <c r="H50" s="11" t="s">
        <v>225</v>
      </c>
      <c r="I50" s="8" t="s">
        <v>499</v>
      </c>
    </row>
    <row r="51" spans="3:9" ht="39.950000000000003" customHeight="1">
      <c r="C51" s="8" t="s">
        <v>226</v>
      </c>
      <c r="D51" s="8" t="s">
        <v>227</v>
      </c>
      <c r="E51" s="9" t="s">
        <v>228</v>
      </c>
      <c r="F51" s="9" t="s">
        <v>229</v>
      </c>
      <c r="G51" s="10" t="s">
        <v>230</v>
      </c>
      <c r="H51" s="11" t="s">
        <v>231</v>
      </c>
      <c r="I51" s="8" t="s">
        <v>499</v>
      </c>
    </row>
    <row r="52" spans="3:9" ht="39.950000000000003" customHeight="1">
      <c r="C52" s="8" t="s">
        <v>232</v>
      </c>
      <c r="D52" s="8" t="s">
        <v>227</v>
      </c>
      <c r="E52" s="9" t="s">
        <v>233</v>
      </c>
      <c r="F52" s="9" t="s">
        <v>169</v>
      </c>
      <c r="G52" s="10" t="s">
        <v>234</v>
      </c>
      <c r="H52" s="11" t="s">
        <v>235</v>
      </c>
      <c r="I52" s="8" t="s">
        <v>499</v>
      </c>
    </row>
    <row r="53" spans="3:9" ht="39.950000000000003" customHeight="1">
      <c r="C53" s="8" t="s">
        <v>236</v>
      </c>
      <c r="D53" s="8" t="s">
        <v>227</v>
      </c>
      <c r="E53" s="9" t="s">
        <v>237</v>
      </c>
      <c r="F53" s="9" t="s">
        <v>238</v>
      </c>
      <c r="G53" s="10" t="s">
        <v>239</v>
      </c>
      <c r="H53" s="11" t="s">
        <v>240</v>
      </c>
      <c r="I53" s="8" t="s">
        <v>499</v>
      </c>
    </row>
    <row r="54" spans="3:9" ht="39.950000000000003" customHeight="1">
      <c r="C54" s="8" t="s">
        <v>241</v>
      </c>
      <c r="D54" s="8" t="s">
        <v>242</v>
      </c>
      <c r="E54" s="9" t="s">
        <v>243</v>
      </c>
      <c r="F54" s="9" t="s">
        <v>244</v>
      </c>
      <c r="G54" s="10" t="s">
        <v>245</v>
      </c>
      <c r="H54" s="11" t="s">
        <v>246</v>
      </c>
      <c r="I54" s="8" t="s">
        <v>499</v>
      </c>
    </row>
    <row r="55" spans="3:9" ht="39.950000000000003" customHeight="1">
      <c r="C55" s="8" t="s">
        <v>247</v>
      </c>
      <c r="D55" s="8" t="s">
        <v>242</v>
      </c>
      <c r="E55" s="9" t="s">
        <v>248</v>
      </c>
      <c r="F55" s="9" t="s">
        <v>249</v>
      </c>
      <c r="G55" s="10" t="s">
        <v>250</v>
      </c>
      <c r="H55" s="11" t="s">
        <v>251</v>
      </c>
      <c r="I55" s="8" t="s">
        <v>499</v>
      </c>
    </row>
    <row r="56" spans="3:9" ht="39.950000000000003" customHeight="1">
      <c r="C56" s="8" t="s">
        <v>252</v>
      </c>
      <c r="D56" s="8" t="s">
        <v>253</v>
      </c>
      <c r="E56" s="9" t="s">
        <v>254</v>
      </c>
      <c r="F56" s="9" t="s">
        <v>255</v>
      </c>
      <c r="G56" s="10" t="s">
        <v>256</v>
      </c>
      <c r="H56" s="11" t="s">
        <v>257</v>
      </c>
      <c r="I56" s="8" t="s">
        <v>499</v>
      </c>
    </row>
    <row r="57" spans="3:9" ht="39.950000000000003" customHeight="1">
      <c r="C57" s="8" t="s">
        <v>258</v>
      </c>
      <c r="D57" s="8" t="s">
        <v>253</v>
      </c>
      <c r="E57" s="9" t="s">
        <v>259</v>
      </c>
      <c r="F57" s="9" t="s">
        <v>260</v>
      </c>
      <c r="G57" s="10" t="s">
        <v>261</v>
      </c>
      <c r="H57" s="11" t="s">
        <v>262</v>
      </c>
      <c r="I57" s="8" t="s">
        <v>499</v>
      </c>
    </row>
    <row r="58" spans="3:9" ht="39.950000000000003" customHeight="1">
      <c r="C58" s="8" t="s">
        <v>263</v>
      </c>
      <c r="D58" s="8" t="s">
        <v>253</v>
      </c>
      <c r="E58" s="9" t="s">
        <v>264</v>
      </c>
      <c r="F58" s="9" t="s">
        <v>265</v>
      </c>
      <c r="G58" s="10" t="s">
        <v>266</v>
      </c>
      <c r="H58" s="11" t="s">
        <v>267</v>
      </c>
      <c r="I58" s="8" t="s">
        <v>499</v>
      </c>
    </row>
    <row r="59" spans="3:9" ht="39.950000000000003" customHeight="1">
      <c r="C59" s="8" t="s">
        <v>268</v>
      </c>
      <c r="D59" s="8" t="s">
        <v>253</v>
      </c>
      <c r="E59" s="9" t="s">
        <v>269</v>
      </c>
      <c r="F59" s="9" t="s">
        <v>270</v>
      </c>
      <c r="G59" s="10" t="s">
        <v>271</v>
      </c>
      <c r="H59" s="11" t="s">
        <v>272</v>
      </c>
      <c r="I59" s="8" t="s">
        <v>499</v>
      </c>
    </row>
    <row r="60" spans="3:9" ht="39.950000000000003" customHeight="1">
      <c r="C60" s="8" t="s">
        <v>273</v>
      </c>
      <c r="D60" s="8" t="s">
        <v>274</v>
      </c>
      <c r="E60" s="9" t="s">
        <v>275</v>
      </c>
      <c r="F60" s="9" t="s">
        <v>276</v>
      </c>
      <c r="G60" s="10" t="s">
        <v>277</v>
      </c>
      <c r="H60" s="11" t="s">
        <v>278</v>
      </c>
      <c r="I60" s="8" t="s">
        <v>499</v>
      </c>
    </row>
    <row r="61" spans="3:9" ht="39.950000000000003" customHeight="1">
      <c r="C61" s="8" t="s">
        <v>279</v>
      </c>
      <c r="D61" s="8" t="s">
        <v>274</v>
      </c>
      <c r="E61" s="9" t="s">
        <v>280</v>
      </c>
      <c r="F61" s="9" t="s">
        <v>270</v>
      </c>
      <c r="G61" s="10" t="s">
        <v>281</v>
      </c>
      <c r="H61" s="11" t="s">
        <v>282</v>
      </c>
      <c r="I61" s="8" t="s">
        <v>499</v>
      </c>
    </row>
    <row r="62" spans="3:9" ht="39.950000000000003" customHeight="1">
      <c r="C62" s="8" t="s">
        <v>283</v>
      </c>
      <c r="D62" s="8" t="s">
        <v>284</v>
      </c>
      <c r="E62" s="9" t="s">
        <v>285</v>
      </c>
      <c r="F62" s="9" t="s">
        <v>286</v>
      </c>
      <c r="G62" s="10" t="s">
        <v>287</v>
      </c>
      <c r="H62" s="11" t="s">
        <v>288</v>
      </c>
      <c r="I62" s="8" t="s">
        <v>499</v>
      </c>
    </row>
    <row r="63" spans="3:9" ht="39.950000000000003" customHeight="1">
      <c r="C63" s="8" t="s">
        <v>289</v>
      </c>
      <c r="D63" s="8" t="s">
        <v>284</v>
      </c>
      <c r="E63" s="9" t="s">
        <v>290</v>
      </c>
      <c r="F63" s="9" t="s">
        <v>291</v>
      </c>
      <c r="G63" s="10" t="s">
        <v>292</v>
      </c>
      <c r="H63" s="11" t="s">
        <v>293</v>
      </c>
      <c r="I63" s="8" t="s">
        <v>499</v>
      </c>
    </row>
    <row r="64" spans="3:9" ht="39.950000000000003" customHeight="1">
      <c r="C64" s="8" t="s">
        <v>294</v>
      </c>
      <c r="D64" s="8" t="s">
        <v>295</v>
      </c>
      <c r="E64" s="9" t="s">
        <v>296</v>
      </c>
      <c r="F64" s="9" t="s">
        <v>297</v>
      </c>
      <c r="G64" s="10" t="s">
        <v>298</v>
      </c>
      <c r="H64" s="11" t="s">
        <v>299</v>
      </c>
      <c r="I64" s="8" t="s">
        <v>499</v>
      </c>
    </row>
    <row r="65" spans="3:9" ht="39.950000000000003" customHeight="1">
      <c r="C65" s="8" t="s">
        <v>300</v>
      </c>
      <c r="D65" s="8" t="s">
        <v>295</v>
      </c>
      <c r="E65" s="9" t="s">
        <v>301</v>
      </c>
      <c r="F65" s="9" t="s">
        <v>302</v>
      </c>
      <c r="G65" s="10" t="s">
        <v>303</v>
      </c>
      <c r="H65" s="11" t="s">
        <v>304</v>
      </c>
      <c r="I65" s="8" t="s">
        <v>499</v>
      </c>
    </row>
    <row r="66" spans="3:9" ht="39.950000000000003" customHeight="1">
      <c r="C66" s="8" t="s">
        <v>305</v>
      </c>
      <c r="D66" s="8" t="s">
        <v>295</v>
      </c>
      <c r="E66" s="9" t="s">
        <v>306</v>
      </c>
      <c r="F66" s="9" t="s">
        <v>307</v>
      </c>
      <c r="G66" s="10" t="s">
        <v>308</v>
      </c>
      <c r="H66" s="11" t="s">
        <v>309</v>
      </c>
      <c r="I66" s="8" t="s">
        <v>499</v>
      </c>
    </row>
    <row r="67" spans="3:9" ht="39.950000000000003" customHeight="1">
      <c r="C67" s="8" t="s">
        <v>310</v>
      </c>
      <c r="D67" s="8" t="s">
        <v>311</v>
      </c>
      <c r="E67" s="9" t="s">
        <v>312</v>
      </c>
      <c r="F67" s="9" t="s">
        <v>313</v>
      </c>
      <c r="G67" s="10" t="s">
        <v>314</v>
      </c>
      <c r="H67" s="11" t="s">
        <v>315</v>
      </c>
      <c r="I67" s="8" t="s">
        <v>499</v>
      </c>
    </row>
    <row r="68" spans="3:9" ht="39.950000000000003" customHeight="1">
      <c r="C68" s="8" t="s">
        <v>316</v>
      </c>
      <c r="D68" s="8" t="s">
        <v>311</v>
      </c>
      <c r="E68" s="9" t="s">
        <v>317</v>
      </c>
      <c r="F68" s="9" t="s">
        <v>318</v>
      </c>
      <c r="G68" s="10" t="s">
        <v>319</v>
      </c>
      <c r="H68" s="11" t="s">
        <v>320</v>
      </c>
      <c r="I68" s="8" t="s">
        <v>499</v>
      </c>
    </row>
    <row r="69" spans="3:9" ht="39.950000000000003" customHeight="1">
      <c r="C69" s="8" t="s">
        <v>321</v>
      </c>
      <c r="D69" s="8" t="s">
        <v>311</v>
      </c>
      <c r="E69" s="9" t="s">
        <v>322</v>
      </c>
      <c r="F69" s="9" t="s">
        <v>323</v>
      </c>
      <c r="G69" s="10" t="s">
        <v>324</v>
      </c>
      <c r="H69" s="11" t="s">
        <v>325</v>
      </c>
      <c r="I69" s="8" t="s">
        <v>499</v>
      </c>
    </row>
    <row r="70" spans="3:9" ht="39.950000000000003" customHeight="1">
      <c r="C70" s="8" t="s">
        <v>326</v>
      </c>
      <c r="D70" s="8" t="s">
        <v>311</v>
      </c>
      <c r="E70" s="9" t="s">
        <v>327</v>
      </c>
      <c r="F70" s="9" t="s">
        <v>328</v>
      </c>
      <c r="G70" s="10" t="s">
        <v>329</v>
      </c>
      <c r="H70" s="11" t="s">
        <v>330</v>
      </c>
      <c r="I70" s="8" t="s">
        <v>499</v>
      </c>
    </row>
    <row r="71" spans="3:9" ht="39.950000000000003" customHeight="1">
      <c r="C71" s="8" t="s">
        <v>331</v>
      </c>
      <c r="D71" s="8" t="s">
        <v>311</v>
      </c>
      <c r="E71" s="9" t="s">
        <v>332</v>
      </c>
      <c r="F71" s="9" t="s">
        <v>333</v>
      </c>
      <c r="G71" s="10" t="s">
        <v>334</v>
      </c>
      <c r="H71" s="11" t="s">
        <v>335</v>
      </c>
      <c r="I71" s="8" t="s">
        <v>499</v>
      </c>
    </row>
    <row r="72" spans="3:9" ht="39.950000000000003" customHeight="1">
      <c r="C72" s="8" t="s">
        <v>336</v>
      </c>
      <c r="D72" s="8" t="s">
        <v>311</v>
      </c>
      <c r="E72" s="9" t="s">
        <v>337</v>
      </c>
      <c r="F72" s="9" t="s">
        <v>291</v>
      </c>
      <c r="G72" s="10" t="s">
        <v>338</v>
      </c>
      <c r="H72" s="11" t="s">
        <v>339</v>
      </c>
      <c r="I72" s="8" t="s">
        <v>499</v>
      </c>
    </row>
    <row r="73" spans="3:9" ht="39.950000000000003" customHeight="1">
      <c r="C73" s="8" t="s">
        <v>340</v>
      </c>
      <c r="D73" s="8" t="s">
        <v>311</v>
      </c>
      <c r="E73" s="9" t="s">
        <v>341</v>
      </c>
      <c r="F73" s="9" t="s">
        <v>342</v>
      </c>
      <c r="G73" s="10" t="s">
        <v>343</v>
      </c>
      <c r="H73" s="11" t="s">
        <v>344</v>
      </c>
      <c r="I73" s="8" t="s">
        <v>499</v>
      </c>
    </row>
    <row r="74" spans="3:9" ht="39.950000000000003" customHeight="1">
      <c r="C74" s="8" t="s">
        <v>345</v>
      </c>
      <c r="D74" s="8" t="s">
        <v>346</v>
      </c>
      <c r="E74" s="9" t="s">
        <v>347</v>
      </c>
      <c r="F74" s="9" t="s">
        <v>348</v>
      </c>
      <c r="G74" s="10" t="s">
        <v>349</v>
      </c>
      <c r="H74" s="11" t="s">
        <v>350</v>
      </c>
      <c r="I74" s="8" t="s">
        <v>499</v>
      </c>
    </row>
    <row r="75" spans="3:9" ht="39.950000000000003" customHeight="1">
      <c r="C75" s="8" t="s">
        <v>351</v>
      </c>
      <c r="D75" s="8" t="s">
        <v>346</v>
      </c>
      <c r="E75" s="9" t="s">
        <v>352</v>
      </c>
      <c r="F75" s="9" t="s">
        <v>353</v>
      </c>
      <c r="G75" s="10" t="s">
        <v>354</v>
      </c>
      <c r="H75" s="11" t="s">
        <v>355</v>
      </c>
      <c r="I75" s="8" t="s">
        <v>499</v>
      </c>
    </row>
    <row r="76" spans="3:9" ht="39.950000000000003" customHeight="1">
      <c r="C76" s="8" t="s">
        <v>356</v>
      </c>
      <c r="D76" s="8" t="s">
        <v>40</v>
      </c>
      <c r="E76" s="9" t="s">
        <v>357</v>
      </c>
      <c r="F76" s="9" t="s">
        <v>358</v>
      </c>
      <c r="G76" s="10" t="s">
        <v>359</v>
      </c>
      <c r="H76" s="11" t="s">
        <v>360</v>
      </c>
      <c r="I76" s="8" t="s">
        <v>499</v>
      </c>
    </row>
    <row r="77" spans="3:9" ht="39.950000000000003" customHeight="1">
      <c r="C77" s="8" t="s">
        <v>361</v>
      </c>
      <c r="D77" s="8" t="s">
        <v>40</v>
      </c>
      <c r="E77" s="9" t="s">
        <v>362</v>
      </c>
      <c r="F77" s="9" t="s">
        <v>363</v>
      </c>
      <c r="G77" s="10" t="s">
        <v>364</v>
      </c>
      <c r="H77" s="11" t="s">
        <v>365</v>
      </c>
      <c r="I77" s="8" t="s">
        <v>499</v>
      </c>
    </row>
    <row r="78" spans="3:9" ht="39.950000000000003" customHeight="1">
      <c r="C78" s="8" t="s">
        <v>366</v>
      </c>
      <c r="D78" s="8" t="s">
        <v>40</v>
      </c>
      <c r="E78" s="9" t="s">
        <v>367</v>
      </c>
      <c r="F78" s="9" t="s">
        <v>368</v>
      </c>
      <c r="G78" s="10" t="s">
        <v>369</v>
      </c>
      <c r="H78" s="11" t="s">
        <v>370</v>
      </c>
      <c r="I78" s="8" t="s">
        <v>499</v>
      </c>
    </row>
    <row r="79" spans="3:9" ht="39.950000000000003" customHeight="1">
      <c r="C79" s="8" t="s">
        <v>371</v>
      </c>
      <c r="D79" s="8" t="s">
        <v>120</v>
      </c>
      <c r="E79" s="9" t="s">
        <v>372</v>
      </c>
      <c r="F79" s="9" t="s">
        <v>373</v>
      </c>
      <c r="G79" s="10" t="s">
        <v>374</v>
      </c>
      <c r="H79" s="11" t="s">
        <v>375</v>
      </c>
      <c r="I79" s="8" t="s">
        <v>499</v>
      </c>
    </row>
    <row r="80" spans="3:9" ht="39.950000000000003" customHeight="1">
      <c r="C80" s="8" t="s">
        <v>376</v>
      </c>
      <c r="D80" s="8" t="s">
        <v>136</v>
      </c>
      <c r="E80" s="9" t="s">
        <v>377</v>
      </c>
      <c r="F80" s="9" t="s">
        <v>378</v>
      </c>
      <c r="G80" s="10" t="s">
        <v>379</v>
      </c>
      <c r="H80" s="11" t="s">
        <v>380</v>
      </c>
      <c r="I80" s="8" t="s">
        <v>499</v>
      </c>
    </row>
    <row r="81" spans="3:9" ht="39.950000000000003" customHeight="1">
      <c r="C81" s="8" t="s">
        <v>381</v>
      </c>
      <c r="D81" s="8" t="s">
        <v>194</v>
      </c>
      <c r="E81" s="9" t="s">
        <v>382</v>
      </c>
      <c r="F81" s="9" t="s">
        <v>383</v>
      </c>
      <c r="G81" s="10" t="s">
        <v>384</v>
      </c>
      <c r="H81" s="11" t="s">
        <v>385</v>
      </c>
      <c r="I81" s="8" t="s">
        <v>499</v>
      </c>
    </row>
    <row r="82" spans="3:9" ht="39.950000000000003" customHeight="1">
      <c r="C82" s="8" t="s">
        <v>386</v>
      </c>
      <c r="D82" s="8" t="s">
        <v>194</v>
      </c>
      <c r="E82" s="9" t="s">
        <v>387</v>
      </c>
      <c r="F82" s="9" t="s">
        <v>388</v>
      </c>
      <c r="G82" s="10" t="s">
        <v>389</v>
      </c>
      <c r="H82" s="11" t="s">
        <v>390</v>
      </c>
      <c r="I82" s="8" t="s">
        <v>499</v>
      </c>
    </row>
    <row r="83" spans="3:9" ht="39.950000000000003" customHeight="1">
      <c r="C83" s="8" t="s">
        <v>391</v>
      </c>
      <c r="D83" s="8" t="s">
        <v>253</v>
      </c>
      <c r="E83" s="9" t="s">
        <v>392</v>
      </c>
      <c r="F83" s="9" t="s">
        <v>393</v>
      </c>
      <c r="G83" s="10" t="s">
        <v>394</v>
      </c>
      <c r="H83" s="11" t="s">
        <v>395</v>
      </c>
      <c r="I83" s="8" t="s">
        <v>499</v>
      </c>
    </row>
    <row r="84" spans="3:9" ht="39.950000000000003" customHeight="1">
      <c r="C84" s="8" t="s">
        <v>396</v>
      </c>
      <c r="D84" s="8" t="s">
        <v>284</v>
      </c>
      <c r="E84" s="9" t="s">
        <v>397</v>
      </c>
      <c r="F84" s="9" t="s">
        <v>398</v>
      </c>
      <c r="G84" s="10" t="s">
        <v>399</v>
      </c>
      <c r="H84" s="11" t="s">
        <v>400</v>
      </c>
      <c r="I84" s="8" t="s">
        <v>499</v>
      </c>
    </row>
    <row r="85" spans="3:9" ht="39.950000000000003" customHeight="1">
      <c r="C85" s="8" t="s">
        <v>401</v>
      </c>
      <c r="D85" s="8" t="s">
        <v>295</v>
      </c>
      <c r="E85" s="9" t="s">
        <v>402</v>
      </c>
      <c r="F85" s="9" t="s">
        <v>403</v>
      </c>
      <c r="G85" s="10" t="s">
        <v>404</v>
      </c>
      <c r="H85" s="11" t="s">
        <v>405</v>
      </c>
      <c r="I85" s="8" t="s">
        <v>499</v>
      </c>
    </row>
    <row r="86" spans="3:9" ht="39.950000000000003" customHeight="1">
      <c r="C86" s="8" t="s">
        <v>406</v>
      </c>
      <c r="D86" s="8" t="s">
        <v>284</v>
      </c>
      <c r="E86" s="9" t="s">
        <v>407</v>
      </c>
      <c r="F86" s="9" t="s">
        <v>408</v>
      </c>
      <c r="G86" s="10" t="s">
        <v>409</v>
      </c>
      <c r="H86" s="11" t="s">
        <v>410</v>
      </c>
      <c r="I86" s="8" t="s">
        <v>499</v>
      </c>
    </row>
    <row r="87" spans="3:9" ht="39.950000000000003" customHeight="1">
      <c r="C87" s="8" t="s">
        <v>411</v>
      </c>
      <c r="D87" s="8" t="s">
        <v>152</v>
      </c>
      <c r="E87" s="9" t="s">
        <v>412</v>
      </c>
      <c r="F87" s="9" t="s">
        <v>413</v>
      </c>
      <c r="G87" s="10" t="s">
        <v>414</v>
      </c>
      <c r="H87" s="11" t="s">
        <v>415</v>
      </c>
      <c r="I87" s="8" t="s">
        <v>499</v>
      </c>
    </row>
    <row r="88" spans="3:9" ht="39.950000000000003" customHeight="1">
      <c r="C88" s="8" t="s">
        <v>416</v>
      </c>
      <c r="D88" s="8" t="s">
        <v>274</v>
      </c>
      <c r="E88" s="9" t="s">
        <v>417</v>
      </c>
      <c r="F88" s="9" t="s">
        <v>418</v>
      </c>
      <c r="G88" s="10" t="s">
        <v>419</v>
      </c>
      <c r="H88" s="11" t="s">
        <v>420</v>
      </c>
      <c r="I88" s="8" t="s">
        <v>499</v>
      </c>
    </row>
    <row r="89" spans="3:9" ht="39.950000000000003" customHeight="1">
      <c r="C89" s="8" t="s">
        <v>421</v>
      </c>
      <c r="D89" s="8" t="s">
        <v>311</v>
      </c>
      <c r="E89" s="9" t="s">
        <v>422</v>
      </c>
      <c r="F89" s="9" t="s">
        <v>423</v>
      </c>
      <c r="G89" s="10" t="s">
        <v>424</v>
      </c>
      <c r="H89" s="11" t="s">
        <v>425</v>
      </c>
      <c r="I89" s="8" t="s">
        <v>499</v>
      </c>
    </row>
    <row r="90" spans="3:9" ht="39.950000000000003" customHeight="1">
      <c r="C90" s="8" t="s">
        <v>426</v>
      </c>
      <c r="D90" s="8" t="s">
        <v>253</v>
      </c>
      <c r="E90" s="9" t="s">
        <v>427</v>
      </c>
      <c r="F90" s="9" t="s">
        <v>428</v>
      </c>
      <c r="G90" s="10" t="s">
        <v>429</v>
      </c>
      <c r="H90" s="11" t="s">
        <v>430</v>
      </c>
      <c r="I90" s="8" t="s">
        <v>499</v>
      </c>
    </row>
    <row r="91" spans="3:9" ht="39.950000000000003" customHeight="1">
      <c r="C91" s="8" t="s">
        <v>431</v>
      </c>
      <c r="D91" s="8" t="s">
        <v>253</v>
      </c>
      <c r="E91" s="9" t="s">
        <v>432</v>
      </c>
      <c r="F91" s="9" t="s">
        <v>433</v>
      </c>
      <c r="G91" s="10" t="s">
        <v>434</v>
      </c>
      <c r="H91" s="11" t="s">
        <v>435</v>
      </c>
      <c r="I91" s="8" t="s">
        <v>499</v>
      </c>
    </row>
    <row r="92" spans="3:9" ht="39.950000000000003" customHeight="1">
      <c r="C92" s="8" t="s">
        <v>436</v>
      </c>
      <c r="D92" s="8" t="s">
        <v>136</v>
      </c>
      <c r="E92" s="9" t="s">
        <v>437</v>
      </c>
      <c r="F92" s="9" t="s">
        <v>438</v>
      </c>
      <c r="G92" s="10" t="s">
        <v>439</v>
      </c>
      <c r="H92" s="11" t="s">
        <v>440</v>
      </c>
      <c r="I92" s="8" t="s">
        <v>499</v>
      </c>
    </row>
    <row r="93" spans="3:9" ht="39.950000000000003" customHeight="1">
      <c r="C93" s="8" t="s">
        <v>441</v>
      </c>
      <c r="D93" s="8" t="s">
        <v>136</v>
      </c>
      <c r="E93" s="9" t="s">
        <v>442</v>
      </c>
      <c r="F93" s="9" t="s">
        <v>443</v>
      </c>
      <c r="G93" s="10" t="s">
        <v>444</v>
      </c>
      <c r="H93" s="11" t="s">
        <v>445</v>
      </c>
      <c r="I93" s="8" t="s">
        <v>499</v>
      </c>
    </row>
    <row r="94" spans="3:9" ht="39.950000000000003" customHeight="1">
      <c r="C94" s="8" t="s">
        <v>446</v>
      </c>
      <c r="D94" s="8" t="s">
        <v>40</v>
      </c>
      <c r="E94" s="9" t="s">
        <v>447</v>
      </c>
      <c r="F94" s="9" t="s">
        <v>448</v>
      </c>
      <c r="G94" s="10" t="s">
        <v>449</v>
      </c>
      <c r="H94" s="11" t="s">
        <v>450</v>
      </c>
      <c r="I94" s="8" t="s">
        <v>499</v>
      </c>
    </row>
    <row r="95" spans="3:9" ht="39.950000000000003" customHeight="1">
      <c r="C95" s="8" t="s">
        <v>451</v>
      </c>
      <c r="D95" s="8" t="s">
        <v>346</v>
      </c>
      <c r="E95" s="9" t="s">
        <v>452</v>
      </c>
      <c r="F95" s="9" t="s">
        <v>453</v>
      </c>
      <c r="G95" s="10" t="s">
        <v>454</v>
      </c>
      <c r="H95" s="11" t="s">
        <v>455</v>
      </c>
      <c r="I95" s="8" t="s">
        <v>499</v>
      </c>
    </row>
    <row r="96" spans="3:9" ht="39.950000000000003" customHeight="1">
      <c r="C96" s="8" t="s">
        <v>456</v>
      </c>
      <c r="D96" s="8" t="s">
        <v>183</v>
      </c>
      <c r="E96" s="9" t="s">
        <v>457</v>
      </c>
      <c r="F96" s="9" t="s">
        <v>458</v>
      </c>
      <c r="G96" s="10" t="s">
        <v>459</v>
      </c>
      <c r="H96" s="11" t="s">
        <v>460</v>
      </c>
      <c r="I96" s="8" t="s">
        <v>499</v>
      </c>
    </row>
    <row r="97" spans="3:9" ht="39.950000000000003" customHeight="1">
      <c r="C97" s="8" t="s">
        <v>461</v>
      </c>
      <c r="D97" s="8" t="s">
        <v>311</v>
      </c>
      <c r="E97" s="9" t="s">
        <v>462</v>
      </c>
      <c r="F97" s="9" t="s">
        <v>463</v>
      </c>
      <c r="G97" s="10" t="s">
        <v>464</v>
      </c>
      <c r="H97" s="11" t="s">
        <v>465</v>
      </c>
      <c r="I97" s="8" t="s">
        <v>499</v>
      </c>
    </row>
    <row r="98" spans="3:9" ht="39.950000000000003" customHeight="1">
      <c r="C98" s="8" t="s">
        <v>466</v>
      </c>
      <c r="D98" s="8" t="s">
        <v>227</v>
      </c>
      <c r="E98" s="9" t="s">
        <v>467</v>
      </c>
      <c r="F98" s="9" t="s">
        <v>468</v>
      </c>
      <c r="G98" s="10" t="s">
        <v>469</v>
      </c>
      <c r="H98" s="11" t="s">
        <v>470</v>
      </c>
      <c r="I98" s="8" t="s">
        <v>499</v>
      </c>
    </row>
    <row r="99" spans="3:9" ht="39.950000000000003" customHeight="1">
      <c r="C99" s="8" t="s">
        <v>471</v>
      </c>
      <c r="D99" s="8" t="s">
        <v>194</v>
      </c>
      <c r="E99" s="9" t="s">
        <v>472</v>
      </c>
      <c r="F99" s="9" t="s">
        <v>473</v>
      </c>
      <c r="G99" s="10" t="s">
        <v>474</v>
      </c>
      <c r="H99" s="11" t="s">
        <v>475</v>
      </c>
      <c r="I99" s="8" t="s">
        <v>499</v>
      </c>
    </row>
    <row r="100" spans="3:9" ht="39.950000000000003" customHeight="1">
      <c r="C100" s="12" t="s">
        <v>401</v>
      </c>
      <c r="D100" s="12" t="s">
        <v>295</v>
      </c>
      <c r="E100" s="13" t="s">
        <v>402</v>
      </c>
      <c r="F100" s="13" t="s">
        <v>403</v>
      </c>
      <c r="G100" s="14" t="s">
        <v>404</v>
      </c>
      <c r="H100" s="15" t="s">
        <v>405</v>
      </c>
      <c r="I100" s="12" t="s">
        <v>500</v>
      </c>
    </row>
    <row r="101" spans="3:9" ht="39.950000000000003" customHeight="1">
      <c r="C101" s="12" t="s">
        <v>406</v>
      </c>
      <c r="D101" s="12" t="s">
        <v>284</v>
      </c>
      <c r="E101" s="13" t="s">
        <v>407</v>
      </c>
      <c r="F101" s="13" t="s">
        <v>408</v>
      </c>
      <c r="G101" s="14" t="s">
        <v>409</v>
      </c>
      <c r="H101" s="15" t="s">
        <v>410</v>
      </c>
      <c r="I101" s="12" t="s">
        <v>500</v>
      </c>
    </row>
    <row r="102" spans="3:9" ht="39.950000000000003" customHeight="1">
      <c r="C102" s="12" t="s">
        <v>411</v>
      </c>
      <c r="D102" s="12" t="s">
        <v>152</v>
      </c>
      <c r="E102" s="13" t="s">
        <v>412</v>
      </c>
      <c r="F102" s="13" t="s">
        <v>413</v>
      </c>
      <c r="G102" s="14" t="s">
        <v>414</v>
      </c>
      <c r="H102" s="15" t="s">
        <v>415</v>
      </c>
      <c r="I102" s="12" t="s">
        <v>500</v>
      </c>
    </row>
    <row r="103" spans="3:9" ht="39.950000000000003" customHeight="1">
      <c r="C103" s="12" t="s">
        <v>416</v>
      </c>
      <c r="D103" s="12" t="s">
        <v>274</v>
      </c>
      <c r="E103" s="13" t="s">
        <v>417</v>
      </c>
      <c r="F103" s="13" t="s">
        <v>418</v>
      </c>
      <c r="G103" s="14" t="s">
        <v>419</v>
      </c>
      <c r="H103" s="15" t="s">
        <v>420</v>
      </c>
      <c r="I103" s="12" t="s">
        <v>500</v>
      </c>
    </row>
    <row r="104" spans="3:9" ht="39.950000000000003" customHeight="1">
      <c r="C104" s="12" t="s">
        <v>421</v>
      </c>
      <c r="D104" s="12" t="s">
        <v>311</v>
      </c>
      <c r="E104" s="13" t="s">
        <v>422</v>
      </c>
      <c r="F104" s="13" t="s">
        <v>423</v>
      </c>
      <c r="G104" s="14" t="s">
        <v>424</v>
      </c>
      <c r="H104" s="15" t="s">
        <v>425</v>
      </c>
      <c r="I104" s="12" t="s">
        <v>500</v>
      </c>
    </row>
    <row r="105" spans="3:9" ht="39.950000000000003" customHeight="1">
      <c r="C105" s="12" t="s">
        <v>426</v>
      </c>
      <c r="D105" s="12" t="s">
        <v>253</v>
      </c>
      <c r="E105" s="13" t="s">
        <v>427</v>
      </c>
      <c r="F105" s="13" t="s">
        <v>428</v>
      </c>
      <c r="G105" s="14" t="s">
        <v>429</v>
      </c>
      <c r="H105" s="15" t="s">
        <v>430</v>
      </c>
      <c r="I105" s="12" t="s">
        <v>500</v>
      </c>
    </row>
    <row r="106" spans="3:9" ht="39.950000000000003" customHeight="1">
      <c r="C106" s="12" t="s">
        <v>431</v>
      </c>
      <c r="D106" s="12" t="s">
        <v>253</v>
      </c>
      <c r="E106" s="13" t="s">
        <v>432</v>
      </c>
      <c r="F106" s="13" t="s">
        <v>433</v>
      </c>
      <c r="G106" s="14" t="s">
        <v>434</v>
      </c>
      <c r="H106" s="15" t="s">
        <v>435</v>
      </c>
      <c r="I106" s="12" t="s">
        <v>500</v>
      </c>
    </row>
    <row r="107" spans="3:9" ht="39.950000000000003" customHeight="1">
      <c r="C107" s="12" t="s">
        <v>436</v>
      </c>
      <c r="D107" s="12" t="s">
        <v>136</v>
      </c>
      <c r="E107" s="13" t="s">
        <v>437</v>
      </c>
      <c r="F107" s="13" t="s">
        <v>438</v>
      </c>
      <c r="G107" s="14" t="s">
        <v>439</v>
      </c>
      <c r="H107" s="15" t="s">
        <v>440</v>
      </c>
      <c r="I107" s="12" t="s">
        <v>500</v>
      </c>
    </row>
    <row r="108" spans="3:9" ht="39.950000000000003" customHeight="1">
      <c r="C108" s="12" t="s">
        <v>441</v>
      </c>
      <c r="D108" s="12" t="s">
        <v>136</v>
      </c>
      <c r="E108" s="13" t="s">
        <v>442</v>
      </c>
      <c r="F108" s="13" t="s">
        <v>443</v>
      </c>
      <c r="G108" s="14" t="s">
        <v>444</v>
      </c>
      <c r="H108" s="15" t="s">
        <v>445</v>
      </c>
      <c r="I108" s="12" t="s">
        <v>500</v>
      </c>
    </row>
    <row r="109" spans="3:9" ht="39.950000000000003" customHeight="1">
      <c r="C109" s="12" t="s">
        <v>446</v>
      </c>
      <c r="D109" s="12" t="s">
        <v>40</v>
      </c>
      <c r="E109" s="13" t="s">
        <v>447</v>
      </c>
      <c r="F109" s="13" t="s">
        <v>448</v>
      </c>
      <c r="G109" s="14" t="s">
        <v>449</v>
      </c>
      <c r="H109" s="15" t="s">
        <v>450</v>
      </c>
      <c r="I109" s="12" t="s">
        <v>500</v>
      </c>
    </row>
    <row r="110" spans="3:9" ht="39.950000000000003" customHeight="1">
      <c r="C110" s="12" t="s">
        <v>451</v>
      </c>
      <c r="D110" s="12" t="s">
        <v>346</v>
      </c>
      <c r="E110" s="13" t="s">
        <v>452</v>
      </c>
      <c r="F110" s="13" t="s">
        <v>453</v>
      </c>
      <c r="G110" s="14" t="s">
        <v>454</v>
      </c>
      <c r="H110" s="15" t="s">
        <v>455</v>
      </c>
      <c r="I110" s="12" t="s">
        <v>500</v>
      </c>
    </row>
    <row r="111" spans="3:9" ht="39.950000000000003" customHeight="1">
      <c r="C111" s="12" t="s">
        <v>456</v>
      </c>
      <c r="D111" s="12" t="s">
        <v>183</v>
      </c>
      <c r="E111" s="13" t="s">
        <v>457</v>
      </c>
      <c r="F111" s="13" t="s">
        <v>458</v>
      </c>
      <c r="G111" s="14" t="s">
        <v>459</v>
      </c>
      <c r="H111" s="15" t="s">
        <v>460</v>
      </c>
      <c r="I111" s="12" t="s">
        <v>500</v>
      </c>
    </row>
    <row r="112" spans="3:9" ht="39.950000000000003" customHeight="1">
      <c r="C112" s="12" t="s">
        <v>461</v>
      </c>
      <c r="D112" s="12" t="s">
        <v>311</v>
      </c>
      <c r="E112" s="13" t="s">
        <v>462</v>
      </c>
      <c r="F112" s="13" t="s">
        <v>463</v>
      </c>
      <c r="G112" s="14" t="s">
        <v>464</v>
      </c>
      <c r="H112" s="15" t="s">
        <v>465</v>
      </c>
      <c r="I112" s="12" t="s">
        <v>500</v>
      </c>
    </row>
    <row r="113" spans="3:9" ht="39.950000000000003" customHeight="1">
      <c r="C113" s="12" t="s">
        <v>466</v>
      </c>
      <c r="D113" s="12" t="s">
        <v>227</v>
      </c>
      <c r="E113" s="13" t="s">
        <v>467</v>
      </c>
      <c r="F113" s="13" t="s">
        <v>468</v>
      </c>
      <c r="G113" s="14" t="s">
        <v>469</v>
      </c>
      <c r="H113" s="15" t="s">
        <v>470</v>
      </c>
      <c r="I113" s="12" t="s">
        <v>500</v>
      </c>
    </row>
    <row r="114" spans="3:9" ht="39.950000000000003" customHeight="1">
      <c r="C114" s="12" t="s">
        <v>471</v>
      </c>
      <c r="D114" s="12" t="s">
        <v>194</v>
      </c>
      <c r="E114" s="13" t="s">
        <v>472</v>
      </c>
      <c r="F114" s="13" t="s">
        <v>473</v>
      </c>
      <c r="G114" s="14" t="s">
        <v>474</v>
      </c>
      <c r="H114" s="15" t="s">
        <v>475</v>
      </c>
      <c r="I114" s="12" t="s">
        <v>500</v>
      </c>
    </row>
    <row r="115" spans="3:9" ht="20.100000000000001" customHeight="1">
      <c r="I115" s="16"/>
    </row>
    <row r="1001" spans="9:9" ht="20.100000000000001" customHeight="1">
      <c r="I1001" t="s">
        <v>501</v>
      </c>
    </row>
    <row r="1002" spans="9:9" ht="20.100000000000001" customHeight="1">
      <c r="I1002" t="s">
        <v>501</v>
      </c>
    </row>
    <row r="1003" spans="9:9" ht="20.100000000000001" customHeight="1">
      <c r="I1003" t="s">
        <v>501</v>
      </c>
    </row>
    <row r="1004" spans="9:9" ht="20.100000000000001" customHeight="1">
      <c r="I1004" t="s">
        <v>501</v>
      </c>
    </row>
    <row r="1005" spans="9:9" ht="20.100000000000001" customHeight="1">
      <c r="I1005" t="s">
        <v>501</v>
      </c>
    </row>
    <row r="1006" spans="9:9" ht="20.100000000000001" customHeight="1">
      <c r="I1006" t="s">
        <v>501</v>
      </c>
    </row>
    <row r="1007" spans="9:9" ht="20.100000000000001" customHeight="1">
      <c r="I1007" t="s">
        <v>501</v>
      </c>
    </row>
    <row r="1008" spans="9:9" ht="20.100000000000001" customHeight="1">
      <c r="I1008" t="s">
        <v>501</v>
      </c>
    </row>
    <row r="1009" spans="3:9" ht="20.100000000000001" customHeight="1">
      <c r="C1009" t="s">
        <v>401</v>
      </c>
      <c r="D1009" t="s">
        <v>295</v>
      </c>
      <c r="E1009" t="s">
        <v>402</v>
      </c>
      <c r="F1009" t="s">
        <v>403</v>
      </c>
      <c r="G1009" t="s">
        <v>404</v>
      </c>
      <c r="H1009" t="s">
        <v>405</v>
      </c>
      <c r="I1009" t="s">
        <v>502</v>
      </c>
    </row>
    <row r="1010" spans="3:9" ht="20.100000000000001" customHeight="1">
      <c r="C1010" t="s">
        <v>406</v>
      </c>
      <c r="D1010" t="s">
        <v>284</v>
      </c>
      <c r="E1010" t="s">
        <v>407</v>
      </c>
      <c r="F1010" t="s">
        <v>408</v>
      </c>
      <c r="G1010" t="s">
        <v>409</v>
      </c>
      <c r="H1010" t="s">
        <v>410</v>
      </c>
      <c r="I1010" t="s">
        <v>502</v>
      </c>
    </row>
    <row r="1011" spans="3:9" ht="20.100000000000001" customHeight="1">
      <c r="C1011" t="s">
        <v>411</v>
      </c>
      <c r="D1011" t="s">
        <v>152</v>
      </c>
      <c r="E1011" t="s">
        <v>412</v>
      </c>
      <c r="F1011" t="s">
        <v>413</v>
      </c>
      <c r="G1011" t="s">
        <v>414</v>
      </c>
      <c r="H1011" t="s">
        <v>415</v>
      </c>
      <c r="I1011" t="s">
        <v>502</v>
      </c>
    </row>
    <row r="1012" spans="3:9" ht="20.100000000000001" customHeight="1">
      <c r="C1012" t="s">
        <v>416</v>
      </c>
      <c r="D1012" t="s">
        <v>274</v>
      </c>
      <c r="E1012" t="s">
        <v>417</v>
      </c>
      <c r="F1012" t="s">
        <v>418</v>
      </c>
      <c r="G1012" t="s">
        <v>419</v>
      </c>
      <c r="H1012" t="s">
        <v>420</v>
      </c>
      <c r="I1012" t="s">
        <v>502</v>
      </c>
    </row>
    <row r="1013" spans="3:9" ht="20.100000000000001" customHeight="1">
      <c r="C1013" t="s">
        <v>421</v>
      </c>
      <c r="D1013" t="s">
        <v>311</v>
      </c>
      <c r="E1013" t="s">
        <v>422</v>
      </c>
      <c r="F1013" t="s">
        <v>423</v>
      </c>
      <c r="G1013" t="s">
        <v>424</v>
      </c>
      <c r="H1013" t="s">
        <v>425</v>
      </c>
      <c r="I1013" t="s">
        <v>502</v>
      </c>
    </row>
    <row r="1014" spans="3:9" ht="20.100000000000001" customHeight="1">
      <c r="C1014" t="s">
        <v>426</v>
      </c>
      <c r="D1014" t="s">
        <v>253</v>
      </c>
      <c r="E1014" t="s">
        <v>427</v>
      </c>
      <c r="F1014" t="s">
        <v>428</v>
      </c>
      <c r="G1014" t="s">
        <v>429</v>
      </c>
      <c r="H1014" t="s">
        <v>430</v>
      </c>
      <c r="I1014" t="s">
        <v>502</v>
      </c>
    </row>
    <row r="1015" spans="3:9" ht="20.100000000000001" customHeight="1">
      <c r="C1015" t="s">
        <v>431</v>
      </c>
      <c r="D1015" t="s">
        <v>253</v>
      </c>
      <c r="E1015" t="s">
        <v>432</v>
      </c>
      <c r="F1015" t="s">
        <v>433</v>
      </c>
      <c r="G1015" t="s">
        <v>434</v>
      </c>
      <c r="H1015" t="s">
        <v>435</v>
      </c>
      <c r="I1015" t="s">
        <v>502</v>
      </c>
    </row>
    <row r="1016" spans="3:9" ht="20.100000000000001" customHeight="1">
      <c r="C1016" t="s">
        <v>436</v>
      </c>
      <c r="D1016" t="s">
        <v>136</v>
      </c>
      <c r="E1016" t="s">
        <v>437</v>
      </c>
      <c r="F1016" t="s">
        <v>438</v>
      </c>
      <c r="G1016" t="s">
        <v>439</v>
      </c>
      <c r="H1016" t="s">
        <v>440</v>
      </c>
      <c r="I1016" t="s">
        <v>502</v>
      </c>
    </row>
    <row r="1017" spans="3:9" ht="20.100000000000001" customHeight="1">
      <c r="C1017" t="s">
        <v>441</v>
      </c>
      <c r="D1017" t="s">
        <v>136</v>
      </c>
      <c r="E1017" t="s">
        <v>442</v>
      </c>
      <c r="F1017" t="s">
        <v>443</v>
      </c>
      <c r="G1017" t="s">
        <v>444</v>
      </c>
      <c r="H1017" t="s">
        <v>445</v>
      </c>
      <c r="I1017" t="s">
        <v>502</v>
      </c>
    </row>
    <row r="1018" spans="3:9" ht="20.100000000000001" customHeight="1">
      <c r="C1018" t="s">
        <v>446</v>
      </c>
      <c r="D1018" t="s">
        <v>40</v>
      </c>
      <c r="E1018" t="s">
        <v>447</v>
      </c>
      <c r="F1018" t="s">
        <v>448</v>
      </c>
      <c r="G1018" t="s">
        <v>449</v>
      </c>
      <c r="H1018" t="s">
        <v>450</v>
      </c>
      <c r="I1018" t="s">
        <v>502</v>
      </c>
    </row>
    <row r="1019" spans="3:9" ht="20.100000000000001" customHeight="1">
      <c r="C1019" t="s">
        <v>451</v>
      </c>
      <c r="D1019" t="s">
        <v>346</v>
      </c>
      <c r="E1019" t="s">
        <v>452</v>
      </c>
      <c r="F1019" t="s">
        <v>453</v>
      </c>
      <c r="G1019" t="s">
        <v>454</v>
      </c>
      <c r="H1019" t="s">
        <v>455</v>
      </c>
      <c r="I1019" t="s">
        <v>502</v>
      </c>
    </row>
    <row r="1020" spans="3:9" ht="20.100000000000001" customHeight="1">
      <c r="C1020" t="s">
        <v>456</v>
      </c>
      <c r="D1020" t="s">
        <v>183</v>
      </c>
      <c r="E1020" t="s">
        <v>457</v>
      </c>
      <c r="F1020" t="s">
        <v>458</v>
      </c>
      <c r="G1020" t="s">
        <v>459</v>
      </c>
      <c r="H1020" t="s">
        <v>460</v>
      </c>
      <c r="I1020" t="s">
        <v>502</v>
      </c>
    </row>
    <row r="1021" spans="3:9" ht="20.100000000000001" customHeight="1">
      <c r="C1021" t="s">
        <v>461</v>
      </c>
      <c r="D1021" t="s">
        <v>311</v>
      </c>
      <c r="E1021" t="s">
        <v>462</v>
      </c>
      <c r="F1021" t="s">
        <v>463</v>
      </c>
      <c r="G1021" t="s">
        <v>464</v>
      </c>
      <c r="H1021" t="s">
        <v>465</v>
      </c>
      <c r="I1021" t="s">
        <v>502</v>
      </c>
    </row>
    <row r="1022" spans="3:9" ht="20.100000000000001" customHeight="1">
      <c r="C1022" t="s">
        <v>466</v>
      </c>
      <c r="D1022" t="s">
        <v>227</v>
      </c>
      <c r="E1022" t="s">
        <v>467</v>
      </c>
      <c r="F1022" t="s">
        <v>468</v>
      </c>
      <c r="G1022" t="s">
        <v>469</v>
      </c>
      <c r="H1022" t="s">
        <v>470</v>
      </c>
      <c r="I1022" t="s">
        <v>502</v>
      </c>
    </row>
    <row r="1023" spans="3:9" ht="20.100000000000001" customHeight="1">
      <c r="C1023" t="s">
        <v>471</v>
      </c>
      <c r="D1023" t="s">
        <v>194</v>
      </c>
      <c r="E1023" t="s">
        <v>472</v>
      </c>
      <c r="F1023" t="s">
        <v>473</v>
      </c>
      <c r="G1023" t="s">
        <v>474</v>
      </c>
      <c r="H1023" t="s">
        <v>475</v>
      </c>
      <c r="I1023" t="s">
        <v>502</v>
      </c>
    </row>
    <row r="1024" spans="3:9" ht="20.100000000000001" customHeight="1">
      <c r="C1024" s="17"/>
      <c r="D1024" s="17"/>
      <c r="E1024" s="17"/>
      <c r="F1024" s="17"/>
      <c r="G1024" s="17"/>
      <c r="H1024" s="17"/>
      <c r="I1024" s="17" t="s">
        <v>502</v>
      </c>
    </row>
    <row r="1025" spans="3:9" ht="20.100000000000001" customHeight="1">
      <c r="C1025" s="17"/>
      <c r="D1025" s="17"/>
      <c r="E1025" s="17"/>
      <c r="F1025" s="17"/>
      <c r="G1025" s="17"/>
      <c r="H1025" s="17"/>
      <c r="I1025" s="17" t="s">
        <v>502</v>
      </c>
    </row>
    <row r="1026" spans="3:9" ht="20.100000000000001" customHeight="1">
      <c r="C1026" s="17"/>
      <c r="D1026" s="17"/>
      <c r="E1026" s="17"/>
      <c r="F1026" s="17"/>
      <c r="G1026" s="17"/>
      <c r="H1026" s="17"/>
      <c r="I1026" s="17" t="s">
        <v>502</v>
      </c>
    </row>
    <row r="1027" spans="3:9" ht="20.100000000000001" customHeight="1">
      <c r="C1027" s="17"/>
      <c r="D1027" s="17"/>
      <c r="E1027" s="17"/>
      <c r="F1027" s="17"/>
      <c r="G1027" s="17"/>
      <c r="H1027" s="17"/>
      <c r="I1027" s="17" t="s">
        <v>502</v>
      </c>
    </row>
    <row r="1028" spans="3:9" ht="20.100000000000001" customHeight="1">
      <c r="C1028" s="17"/>
      <c r="D1028" s="17"/>
      <c r="E1028" s="17"/>
      <c r="F1028" s="17"/>
      <c r="G1028" s="17"/>
      <c r="H1028" s="17"/>
      <c r="I1028" s="17" t="s">
        <v>502</v>
      </c>
    </row>
    <row r="1029" spans="3:9" ht="20.100000000000001" customHeight="1">
      <c r="C1029" s="17"/>
      <c r="D1029" s="17"/>
      <c r="E1029" s="17"/>
      <c r="F1029" s="17"/>
      <c r="G1029" s="17"/>
      <c r="H1029" s="17"/>
      <c r="I1029" s="17" t="s">
        <v>502</v>
      </c>
    </row>
    <row r="1030" spans="3:9" ht="20.100000000000001" customHeight="1">
      <c r="C1030" s="17"/>
      <c r="D1030" s="17"/>
      <c r="E1030" s="17"/>
      <c r="F1030" s="17"/>
      <c r="G1030" s="17"/>
      <c r="H1030" s="17"/>
      <c r="I1030" s="17" t="s">
        <v>502</v>
      </c>
    </row>
    <row r="1031" spans="3:9" ht="20.100000000000001" customHeight="1">
      <c r="C1031" s="17"/>
      <c r="D1031" s="17"/>
      <c r="E1031" s="17"/>
      <c r="F1031" s="17"/>
      <c r="G1031" s="17"/>
      <c r="H1031" s="17"/>
      <c r="I1031" s="17" t="s">
        <v>502</v>
      </c>
    </row>
    <row r="1032" spans="3:9" ht="20.100000000000001" customHeight="1">
      <c r="C1032" s="17"/>
      <c r="D1032" s="17"/>
      <c r="E1032" s="17"/>
      <c r="F1032" s="17"/>
      <c r="G1032" s="17"/>
      <c r="H1032" s="17"/>
      <c r="I1032" s="17" t="s">
        <v>502</v>
      </c>
    </row>
    <row r="1033" spans="3:9" ht="20.100000000000001" customHeight="1">
      <c r="C1033" s="17"/>
      <c r="D1033" s="17"/>
      <c r="E1033" s="17"/>
      <c r="F1033" s="17"/>
      <c r="G1033" s="17"/>
      <c r="H1033" s="17"/>
      <c r="I1033" s="17" t="s">
        <v>502</v>
      </c>
    </row>
    <row r="1034" spans="3:9" ht="20.100000000000001" customHeight="1">
      <c r="C1034" s="17"/>
      <c r="D1034" s="17"/>
      <c r="E1034" s="17"/>
      <c r="F1034" s="17"/>
      <c r="G1034" s="17"/>
      <c r="H1034" s="17"/>
      <c r="I1034" s="17" t="s">
        <v>502</v>
      </c>
    </row>
    <row r="1035" spans="3:9" ht="20.100000000000001" customHeight="1">
      <c r="C1035" s="17"/>
      <c r="D1035" s="17"/>
      <c r="E1035" s="17"/>
      <c r="F1035" s="17"/>
      <c r="G1035" s="17"/>
      <c r="H1035" s="17"/>
      <c r="I1035" s="17" t="s">
        <v>502</v>
      </c>
    </row>
    <row r="1036" spans="3:9" ht="20.100000000000001" customHeight="1">
      <c r="C1036" s="17"/>
      <c r="D1036" s="17"/>
      <c r="E1036" s="17"/>
      <c r="F1036" s="17"/>
      <c r="G1036" s="17"/>
      <c r="H1036" s="17"/>
      <c r="I1036" s="17" t="s">
        <v>502</v>
      </c>
    </row>
    <row r="1037" spans="3:9" ht="20.100000000000001" customHeight="1">
      <c r="C1037" s="17"/>
      <c r="D1037" s="17"/>
      <c r="E1037" s="17"/>
      <c r="F1037" s="17"/>
      <c r="G1037" s="17"/>
      <c r="H1037" s="17"/>
      <c r="I1037" s="17" t="s">
        <v>502</v>
      </c>
    </row>
    <row r="1038" spans="3:9" ht="20.100000000000001" customHeight="1">
      <c r="C1038" s="17"/>
      <c r="D1038" s="17"/>
      <c r="E1038" s="17"/>
      <c r="F1038" s="17"/>
      <c r="G1038" s="17"/>
      <c r="H1038" s="17"/>
      <c r="I1038" s="17" t="s">
        <v>502</v>
      </c>
    </row>
    <row r="1039" spans="3:9" ht="20.100000000000001" customHeight="1">
      <c r="C1039" s="17"/>
      <c r="D1039" s="17"/>
      <c r="E1039" s="17"/>
      <c r="F1039" s="17"/>
      <c r="G1039" s="17"/>
      <c r="H1039" s="17"/>
      <c r="I1039" s="17" t="s">
        <v>502</v>
      </c>
    </row>
    <row r="1040" spans="3:9" ht="20.100000000000001" customHeight="1">
      <c r="C1040" s="17"/>
      <c r="D1040" s="17"/>
      <c r="E1040" s="17"/>
      <c r="F1040" s="17"/>
      <c r="G1040" s="17"/>
      <c r="H1040" s="17"/>
      <c r="I1040" s="17" t="s">
        <v>502</v>
      </c>
    </row>
    <row r="1041" spans="3:9" ht="20.100000000000001" customHeight="1">
      <c r="C1041" s="17"/>
      <c r="D1041" s="17"/>
      <c r="E1041" s="17"/>
      <c r="F1041" s="17"/>
      <c r="G1041" s="17"/>
      <c r="H1041" s="17"/>
      <c r="I1041" s="17" t="s">
        <v>502</v>
      </c>
    </row>
    <row r="1042" spans="3:9" ht="20.100000000000001" customHeight="1">
      <c r="C1042" s="17"/>
      <c r="D1042" s="17"/>
      <c r="E1042" s="17"/>
      <c r="F1042" s="17"/>
      <c r="G1042" s="17"/>
      <c r="H1042" s="17"/>
      <c r="I1042" s="17" t="s">
        <v>502</v>
      </c>
    </row>
    <row r="1043" spans="3:9" ht="20.100000000000001" customHeight="1">
      <c r="C1043" s="17"/>
      <c r="D1043" s="17"/>
      <c r="E1043" s="17"/>
      <c r="F1043" s="17"/>
      <c r="G1043" s="17"/>
      <c r="H1043" s="17"/>
      <c r="I1043" s="17" t="s">
        <v>502</v>
      </c>
    </row>
    <row r="1044" spans="3:9" ht="20.100000000000001" customHeight="1">
      <c r="C1044" s="17"/>
      <c r="D1044" s="17"/>
      <c r="E1044" s="17"/>
      <c r="F1044" s="17"/>
      <c r="G1044" s="17"/>
      <c r="H1044" s="17"/>
      <c r="I1044" s="17" t="s">
        <v>502</v>
      </c>
    </row>
    <row r="1045" spans="3:9" ht="20.100000000000001" customHeight="1">
      <c r="C1045" s="17"/>
      <c r="D1045" s="17"/>
      <c r="E1045" s="17"/>
      <c r="F1045" s="17"/>
      <c r="G1045" s="17"/>
      <c r="H1045" s="17"/>
      <c r="I1045" s="17" t="s">
        <v>502</v>
      </c>
    </row>
    <row r="1046" spans="3:9" ht="20.100000000000001" customHeight="1">
      <c r="C1046" s="17"/>
      <c r="D1046" s="17"/>
      <c r="E1046" s="17"/>
      <c r="F1046" s="17"/>
      <c r="G1046" s="17"/>
      <c r="H1046" s="17"/>
      <c r="I1046" s="17" t="s">
        <v>502</v>
      </c>
    </row>
    <row r="1047" spans="3:9" ht="20.100000000000001" customHeight="1">
      <c r="C1047" s="17"/>
      <c r="D1047" s="17"/>
      <c r="E1047" s="17"/>
      <c r="F1047" s="17"/>
      <c r="G1047" s="17"/>
      <c r="H1047" s="17"/>
      <c r="I1047" s="17" t="s">
        <v>502</v>
      </c>
    </row>
    <row r="1048" spans="3:9" ht="20.100000000000001" customHeight="1">
      <c r="C1048" s="17"/>
      <c r="D1048" s="17"/>
      <c r="E1048" s="17"/>
      <c r="F1048" s="17"/>
      <c r="G1048" s="17"/>
      <c r="H1048" s="17"/>
      <c r="I1048" s="17" t="s">
        <v>502</v>
      </c>
    </row>
    <row r="1049" spans="3:9" ht="20.100000000000001" customHeight="1">
      <c r="C1049" s="17"/>
      <c r="D1049" s="17"/>
      <c r="E1049" s="17"/>
      <c r="F1049" s="17"/>
      <c r="G1049" s="17"/>
      <c r="H1049" s="17"/>
      <c r="I1049" s="17" t="s">
        <v>502</v>
      </c>
    </row>
    <row r="1050" spans="3:9" ht="20.100000000000001" customHeight="1">
      <c r="C1050" s="17"/>
      <c r="D1050" s="17"/>
      <c r="E1050" s="17"/>
      <c r="F1050" s="17"/>
      <c r="G1050" s="17"/>
      <c r="H1050" s="17"/>
      <c r="I1050" s="17" t="s">
        <v>502</v>
      </c>
    </row>
    <row r="1051" spans="3:9" ht="20.100000000000001" customHeight="1">
      <c r="C1051" s="17"/>
      <c r="D1051" s="17"/>
      <c r="E1051" s="17"/>
      <c r="F1051" s="17"/>
      <c r="G1051" s="17"/>
      <c r="H1051" s="17"/>
      <c r="I1051" s="17" t="s">
        <v>502</v>
      </c>
    </row>
    <row r="1052" spans="3:9" ht="20.100000000000001" customHeight="1">
      <c r="C1052" s="17"/>
      <c r="D1052" s="17"/>
      <c r="E1052" s="17"/>
      <c r="F1052" s="17"/>
      <c r="G1052" s="17"/>
      <c r="H1052" s="17"/>
      <c r="I1052" s="17" t="s">
        <v>502</v>
      </c>
    </row>
    <row r="1053" spans="3:9" ht="20.100000000000001" customHeight="1">
      <c r="C1053" s="17"/>
      <c r="D1053" s="17"/>
      <c r="E1053" s="17"/>
      <c r="F1053" s="17"/>
      <c r="G1053" s="17"/>
      <c r="H1053" s="17"/>
      <c r="I1053" s="17" t="s">
        <v>502</v>
      </c>
    </row>
    <row r="1054" spans="3:9" ht="20.100000000000001" customHeight="1">
      <c r="C1054" s="17"/>
      <c r="D1054" s="17"/>
      <c r="E1054" s="17"/>
      <c r="F1054" s="17"/>
      <c r="G1054" s="17"/>
      <c r="H1054" s="17"/>
      <c r="I1054" s="17" t="s">
        <v>502</v>
      </c>
    </row>
    <row r="1055" spans="3:9" ht="20.100000000000001" customHeight="1">
      <c r="C1055" s="17"/>
      <c r="D1055" s="17"/>
      <c r="E1055" s="17"/>
      <c r="F1055" s="17"/>
      <c r="G1055" s="17"/>
      <c r="H1055" s="17"/>
      <c r="I1055" s="17" t="s">
        <v>502</v>
      </c>
    </row>
    <row r="1056" spans="3:9" ht="20.100000000000001" customHeight="1">
      <c r="C1056" s="17"/>
      <c r="D1056" s="17"/>
      <c r="E1056" s="17"/>
      <c r="F1056" s="17"/>
      <c r="G1056" s="17"/>
      <c r="H1056" s="17"/>
      <c r="I1056" s="17" t="s">
        <v>502</v>
      </c>
    </row>
    <row r="1057" spans="3:9" ht="20.100000000000001" customHeight="1">
      <c r="C1057" s="17"/>
      <c r="D1057" s="17"/>
      <c r="E1057" s="17"/>
      <c r="F1057" s="17"/>
      <c r="G1057" s="17"/>
      <c r="H1057" s="17"/>
      <c r="I1057" s="17" t="s">
        <v>502</v>
      </c>
    </row>
    <row r="1058" spans="3:9" ht="20.100000000000001" customHeight="1">
      <c r="C1058" s="17"/>
      <c r="D1058" s="17"/>
      <c r="E1058" s="17"/>
      <c r="F1058" s="17"/>
      <c r="G1058" s="17"/>
      <c r="H1058" s="17"/>
      <c r="I1058" s="17" t="s">
        <v>502</v>
      </c>
    </row>
    <row r="1059" spans="3:9" ht="20.100000000000001" customHeight="1">
      <c r="C1059" s="17"/>
      <c r="D1059" s="17"/>
      <c r="E1059" s="17"/>
      <c r="F1059" s="17"/>
      <c r="G1059" s="17"/>
      <c r="H1059" s="17"/>
      <c r="I1059" s="17" t="s">
        <v>502</v>
      </c>
    </row>
    <row r="1060" spans="3:9" ht="20.100000000000001" customHeight="1">
      <c r="C1060" s="17"/>
      <c r="D1060" s="17"/>
      <c r="E1060" s="17"/>
      <c r="F1060" s="17"/>
      <c r="G1060" s="17"/>
      <c r="H1060" s="17"/>
      <c r="I1060" s="17" t="s">
        <v>502</v>
      </c>
    </row>
    <row r="1061" spans="3:9" ht="20.100000000000001" customHeight="1">
      <c r="C1061" s="17"/>
      <c r="D1061" s="17"/>
      <c r="E1061" s="17"/>
      <c r="F1061" s="17"/>
      <c r="G1061" s="17"/>
      <c r="H1061" s="17"/>
      <c r="I1061" s="17" t="s">
        <v>502</v>
      </c>
    </row>
    <row r="1062" spans="3:9" ht="20.100000000000001" customHeight="1">
      <c r="C1062" s="17"/>
      <c r="D1062" s="17"/>
      <c r="E1062" s="17"/>
      <c r="F1062" s="17"/>
      <c r="G1062" s="17"/>
      <c r="H1062" s="17"/>
      <c r="I1062" s="17" t="s">
        <v>502</v>
      </c>
    </row>
    <row r="1063" spans="3:9" ht="20.100000000000001" customHeight="1">
      <c r="C1063" s="17"/>
      <c r="D1063" s="17"/>
      <c r="E1063" s="17"/>
      <c r="F1063" s="17"/>
      <c r="G1063" s="17"/>
      <c r="H1063" s="17"/>
      <c r="I1063" s="17" t="s">
        <v>502</v>
      </c>
    </row>
    <row r="1064" spans="3:9" ht="20.100000000000001" customHeight="1">
      <c r="C1064" s="17"/>
      <c r="D1064" s="17"/>
      <c r="E1064" s="17"/>
      <c r="F1064" s="17"/>
      <c r="G1064" s="17"/>
      <c r="H1064" s="17"/>
      <c r="I1064" s="17" t="s">
        <v>502</v>
      </c>
    </row>
    <row r="1065" spans="3:9" ht="20.100000000000001" customHeight="1">
      <c r="C1065" s="17"/>
      <c r="D1065" s="17"/>
      <c r="E1065" s="17"/>
      <c r="F1065" s="17"/>
      <c r="G1065" s="17"/>
      <c r="H1065" s="17"/>
      <c r="I1065" s="17" t="s">
        <v>502</v>
      </c>
    </row>
    <row r="1066" spans="3:9" ht="20.100000000000001" customHeight="1">
      <c r="C1066" s="17"/>
      <c r="D1066" s="17"/>
      <c r="E1066" s="17"/>
      <c r="F1066" s="17"/>
      <c r="G1066" s="17"/>
      <c r="H1066" s="17"/>
      <c r="I1066" s="17" t="s">
        <v>502</v>
      </c>
    </row>
    <row r="1067" spans="3:9" ht="20.100000000000001" customHeight="1">
      <c r="C1067" s="17"/>
      <c r="D1067" s="17"/>
      <c r="E1067" s="17"/>
      <c r="F1067" s="17"/>
      <c r="G1067" s="17"/>
      <c r="H1067" s="17"/>
      <c r="I1067" s="17" t="s">
        <v>502</v>
      </c>
    </row>
    <row r="1068" spans="3:9" ht="20.100000000000001" customHeight="1">
      <c r="C1068" s="17"/>
      <c r="D1068" s="17"/>
      <c r="E1068" s="17"/>
      <c r="F1068" s="17"/>
      <c r="G1068" s="17"/>
      <c r="H1068" s="17"/>
      <c r="I1068" s="17" t="s">
        <v>502</v>
      </c>
    </row>
    <row r="1069" spans="3:9" ht="20.100000000000001" customHeight="1">
      <c r="C1069" s="17"/>
      <c r="D1069" s="17"/>
      <c r="E1069" s="17"/>
      <c r="F1069" s="17"/>
      <c r="G1069" s="17"/>
      <c r="H1069" s="17"/>
      <c r="I1069" s="17" t="s">
        <v>502</v>
      </c>
    </row>
    <row r="1070" spans="3:9" ht="20.100000000000001" customHeight="1">
      <c r="C1070" s="17"/>
      <c r="D1070" s="17"/>
      <c r="E1070" s="17"/>
      <c r="F1070" s="17"/>
      <c r="G1070" s="17"/>
      <c r="H1070" s="17"/>
      <c r="I1070" s="17" t="s">
        <v>502</v>
      </c>
    </row>
    <row r="1071" spans="3:9" ht="20.100000000000001" customHeight="1">
      <c r="C1071" s="17"/>
      <c r="D1071" s="17"/>
      <c r="E1071" s="17"/>
      <c r="F1071" s="17"/>
      <c r="G1071" s="17"/>
      <c r="H1071" s="17"/>
      <c r="I1071" s="17" t="s">
        <v>502</v>
      </c>
    </row>
    <row r="1072" spans="3:9" ht="20.100000000000001" customHeight="1">
      <c r="C1072" s="17"/>
      <c r="D1072" s="17"/>
      <c r="E1072" s="17"/>
      <c r="F1072" s="17"/>
      <c r="G1072" s="17"/>
      <c r="H1072" s="17"/>
      <c r="I1072" s="17" t="s">
        <v>502</v>
      </c>
    </row>
    <row r="1073" spans="3:9" ht="20.100000000000001" customHeight="1">
      <c r="C1073" s="17"/>
      <c r="D1073" s="17"/>
      <c r="E1073" s="17"/>
      <c r="F1073" s="17"/>
      <c r="G1073" s="17"/>
      <c r="H1073" s="17"/>
      <c r="I1073" s="17" t="s">
        <v>502</v>
      </c>
    </row>
    <row r="1074" spans="3:9" ht="20.100000000000001" customHeight="1">
      <c r="C1074" s="17"/>
      <c r="D1074" s="17"/>
      <c r="E1074" s="17"/>
      <c r="F1074" s="17"/>
      <c r="G1074" s="17"/>
      <c r="H1074" s="17"/>
      <c r="I1074" s="17" t="s">
        <v>502</v>
      </c>
    </row>
    <row r="1075" spans="3:9" ht="20.100000000000001" customHeight="1">
      <c r="C1075" s="17"/>
      <c r="D1075" s="17"/>
      <c r="E1075" s="17"/>
      <c r="F1075" s="17"/>
      <c r="G1075" s="17"/>
      <c r="H1075" s="17"/>
      <c r="I1075" s="17" t="s">
        <v>502</v>
      </c>
    </row>
    <row r="1076" spans="3:9" ht="20.100000000000001" customHeight="1">
      <c r="C1076" s="17"/>
      <c r="D1076" s="17"/>
      <c r="E1076" s="17"/>
      <c r="F1076" s="17"/>
      <c r="G1076" s="17"/>
      <c r="H1076" s="17"/>
      <c r="I1076" s="17" t="s">
        <v>502</v>
      </c>
    </row>
    <row r="1077" spans="3:9" ht="20.100000000000001" customHeight="1">
      <c r="C1077" s="17"/>
      <c r="D1077" s="17"/>
      <c r="E1077" s="17"/>
      <c r="F1077" s="17"/>
      <c r="G1077" s="17"/>
      <c r="H1077" s="17"/>
      <c r="I1077" s="17" t="s">
        <v>502</v>
      </c>
    </row>
    <row r="1078" spans="3:9" ht="20.100000000000001" customHeight="1">
      <c r="C1078" s="17"/>
      <c r="D1078" s="17"/>
      <c r="E1078" s="17"/>
      <c r="F1078" s="17"/>
      <c r="G1078" s="17"/>
      <c r="H1078" s="17"/>
      <c r="I1078" s="17" t="s">
        <v>502</v>
      </c>
    </row>
    <row r="1079" spans="3:9" ht="20.100000000000001" customHeight="1">
      <c r="C1079" s="17"/>
      <c r="D1079" s="17"/>
      <c r="E1079" s="17"/>
      <c r="F1079" s="17"/>
      <c r="G1079" s="17"/>
      <c r="H1079" s="17"/>
      <c r="I1079" s="17" t="s">
        <v>502</v>
      </c>
    </row>
    <row r="1080" spans="3:9" ht="20.100000000000001" customHeight="1">
      <c r="C1080" s="17"/>
      <c r="D1080" s="17"/>
      <c r="E1080" s="17"/>
      <c r="F1080" s="17"/>
      <c r="G1080" s="17"/>
      <c r="H1080" s="17"/>
      <c r="I1080" s="17" t="s">
        <v>502</v>
      </c>
    </row>
    <row r="1081" spans="3:9" ht="20.100000000000001" customHeight="1">
      <c r="C1081" s="17"/>
      <c r="D1081" s="17"/>
      <c r="E1081" s="17"/>
      <c r="F1081" s="17"/>
      <c r="G1081" s="17"/>
      <c r="H1081" s="17"/>
      <c r="I1081" s="17" t="s">
        <v>502</v>
      </c>
    </row>
    <row r="1082" spans="3:9" ht="20.100000000000001" customHeight="1">
      <c r="C1082" s="17"/>
      <c r="D1082" s="17"/>
      <c r="E1082" s="17"/>
      <c r="F1082" s="17"/>
      <c r="G1082" s="17"/>
      <c r="H1082" s="17"/>
      <c r="I1082" s="17" t="s">
        <v>502</v>
      </c>
    </row>
    <row r="1083" spans="3:9" ht="20.100000000000001" customHeight="1">
      <c r="C1083" s="17"/>
      <c r="D1083" s="17"/>
      <c r="E1083" s="17"/>
      <c r="F1083" s="17"/>
      <c r="G1083" s="17"/>
      <c r="H1083" s="17"/>
      <c r="I1083" s="17" t="s">
        <v>502</v>
      </c>
    </row>
    <row r="1084" spans="3:9" ht="20.100000000000001" customHeight="1">
      <c r="C1084" s="17"/>
      <c r="D1084" s="17"/>
      <c r="E1084" s="17"/>
      <c r="F1084" s="17"/>
      <c r="G1084" s="17"/>
      <c r="H1084" s="17"/>
      <c r="I1084" s="17" t="s">
        <v>502</v>
      </c>
    </row>
    <row r="1085" spans="3:9" ht="20.100000000000001" customHeight="1">
      <c r="C1085" s="17"/>
      <c r="D1085" s="17"/>
      <c r="E1085" s="17"/>
      <c r="F1085" s="17"/>
      <c r="G1085" s="17"/>
      <c r="H1085" s="17"/>
      <c r="I1085" s="17" t="s">
        <v>502</v>
      </c>
    </row>
    <row r="1086" spans="3:9" ht="20.100000000000001" customHeight="1">
      <c r="C1086" s="17"/>
      <c r="D1086" s="17"/>
      <c r="E1086" s="17"/>
      <c r="F1086" s="17"/>
      <c r="G1086" s="17"/>
      <c r="H1086" s="17"/>
      <c r="I1086" s="17" t="s">
        <v>502</v>
      </c>
    </row>
    <row r="1087" spans="3:9" ht="20.100000000000001" customHeight="1">
      <c r="C1087" s="17"/>
      <c r="D1087" s="17"/>
      <c r="E1087" s="17"/>
      <c r="F1087" s="17"/>
      <c r="G1087" s="17"/>
      <c r="H1087" s="17"/>
      <c r="I1087" s="17" t="s">
        <v>502</v>
      </c>
    </row>
    <row r="1088" spans="3:9" ht="20.100000000000001" customHeight="1">
      <c r="C1088" s="17"/>
      <c r="D1088" s="17"/>
      <c r="E1088" s="17"/>
      <c r="F1088" s="17"/>
      <c r="G1088" s="17"/>
      <c r="H1088" s="17"/>
      <c r="I1088" s="17" t="s">
        <v>502</v>
      </c>
    </row>
    <row r="1089" spans="3:9" ht="20.100000000000001" customHeight="1">
      <c r="C1089" s="17"/>
      <c r="D1089" s="17"/>
      <c r="E1089" s="17"/>
      <c r="F1089" s="17"/>
      <c r="G1089" s="17"/>
      <c r="H1089" s="17"/>
      <c r="I1089" s="17" t="s">
        <v>502</v>
      </c>
    </row>
    <row r="1090" spans="3:9" ht="20.100000000000001" customHeight="1">
      <c r="C1090" s="17"/>
      <c r="D1090" s="17"/>
      <c r="E1090" s="17"/>
      <c r="F1090" s="17"/>
      <c r="G1090" s="17"/>
      <c r="H1090" s="17"/>
      <c r="I1090" s="17" t="s">
        <v>502</v>
      </c>
    </row>
    <row r="1091" spans="3:9" ht="20.100000000000001" customHeight="1">
      <c r="C1091" s="17"/>
      <c r="D1091" s="17"/>
      <c r="E1091" s="17"/>
      <c r="F1091" s="17"/>
      <c r="G1091" s="17"/>
      <c r="H1091" s="17"/>
      <c r="I1091" s="17" t="s">
        <v>502</v>
      </c>
    </row>
    <row r="1092" spans="3:9" ht="20.100000000000001" customHeight="1">
      <c r="C1092" s="17"/>
      <c r="D1092" s="17"/>
      <c r="E1092" s="17"/>
      <c r="F1092" s="17"/>
      <c r="G1092" s="17"/>
      <c r="H1092" s="17"/>
      <c r="I1092" s="17" t="s">
        <v>502</v>
      </c>
    </row>
    <row r="1093" spans="3:9" ht="20.100000000000001" customHeight="1">
      <c r="C1093" s="17"/>
      <c r="D1093" s="17"/>
      <c r="E1093" s="17"/>
      <c r="F1093" s="17"/>
      <c r="G1093" s="17"/>
      <c r="H1093" s="17"/>
      <c r="I1093" s="17" t="s">
        <v>502</v>
      </c>
    </row>
    <row r="1094" spans="3:9" ht="20.100000000000001" customHeight="1">
      <c r="C1094" s="17"/>
      <c r="D1094" s="17"/>
      <c r="E1094" s="17"/>
      <c r="F1094" s="17"/>
      <c r="G1094" s="17"/>
      <c r="H1094" s="17"/>
      <c r="I1094" s="17" t="s">
        <v>502</v>
      </c>
    </row>
    <row r="1095" spans="3:9" ht="20.100000000000001" customHeight="1">
      <c r="C1095" s="17"/>
      <c r="D1095" s="17"/>
      <c r="E1095" s="17"/>
      <c r="F1095" s="17"/>
      <c r="G1095" s="17"/>
      <c r="H1095" s="17"/>
      <c r="I1095" s="17" t="s">
        <v>502</v>
      </c>
    </row>
    <row r="1096" spans="3:9" ht="20.100000000000001" customHeight="1">
      <c r="C1096" s="17"/>
      <c r="D1096" s="17"/>
      <c r="E1096" s="17"/>
      <c r="F1096" s="17"/>
      <c r="G1096" s="17"/>
      <c r="H1096" s="17"/>
      <c r="I1096" s="17" t="s">
        <v>502</v>
      </c>
    </row>
    <row r="1097" spans="3:9" ht="20.100000000000001" customHeight="1">
      <c r="C1097" s="17"/>
      <c r="D1097" s="17"/>
      <c r="E1097" s="17"/>
      <c r="F1097" s="17"/>
      <c r="G1097" s="17"/>
      <c r="H1097" s="17"/>
      <c r="I1097" s="17" t="s">
        <v>502</v>
      </c>
    </row>
    <row r="1098" spans="3:9" ht="20.100000000000001" customHeight="1">
      <c r="C1098" s="17"/>
      <c r="D1098" s="17"/>
      <c r="E1098" s="17"/>
      <c r="F1098" s="17"/>
      <c r="G1098" s="17"/>
      <c r="H1098" s="17"/>
      <c r="I1098" s="17" t="s">
        <v>502</v>
      </c>
    </row>
    <row r="1099" spans="3:9" ht="20.100000000000001" customHeight="1">
      <c r="C1099" s="17"/>
      <c r="D1099" s="17"/>
      <c r="E1099" s="17"/>
      <c r="F1099" s="17"/>
      <c r="G1099" s="17"/>
      <c r="H1099" s="17"/>
      <c r="I1099" s="17" t="s">
        <v>502</v>
      </c>
    </row>
    <row r="1100" spans="3:9" ht="20.100000000000001" customHeight="1">
      <c r="C1100" s="17"/>
      <c r="D1100" s="17"/>
      <c r="E1100" s="17"/>
      <c r="F1100" s="17"/>
      <c r="G1100" s="17"/>
      <c r="H1100" s="17"/>
      <c r="I1100" s="17" t="s">
        <v>502</v>
      </c>
    </row>
    <row r="1101" spans="3:9" ht="20.100000000000001" customHeight="1">
      <c r="C1101" s="17"/>
      <c r="D1101" s="17"/>
      <c r="E1101" s="17"/>
      <c r="F1101" s="17"/>
      <c r="G1101" s="17"/>
      <c r="H1101" s="17"/>
      <c r="I1101" s="17" t="s">
        <v>502</v>
      </c>
    </row>
    <row r="1102" spans="3:9" ht="20.100000000000001" customHeight="1">
      <c r="C1102" s="17"/>
      <c r="D1102" s="17"/>
      <c r="E1102" s="17"/>
      <c r="F1102" s="17"/>
      <c r="G1102" s="17"/>
      <c r="H1102" s="17"/>
      <c r="I1102" s="17" t="s">
        <v>502</v>
      </c>
    </row>
    <row r="1103" spans="3:9" ht="20.100000000000001" customHeight="1">
      <c r="C1103" s="17"/>
      <c r="D1103" s="17"/>
      <c r="E1103" s="17"/>
      <c r="F1103" s="17"/>
      <c r="G1103" s="17"/>
      <c r="H1103" s="17"/>
      <c r="I1103" s="17" t="s">
        <v>502</v>
      </c>
    </row>
    <row r="1104" spans="3:9" ht="20.100000000000001" customHeight="1">
      <c r="C1104" s="17"/>
      <c r="D1104" s="17"/>
      <c r="E1104" s="17"/>
      <c r="F1104" s="17"/>
      <c r="G1104" s="17"/>
      <c r="H1104" s="17"/>
      <c r="I1104" s="17" t="s">
        <v>502</v>
      </c>
    </row>
    <row r="1105" spans="3:9" ht="20.100000000000001" customHeight="1">
      <c r="C1105" s="17"/>
      <c r="D1105" s="17"/>
      <c r="E1105" s="17"/>
      <c r="F1105" s="17"/>
      <c r="G1105" s="17"/>
      <c r="H1105" s="17"/>
      <c r="I1105" s="17" t="s">
        <v>502</v>
      </c>
    </row>
    <row r="1106" spans="3:9" ht="20.100000000000001" customHeight="1">
      <c r="C1106" s="17"/>
      <c r="D1106" s="17"/>
      <c r="E1106" s="17"/>
      <c r="F1106" s="17"/>
      <c r="G1106" s="17"/>
      <c r="H1106" s="17"/>
      <c r="I1106" s="17" t="s">
        <v>502</v>
      </c>
    </row>
    <row r="1107" spans="3:9" ht="20.100000000000001" customHeight="1">
      <c r="C1107" s="17"/>
      <c r="D1107" s="17"/>
      <c r="E1107" s="17"/>
      <c r="F1107" s="17"/>
      <c r="G1107" s="17"/>
      <c r="H1107" s="17"/>
      <c r="I1107" s="17" t="s">
        <v>502</v>
      </c>
    </row>
    <row r="1108" spans="3:9" ht="20.100000000000001" customHeight="1">
      <c r="C1108" s="17"/>
      <c r="D1108" s="17"/>
      <c r="E1108" s="17"/>
      <c r="F1108" s="17"/>
      <c r="G1108" s="17"/>
      <c r="H1108" s="17"/>
      <c r="I1108" s="17" t="s">
        <v>502</v>
      </c>
    </row>
    <row r="1109" spans="3:9" ht="20.100000000000001" customHeight="1">
      <c r="C1109" s="17"/>
      <c r="D1109" s="17"/>
      <c r="E1109" s="17"/>
      <c r="F1109" s="17"/>
      <c r="G1109" s="17"/>
      <c r="H1109" s="17"/>
      <c r="I1109" s="17" t="s">
        <v>502</v>
      </c>
    </row>
    <row r="1110" spans="3:9" ht="20.100000000000001" customHeight="1">
      <c r="C1110" s="17"/>
      <c r="D1110" s="17"/>
      <c r="E1110" s="17"/>
      <c r="F1110" s="17"/>
      <c r="G1110" s="17"/>
      <c r="H1110" s="17"/>
      <c r="I1110" s="17" t="s">
        <v>502</v>
      </c>
    </row>
    <row r="1111" spans="3:9" ht="20.100000000000001" customHeight="1">
      <c r="C1111" s="17"/>
      <c r="D1111" s="17"/>
      <c r="E1111" s="17"/>
      <c r="F1111" s="17"/>
      <c r="G1111" s="17"/>
      <c r="H1111" s="17"/>
      <c r="I1111" s="17" t="s">
        <v>502</v>
      </c>
    </row>
    <row r="1112" spans="3:9" ht="20.100000000000001" customHeight="1">
      <c r="C1112" s="17"/>
      <c r="D1112" s="17"/>
      <c r="E1112" s="17"/>
      <c r="F1112" s="17"/>
      <c r="G1112" s="17"/>
      <c r="H1112" s="17"/>
      <c r="I1112" s="17" t="s">
        <v>502</v>
      </c>
    </row>
    <row r="1113" spans="3:9" ht="20.100000000000001" customHeight="1">
      <c r="C1113" s="17"/>
      <c r="D1113" s="17"/>
      <c r="E1113" s="17"/>
      <c r="F1113" s="17"/>
      <c r="G1113" s="17"/>
      <c r="H1113" s="17"/>
      <c r="I1113" s="17" t="s">
        <v>502</v>
      </c>
    </row>
    <row r="1114" spans="3:9" ht="20.100000000000001" customHeight="1">
      <c r="C1114" s="17"/>
      <c r="D1114" s="17"/>
      <c r="E1114" s="17"/>
      <c r="F1114" s="17"/>
      <c r="G1114" s="17"/>
      <c r="H1114" s="17"/>
      <c r="I1114" s="17" t="s">
        <v>502</v>
      </c>
    </row>
    <row r="1115" spans="3:9" ht="20.100000000000001" customHeight="1">
      <c r="C1115" s="17"/>
      <c r="D1115" s="17"/>
      <c r="E1115" s="17"/>
      <c r="F1115" s="17"/>
      <c r="G1115" s="17"/>
      <c r="H1115" s="17"/>
      <c r="I1115" s="17" t="s">
        <v>502</v>
      </c>
    </row>
    <row r="1116" spans="3:9" ht="20.100000000000001" customHeight="1">
      <c r="C1116" s="17"/>
      <c r="D1116" s="17"/>
      <c r="E1116" s="17"/>
      <c r="F1116" s="17"/>
      <c r="G1116" s="17"/>
      <c r="H1116" s="17"/>
      <c r="I1116" s="17" t="s">
        <v>502</v>
      </c>
    </row>
    <row r="1117" spans="3:9" ht="20.100000000000001" customHeight="1">
      <c r="C1117" s="17"/>
      <c r="D1117" s="17"/>
      <c r="E1117" s="17"/>
      <c r="F1117" s="17"/>
      <c r="G1117" s="17"/>
      <c r="H1117" s="17"/>
      <c r="I1117" s="17" t="s">
        <v>502</v>
      </c>
    </row>
    <row r="1118" spans="3:9" ht="20.100000000000001" customHeight="1">
      <c r="C1118" s="17"/>
      <c r="D1118" s="17"/>
      <c r="E1118" s="17"/>
      <c r="F1118" s="17"/>
      <c r="G1118" s="17"/>
      <c r="H1118" s="17"/>
      <c r="I1118" s="17" t="s">
        <v>502</v>
      </c>
    </row>
    <row r="1119" spans="3:9" ht="20.100000000000001" customHeight="1">
      <c r="C1119" s="17"/>
      <c r="D1119" s="17"/>
      <c r="E1119" s="17"/>
      <c r="F1119" s="17"/>
      <c r="G1119" s="17"/>
      <c r="H1119" s="17"/>
      <c r="I1119" s="17" t="s">
        <v>502</v>
      </c>
    </row>
    <row r="1120" spans="3:9" ht="20.100000000000001" customHeight="1">
      <c r="C1120" s="17"/>
      <c r="D1120" s="17"/>
      <c r="E1120" s="17"/>
      <c r="F1120" s="17"/>
      <c r="G1120" s="17"/>
      <c r="H1120" s="17"/>
      <c r="I1120" s="17" t="s">
        <v>502</v>
      </c>
    </row>
    <row r="1121" spans="3:9" ht="20.100000000000001" customHeight="1">
      <c r="C1121" s="17"/>
      <c r="D1121" s="17"/>
      <c r="E1121" s="17"/>
      <c r="F1121" s="17"/>
      <c r="G1121" s="17"/>
      <c r="H1121" s="17"/>
      <c r="I1121" s="17" t="s">
        <v>502</v>
      </c>
    </row>
    <row r="1122" spans="3:9" ht="20.100000000000001" customHeight="1">
      <c r="C1122" s="17"/>
      <c r="D1122" s="17"/>
      <c r="E1122" s="17"/>
      <c r="F1122" s="17"/>
      <c r="G1122" s="17"/>
      <c r="H1122" s="17"/>
      <c r="I1122" s="17" t="s">
        <v>502</v>
      </c>
    </row>
    <row r="1123" spans="3:9" ht="20.100000000000001" customHeight="1">
      <c r="C1123" s="17"/>
      <c r="D1123" s="17"/>
      <c r="E1123" s="17"/>
      <c r="F1123" s="17"/>
      <c r="G1123" s="17"/>
      <c r="H1123" s="17"/>
      <c r="I1123" s="17" t="s">
        <v>502</v>
      </c>
    </row>
    <row r="1124" spans="3:9" ht="20.100000000000001" customHeight="1">
      <c r="C1124" s="17"/>
      <c r="D1124" s="17"/>
      <c r="E1124" s="17"/>
      <c r="F1124" s="17"/>
      <c r="G1124" s="17"/>
      <c r="H1124" s="17"/>
      <c r="I1124" s="17" t="s">
        <v>502</v>
      </c>
    </row>
    <row r="1125" spans="3:9" ht="20.100000000000001" customHeight="1">
      <c r="C1125" s="17"/>
      <c r="D1125" s="17"/>
      <c r="E1125" s="17"/>
      <c r="F1125" s="17"/>
      <c r="G1125" s="17"/>
      <c r="H1125" s="17"/>
      <c r="I1125" s="17" t="s">
        <v>502</v>
      </c>
    </row>
    <row r="1126" spans="3:9" ht="20.100000000000001" customHeight="1">
      <c r="C1126" s="17"/>
      <c r="D1126" s="17"/>
      <c r="E1126" s="17"/>
      <c r="F1126" s="17"/>
      <c r="G1126" s="17"/>
      <c r="H1126" s="17"/>
      <c r="I1126" s="17" t="s">
        <v>502</v>
      </c>
    </row>
    <row r="1127" spans="3:9" ht="20.100000000000001" customHeight="1">
      <c r="C1127" s="17"/>
      <c r="D1127" s="17"/>
      <c r="E1127" s="17"/>
      <c r="F1127" s="17"/>
      <c r="G1127" s="17"/>
      <c r="H1127" s="17"/>
      <c r="I1127" s="17" t="s">
        <v>502</v>
      </c>
    </row>
    <row r="1128" spans="3:9" ht="20.100000000000001" customHeight="1">
      <c r="C1128" s="17"/>
      <c r="D1128" s="17"/>
      <c r="E1128" s="17"/>
      <c r="F1128" s="17"/>
      <c r="G1128" s="17"/>
      <c r="H1128" s="17"/>
      <c r="I1128" s="17" t="s">
        <v>502</v>
      </c>
    </row>
    <row r="1129" spans="3:9" ht="20.100000000000001" customHeight="1">
      <c r="C1129" s="17"/>
      <c r="D1129" s="17"/>
      <c r="E1129" s="17"/>
      <c r="F1129" s="17"/>
      <c r="G1129" s="17"/>
      <c r="H1129" s="17"/>
      <c r="I1129" s="17" t="s">
        <v>502</v>
      </c>
    </row>
    <row r="1130" spans="3:9" ht="20.100000000000001" customHeight="1">
      <c r="C1130" s="17"/>
      <c r="D1130" s="17"/>
      <c r="E1130" s="17"/>
      <c r="F1130" s="17"/>
      <c r="G1130" s="17"/>
      <c r="H1130" s="17"/>
      <c r="I1130" s="17" t="s">
        <v>502</v>
      </c>
    </row>
    <row r="1131" spans="3:9" ht="20.100000000000001" customHeight="1">
      <c r="C1131" s="17"/>
      <c r="D1131" s="17"/>
      <c r="E1131" s="17"/>
      <c r="F1131" s="17"/>
      <c r="G1131" s="17"/>
      <c r="H1131" s="17"/>
      <c r="I1131" s="17" t="s">
        <v>502</v>
      </c>
    </row>
    <row r="1132" spans="3:9" ht="20.100000000000001" customHeight="1">
      <c r="C1132" s="17"/>
      <c r="D1132" s="17"/>
      <c r="E1132" s="17"/>
      <c r="F1132" s="17"/>
      <c r="G1132" s="17"/>
      <c r="H1132" s="17"/>
      <c r="I1132" s="17" t="s">
        <v>502</v>
      </c>
    </row>
    <row r="1133" spans="3:9" ht="20.100000000000001" customHeight="1">
      <c r="C1133" s="17"/>
      <c r="D1133" s="17"/>
      <c r="E1133" s="17"/>
      <c r="F1133" s="17"/>
      <c r="G1133" s="17"/>
      <c r="H1133" s="17"/>
      <c r="I1133" s="17" t="s">
        <v>502</v>
      </c>
    </row>
    <row r="1134" spans="3:9" ht="20.100000000000001" customHeight="1">
      <c r="C1134" s="17"/>
      <c r="D1134" s="17"/>
      <c r="E1134" s="17"/>
      <c r="F1134" s="17"/>
      <c r="G1134" s="17"/>
      <c r="H1134" s="17"/>
      <c r="I1134" s="17" t="s">
        <v>502</v>
      </c>
    </row>
    <row r="1135" spans="3:9" ht="20.100000000000001" customHeight="1">
      <c r="C1135" s="17"/>
      <c r="D1135" s="17"/>
      <c r="E1135" s="17"/>
      <c r="F1135" s="17"/>
      <c r="G1135" s="17"/>
      <c r="H1135" s="17"/>
      <c r="I1135" s="17" t="s">
        <v>502</v>
      </c>
    </row>
    <row r="1136" spans="3:9" ht="20.100000000000001" customHeight="1">
      <c r="C1136" s="17"/>
      <c r="D1136" s="17"/>
      <c r="E1136" s="17"/>
      <c r="F1136" s="17"/>
      <c r="G1136" s="17"/>
      <c r="H1136" s="17"/>
      <c r="I1136" s="17" t="s">
        <v>502</v>
      </c>
    </row>
    <row r="1137" spans="3:9" ht="20.100000000000001" customHeight="1">
      <c r="C1137" s="17"/>
      <c r="D1137" s="17"/>
      <c r="E1137" s="17"/>
      <c r="F1137" s="17"/>
      <c r="G1137" s="17"/>
      <c r="H1137" s="17"/>
      <c r="I1137" s="17" t="s">
        <v>502</v>
      </c>
    </row>
    <row r="1138" spans="3:9" ht="20.100000000000001" customHeight="1">
      <c r="C1138" s="17"/>
      <c r="D1138" s="17"/>
      <c r="E1138" s="17"/>
      <c r="F1138" s="17"/>
      <c r="G1138" s="17"/>
      <c r="H1138" s="17"/>
      <c r="I1138" s="17" t="s">
        <v>502</v>
      </c>
    </row>
    <row r="1139" spans="3:9" ht="20.100000000000001" customHeight="1">
      <c r="C1139" s="17"/>
      <c r="D1139" s="17"/>
      <c r="E1139" s="17"/>
      <c r="F1139" s="17"/>
      <c r="G1139" s="17"/>
      <c r="H1139" s="17"/>
      <c r="I1139" s="17" t="s">
        <v>502</v>
      </c>
    </row>
    <row r="1140" spans="3:9" ht="20.100000000000001" customHeight="1">
      <c r="C1140" s="17"/>
      <c r="D1140" s="17"/>
      <c r="E1140" s="17"/>
      <c r="F1140" s="17"/>
      <c r="G1140" s="17"/>
      <c r="H1140" s="17"/>
      <c r="I1140" s="17" t="s">
        <v>502</v>
      </c>
    </row>
    <row r="1141" spans="3:9" ht="20.100000000000001" customHeight="1">
      <c r="C1141" s="17"/>
      <c r="D1141" s="17"/>
      <c r="E1141" s="17"/>
      <c r="F1141" s="17"/>
      <c r="G1141" s="17"/>
      <c r="H1141" s="17"/>
      <c r="I1141" s="17" t="s">
        <v>502</v>
      </c>
    </row>
    <row r="1142" spans="3:9" ht="20.100000000000001" customHeight="1">
      <c r="C1142" s="17"/>
      <c r="D1142" s="17"/>
      <c r="E1142" s="17"/>
      <c r="F1142" s="17"/>
      <c r="G1142" s="17"/>
      <c r="H1142" s="17"/>
      <c r="I1142" s="17" t="s">
        <v>502</v>
      </c>
    </row>
    <row r="1143" spans="3:9" ht="20.100000000000001" customHeight="1">
      <c r="C1143" s="17"/>
      <c r="D1143" s="17"/>
      <c r="E1143" s="17"/>
      <c r="F1143" s="17"/>
      <c r="G1143" s="17"/>
      <c r="H1143" s="17"/>
      <c r="I1143" s="17" t="s">
        <v>502</v>
      </c>
    </row>
    <row r="1144" spans="3:9" ht="20.100000000000001" customHeight="1">
      <c r="C1144" s="17"/>
      <c r="D1144" s="17"/>
      <c r="E1144" s="17"/>
      <c r="F1144" s="17"/>
      <c r="G1144" s="17"/>
      <c r="H1144" s="17"/>
      <c r="I1144" s="17" t="s">
        <v>502</v>
      </c>
    </row>
    <row r="1145" spans="3:9" ht="20.100000000000001" customHeight="1">
      <c r="C1145" s="17"/>
      <c r="D1145" s="17"/>
      <c r="E1145" s="17"/>
      <c r="F1145" s="17"/>
      <c r="G1145" s="17"/>
      <c r="H1145" s="17"/>
      <c r="I1145" s="17" t="s">
        <v>502</v>
      </c>
    </row>
    <row r="1146" spans="3:9" ht="20.100000000000001" customHeight="1">
      <c r="C1146" s="17"/>
      <c r="D1146" s="17"/>
      <c r="E1146" s="17"/>
      <c r="F1146" s="17"/>
      <c r="G1146" s="17"/>
      <c r="H1146" s="17"/>
      <c r="I1146" s="17" t="s">
        <v>502</v>
      </c>
    </row>
    <row r="1147" spans="3:9" ht="20.100000000000001" customHeight="1">
      <c r="C1147" s="17"/>
      <c r="D1147" s="17"/>
      <c r="E1147" s="17"/>
      <c r="F1147" s="17"/>
      <c r="G1147" s="17"/>
      <c r="H1147" s="17"/>
      <c r="I1147" s="17" t="s">
        <v>502</v>
      </c>
    </row>
    <row r="1148" spans="3:9" ht="20.100000000000001" customHeight="1">
      <c r="C1148" s="17"/>
      <c r="D1148" s="17"/>
      <c r="E1148" s="17"/>
      <c r="F1148" s="17"/>
      <c r="G1148" s="17"/>
      <c r="H1148" s="17"/>
      <c r="I1148" s="17" t="s">
        <v>502</v>
      </c>
    </row>
    <row r="1149" spans="3:9" ht="20.100000000000001" customHeight="1">
      <c r="C1149" s="17"/>
      <c r="D1149" s="17"/>
      <c r="E1149" s="17"/>
      <c r="F1149" s="17"/>
      <c r="G1149" s="17"/>
      <c r="H1149" s="17"/>
      <c r="I1149" s="17" t="s">
        <v>502</v>
      </c>
    </row>
    <row r="1150" spans="3:9" ht="20.100000000000001" customHeight="1">
      <c r="C1150" s="17"/>
      <c r="D1150" s="17"/>
      <c r="E1150" s="17"/>
      <c r="F1150" s="17"/>
      <c r="G1150" s="17"/>
      <c r="H1150" s="17"/>
      <c r="I1150" s="17" t="s">
        <v>502</v>
      </c>
    </row>
    <row r="1151" spans="3:9" ht="20.100000000000001" customHeight="1">
      <c r="C1151" s="17"/>
      <c r="D1151" s="17"/>
      <c r="E1151" s="17"/>
      <c r="F1151" s="17"/>
      <c r="G1151" s="17"/>
      <c r="H1151" s="17"/>
      <c r="I1151" s="17" t="s">
        <v>502</v>
      </c>
    </row>
    <row r="1152" spans="3:9" ht="20.100000000000001" customHeight="1">
      <c r="C1152" s="17"/>
      <c r="D1152" s="17"/>
      <c r="E1152" s="17"/>
      <c r="F1152" s="17"/>
      <c r="G1152" s="17"/>
      <c r="H1152" s="17"/>
      <c r="I1152" s="17" t="s">
        <v>502</v>
      </c>
    </row>
    <row r="1153" spans="3:9" ht="20.100000000000001" customHeight="1">
      <c r="C1153" s="17"/>
      <c r="D1153" s="17"/>
      <c r="E1153" s="17"/>
      <c r="F1153" s="17"/>
      <c r="G1153" s="17"/>
      <c r="H1153" s="17"/>
      <c r="I1153" s="17" t="s">
        <v>502</v>
      </c>
    </row>
    <row r="1154" spans="3:9" ht="20.100000000000001" customHeight="1">
      <c r="C1154" s="17"/>
      <c r="D1154" s="17"/>
      <c r="E1154" s="17"/>
      <c r="F1154" s="17"/>
      <c r="G1154" s="17"/>
      <c r="H1154" s="17"/>
      <c r="I1154" s="17" t="s">
        <v>502</v>
      </c>
    </row>
    <row r="1155" spans="3:9" ht="20.100000000000001" customHeight="1">
      <c r="C1155" s="17"/>
      <c r="D1155" s="17"/>
      <c r="E1155" s="17"/>
      <c r="F1155" s="17"/>
      <c r="G1155" s="17"/>
      <c r="H1155" s="17"/>
      <c r="I1155" s="17" t="s">
        <v>502</v>
      </c>
    </row>
    <row r="1156" spans="3:9" ht="20.100000000000001" customHeight="1">
      <c r="C1156" s="17"/>
      <c r="D1156" s="17"/>
      <c r="E1156" s="17"/>
      <c r="F1156" s="17"/>
      <c r="G1156" s="17"/>
      <c r="H1156" s="17"/>
      <c r="I1156" s="17" t="s">
        <v>502</v>
      </c>
    </row>
    <row r="1157" spans="3:9" ht="20.100000000000001" customHeight="1">
      <c r="C1157" s="17"/>
      <c r="D1157" s="17"/>
      <c r="E1157" s="17"/>
      <c r="F1157" s="17"/>
      <c r="G1157" s="17"/>
      <c r="H1157" s="17"/>
      <c r="I1157" s="17" t="s">
        <v>502</v>
      </c>
    </row>
    <row r="1158" spans="3:9" ht="20.100000000000001" customHeight="1">
      <c r="C1158" s="17"/>
      <c r="D1158" s="17"/>
      <c r="E1158" s="17"/>
      <c r="F1158" s="17"/>
      <c r="G1158" s="17"/>
      <c r="H1158" s="17"/>
      <c r="I1158" s="17" t="s">
        <v>502</v>
      </c>
    </row>
    <row r="1159" spans="3:9" ht="20.100000000000001" customHeight="1">
      <c r="C1159" s="17"/>
      <c r="D1159" s="17"/>
      <c r="E1159" s="17"/>
      <c r="F1159" s="17"/>
      <c r="G1159" s="17"/>
      <c r="H1159" s="17"/>
      <c r="I1159" s="17" t="s">
        <v>502</v>
      </c>
    </row>
    <row r="1160" spans="3:9" ht="20.100000000000001" customHeight="1">
      <c r="C1160" s="17"/>
      <c r="D1160" s="17"/>
      <c r="E1160" s="17"/>
      <c r="F1160" s="17"/>
      <c r="G1160" s="17"/>
      <c r="H1160" s="17"/>
      <c r="I1160" s="17" t="s">
        <v>502</v>
      </c>
    </row>
    <row r="1161" spans="3:9" ht="20.100000000000001" customHeight="1">
      <c r="C1161" s="17"/>
      <c r="D1161" s="17"/>
      <c r="E1161" s="17"/>
      <c r="F1161" s="17"/>
      <c r="G1161" s="17"/>
      <c r="H1161" s="17"/>
      <c r="I1161" s="17" t="s">
        <v>502</v>
      </c>
    </row>
    <row r="1162" spans="3:9" ht="20.100000000000001" customHeight="1">
      <c r="C1162" s="17"/>
      <c r="D1162" s="17"/>
      <c r="E1162" s="17"/>
      <c r="F1162" s="17"/>
      <c r="G1162" s="17"/>
      <c r="H1162" s="17"/>
      <c r="I1162" s="17" t="s">
        <v>502</v>
      </c>
    </row>
    <row r="1163" spans="3:9" ht="20.100000000000001" customHeight="1">
      <c r="C1163" s="17"/>
      <c r="D1163" s="17"/>
      <c r="E1163" s="17"/>
      <c r="F1163" s="17"/>
      <c r="G1163" s="17"/>
      <c r="H1163" s="17"/>
      <c r="I1163" s="17" t="s">
        <v>502</v>
      </c>
    </row>
    <row r="1164" spans="3:9" ht="20.100000000000001" customHeight="1">
      <c r="C1164" s="17"/>
      <c r="D1164" s="17"/>
      <c r="E1164" s="17"/>
      <c r="F1164" s="17"/>
      <c r="G1164" s="17"/>
      <c r="H1164" s="17"/>
      <c r="I1164" s="17" t="s">
        <v>502</v>
      </c>
    </row>
    <row r="1165" spans="3:9" ht="20.100000000000001" customHeight="1">
      <c r="C1165" s="17"/>
      <c r="D1165" s="17"/>
      <c r="E1165" s="17"/>
      <c r="F1165" s="17"/>
      <c r="G1165" s="17"/>
      <c r="H1165" s="17"/>
      <c r="I1165" s="17" t="s">
        <v>502</v>
      </c>
    </row>
    <row r="1166" spans="3:9" ht="20.100000000000001" customHeight="1">
      <c r="C1166" s="17"/>
      <c r="D1166" s="17"/>
      <c r="E1166" s="17"/>
      <c r="F1166" s="17"/>
      <c r="G1166" s="17"/>
      <c r="H1166" s="17"/>
      <c r="I1166" s="17" t="s">
        <v>502</v>
      </c>
    </row>
    <row r="1167" spans="3:9" ht="20.100000000000001" customHeight="1">
      <c r="C1167" s="17"/>
      <c r="D1167" s="17"/>
      <c r="E1167" s="17"/>
      <c r="F1167" s="17"/>
      <c r="G1167" s="17"/>
      <c r="H1167" s="17"/>
      <c r="I1167" s="17" t="s">
        <v>502</v>
      </c>
    </row>
    <row r="1168" spans="3:9" ht="20.100000000000001" customHeight="1">
      <c r="C1168" s="17"/>
      <c r="D1168" s="17"/>
      <c r="E1168" s="17"/>
      <c r="F1168" s="17"/>
      <c r="G1168" s="17"/>
      <c r="H1168" s="17"/>
      <c r="I1168" s="17" t="s">
        <v>502</v>
      </c>
    </row>
    <row r="1169" spans="3:9" ht="20.100000000000001" customHeight="1">
      <c r="C1169" s="17"/>
      <c r="D1169" s="17"/>
      <c r="E1169" s="17"/>
      <c r="F1169" s="17"/>
      <c r="G1169" s="17"/>
      <c r="H1169" s="17"/>
      <c r="I1169" s="17" t="s">
        <v>502</v>
      </c>
    </row>
    <row r="1170" spans="3:9" ht="20.100000000000001" customHeight="1">
      <c r="C1170" s="17"/>
      <c r="D1170" s="17"/>
      <c r="E1170" s="17"/>
      <c r="F1170" s="17"/>
      <c r="G1170" s="17"/>
      <c r="H1170" s="17"/>
      <c r="I1170" s="17" t="s">
        <v>502</v>
      </c>
    </row>
    <row r="1171" spans="3:9" ht="20.100000000000001" customHeight="1">
      <c r="C1171" s="17"/>
      <c r="D1171" s="17"/>
      <c r="E1171" s="17"/>
      <c r="F1171" s="17"/>
      <c r="G1171" s="17"/>
      <c r="H1171" s="17"/>
      <c r="I1171" s="17" t="s">
        <v>502</v>
      </c>
    </row>
    <row r="1172" spans="3:9" ht="20.100000000000001" customHeight="1">
      <c r="C1172" s="17"/>
      <c r="D1172" s="17"/>
      <c r="E1172" s="17"/>
      <c r="F1172" s="17"/>
      <c r="G1172" s="17"/>
      <c r="H1172" s="17"/>
      <c r="I1172" s="17" t="s">
        <v>502</v>
      </c>
    </row>
    <row r="1173" spans="3:9" ht="20.100000000000001" customHeight="1">
      <c r="C1173" s="17"/>
      <c r="D1173" s="17"/>
      <c r="E1173" s="17"/>
      <c r="F1173" s="17"/>
      <c r="G1173" s="17"/>
      <c r="H1173" s="17"/>
      <c r="I1173" s="17" t="s">
        <v>502</v>
      </c>
    </row>
    <row r="1174" spans="3:9" ht="20.100000000000001" customHeight="1">
      <c r="C1174" s="17"/>
      <c r="D1174" s="17"/>
      <c r="E1174" s="17"/>
      <c r="F1174" s="17"/>
      <c r="G1174" s="17"/>
      <c r="H1174" s="17"/>
      <c r="I1174" s="17" t="s">
        <v>502</v>
      </c>
    </row>
    <row r="1175" spans="3:9" ht="20.100000000000001" customHeight="1">
      <c r="C1175" s="17"/>
      <c r="D1175" s="17"/>
      <c r="E1175" s="17"/>
      <c r="F1175" s="17"/>
      <c r="G1175" s="17"/>
      <c r="H1175" s="17"/>
      <c r="I1175" s="17" t="s">
        <v>502</v>
      </c>
    </row>
    <row r="1176" spans="3:9" ht="20.100000000000001" customHeight="1">
      <c r="C1176" s="17"/>
      <c r="D1176" s="17"/>
      <c r="E1176" s="17"/>
      <c r="F1176" s="17"/>
      <c r="G1176" s="17"/>
      <c r="H1176" s="17"/>
      <c r="I1176" s="17" t="s">
        <v>502</v>
      </c>
    </row>
    <row r="1177" spans="3:9" ht="20.100000000000001" customHeight="1">
      <c r="C1177" s="17"/>
      <c r="D1177" s="17"/>
      <c r="E1177" s="17"/>
      <c r="F1177" s="17"/>
      <c r="G1177" s="17"/>
      <c r="H1177" s="17"/>
      <c r="I1177" s="17" t="s">
        <v>502</v>
      </c>
    </row>
    <row r="1178" spans="3:9" ht="20.100000000000001" customHeight="1">
      <c r="C1178" s="17"/>
      <c r="D1178" s="17"/>
      <c r="E1178" s="17"/>
      <c r="F1178" s="17"/>
      <c r="G1178" s="17"/>
      <c r="H1178" s="17"/>
      <c r="I1178" s="17" t="s">
        <v>502</v>
      </c>
    </row>
    <row r="1179" spans="3:9" ht="20.100000000000001" customHeight="1">
      <c r="C1179" s="17"/>
      <c r="D1179" s="17"/>
      <c r="E1179" s="17"/>
      <c r="F1179" s="17"/>
      <c r="G1179" s="17"/>
      <c r="H1179" s="17"/>
      <c r="I1179" s="17" t="s">
        <v>502</v>
      </c>
    </row>
    <row r="1180" spans="3:9" ht="20.100000000000001" customHeight="1">
      <c r="C1180" s="17"/>
      <c r="D1180" s="17"/>
      <c r="E1180" s="17"/>
      <c r="F1180" s="17"/>
      <c r="G1180" s="17"/>
      <c r="H1180" s="17"/>
      <c r="I1180" s="17" t="s">
        <v>502</v>
      </c>
    </row>
    <row r="1181" spans="3:9" ht="20.100000000000001" customHeight="1">
      <c r="C1181" s="17"/>
      <c r="D1181" s="17"/>
      <c r="E1181" s="17"/>
      <c r="F1181" s="17"/>
      <c r="G1181" s="17"/>
      <c r="H1181" s="17"/>
      <c r="I1181" s="17" t="s">
        <v>502</v>
      </c>
    </row>
    <row r="1182" spans="3:9" ht="20.100000000000001" customHeight="1">
      <c r="C1182" s="17"/>
      <c r="D1182" s="17"/>
      <c r="E1182" s="17"/>
      <c r="F1182" s="17"/>
      <c r="G1182" s="17"/>
      <c r="H1182" s="17"/>
      <c r="I1182" s="17" t="s">
        <v>502</v>
      </c>
    </row>
    <row r="1183" spans="3:9" ht="20.100000000000001" customHeight="1">
      <c r="C1183" s="17"/>
      <c r="D1183" s="17"/>
      <c r="E1183" s="17"/>
      <c r="F1183" s="17"/>
      <c r="G1183" s="17"/>
      <c r="H1183" s="17"/>
      <c r="I1183" s="17" t="s">
        <v>502</v>
      </c>
    </row>
    <row r="1184" spans="3:9" ht="20.100000000000001" customHeight="1">
      <c r="C1184" s="17"/>
      <c r="D1184" s="17"/>
      <c r="E1184" s="17"/>
      <c r="F1184" s="17"/>
      <c r="G1184" s="17"/>
      <c r="H1184" s="17"/>
      <c r="I1184" s="17" t="s">
        <v>502</v>
      </c>
    </row>
    <row r="1185" spans="3:9" ht="20.100000000000001" customHeight="1">
      <c r="C1185" s="17"/>
      <c r="D1185" s="17"/>
      <c r="E1185" s="17"/>
      <c r="F1185" s="17"/>
      <c r="G1185" s="17"/>
      <c r="H1185" s="17"/>
      <c r="I1185" s="17" t="s">
        <v>502</v>
      </c>
    </row>
    <row r="1186" spans="3:9" ht="20.100000000000001" customHeight="1">
      <c r="C1186" s="17"/>
      <c r="D1186" s="17"/>
      <c r="E1186" s="17"/>
      <c r="F1186" s="17"/>
      <c r="G1186" s="17"/>
      <c r="H1186" s="17"/>
      <c r="I1186" s="17" t="s">
        <v>502</v>
      </c>
    </row>
    <row r="1187" spans="3:9" ht="20.100000000000001" customHeight="1">
      <c r="C1187" s="17"/>
      <c r="D1187" s="17"/>
      <c r="E1187" s="17"/>
      <c r="F1187" s="17"/>
      <c r="G1187" s="17"/>
      <c r="H1187" s="17"/>
      <c r="I1187" s="17" t="s">
        <v>502</v>
      </c>
    </row>
    <row r="1188" spans="3:9" ht="20.100000000000001" customHeight="1">
      <c r="C1188" s="17"/>
      <c r="D1188" s="17"/>
      <c r="E1188" s="17"/>
      <c r="F1188" s="17"/>
      <c r="G1188" s="17"/>
      <c r="H1188" s="17"/>
      <c r="I1188" s="17" t="s">
        <v>502</v>
      </c>
    </row>
    <row r="1189" spans="3:9" ht="20.100000000000001" customHeight="1">
      <c r="C1189" s="17"/>
      <c r="D1189" s="17"/>
      <c r="E1189" s="17"/>
      <c r="F1189" s="17"/>
      <c r="G1189" s="17"/>
      <c r="H1189" s="17"/>
      <c r="I1189" s="17" t="s">
        <v>502</v>
      </c>
    </row>
    <row r="1190" spans="3:9" ht="20.100000000000001" customHeight="1">
      <c r="C1190" s="17"/>
      <c r="D1190" s="17"/>
      <c r="E1190" s="17"/>
      <c r="F1190" s="17"/>
      <c r="G1190" s="17"/>
      <c r="H1190" s="17"/>
      <c r="I1190" s="17" t="s">
        <v>502</v>
      </c>
    </row>
    <row r="1191" spans="3:9" ht="20.100000000000001" customHeight="1">
      <c r="C1191" s="17"/>
      <c r="D1191" s="17"/>
      <c r="E1191" s="17"/>
      <c r="F1191" s="17"/>
      <c r="G1191" s="17"/>
      <c r="H1191" s="17"/>
      <c r="I1191" s="17" t="s">
        <v>502</v>
      </c>
    </row>
    <row r="1192" spans="3:9" ht="20.100000000000001" customHeight="1">
      <c r="C1192" s="17"/>
      <c r="D1192" s="17"/>
      <c r="E1192" s="17"/>
      <c r="F1192" s="17"/>
      <c r="G1192" s="17"/>
      <c r="H1192" s="17"/>
      <c r="I1192" s="17" t="s">
        <v>502</v>
      </c>
    </row>
    <row r="1193" spans="3:9" ht="20.100000000000001" customHeight="1">
      <c r="C1193" s="17"/>
      <c r="D1193" s="17"/>
      <c r="E1193" s="17"/>
      <c r="F1193" s="17"/>
      <c r="G1193" s="17"/>
      <c r="H1193" s="17"/>
      <c r="I1193" s="17" t="s">
        <v>502</v>
      </c>
    </row>
    <row r="1194" spans="3:9" ht="20.100000000000001" customHeight="1">
      <c r="C1194" s="17"/>
      <c r="D1194" s="17"/>
      <c r="E1194" s="17"/>
      <c r="F1194" s="17"/>
      <c r="G1194" s="17"/>
      <c r="H1194" s="17"/>
      <c r="I1194" s="17" t="s">
        <v>502</v>
      </c>
    </row>
    <row r="1195" spans="3:9" ht="20.100000000000001" customHeight="1">
      <c r="C1195" s="17"/>
      <c r="D1195" s="17"/>
      <c r="E1195" s="17"/>
      <c r="F1195" s="17"/>
      <c r="G1195" s="17"/>
      <c r="H1195" s="17"/>
      <c r="I1195" s="17" t="s">
        <v>502</v>
      </c>
    </row>
    <row r="1196" spans="3:9" ht="20.100000000000001" customHeight="1">
      <c r="C1196" s="17"/>
      <c r="D1196" s="17"/>
      <c r="E1196" s="17"/>
      <c r="F1196" s="17"/>
      <c r="G1196" s="17"/>
      <c r="H1196" s="17"/>
      <c r="I1196" s="17" t="s">
        <v>502</v>
      </c>
    </row>
    <row r="1197" spans="3:9" ht="20.100000000000001" customHeight="1">
      <c r="C1197" s="17"/>
      <c r="D1197" s="17"/>
      <c r="E1197" s="17"/>
      <c r="F1197" s="17"/>
      <c r="G1197" s="17"/>
      <c r="H1197" s="17"/>
      <c r="I1197" s="17" t="s">
        <v>502</v>
      </c>
    </row>
    <row r="1198" spans="3:9" ht="20.100000000000001" customHeight="1">
      <c r="C1198" s="17"/>
      <c r="D1198" s="17"/>
      <c r="E1198" s="17"/>
      <c r="F1198" s="17"/>
      <c r="G1198" s="17"/>
      <c r="H1198" s="17"/>
      <c r="I1198" s="17" t="s">
        <v>502</v>
      </c>
    </row>
    <row r="1199" spans="3:9" ht="20.100000000000001" customHeight="1">
      <c r="C1199" s="17"/>
      <c r="D1199" s="17"/>
      <c r="E1199" s="17"/>
      <c r="F1199" s="17"/>
      <c r="G1199" s="17"/>
      <c r="H1199" s="17"/>
      <c r="I1199" s="17" t="s">
        <v>502</v>
      </c>
    </row>
    <row r="1200" spans="3:9" ht="20.100000000000001" customHeight="1">
      <c r="C1200" s="17"/>
      <c r="D1200" s="17"/>
      <c r="E1200" s="17"/>
      <c r="F1200" s="17"/>
      <c r="G1200" s="17"/>
      <c r="H1200" s="17"/>
      <c r="I1200" s="17" t="s">
        <v>502</v>
      </c>
    </row>
    <row r="1201" spans="3:9" ht="20.100000000000001" customHeight="1">
      <c r="C1201" s="17"/>
      <c r="D1201" s="17"/>
      <c r="E1201" s="17"/>
      <c r="F1201" s="17"/>
      <c r="G1201" s="17"/>
      <c r="H1201" s="17"/>
      <c r="I1201" s="17" t="s">
        <v>502</v>
      </c>
    </row>
    <row r="1202" spans="3:9" ht="20.100000000000001" customHeight="1">
      <c r="C1202" s="17"/>
      <c r="D1202" s="17"/>
      <c r="E1202" s="17"/>
      <c r="F1202" s="17"/>
      <c r="G1202" s="17"/>
      <c r="H1202" s="17"/>
      <c r="I1202" s="17" t="s">
        <v>502</v>
      </c>
    </row>
    <row r="1203" spans="3:9" ht="20.100000000000001" customHeight="1">
      <c r="C1203" s="17"/>
      <c r="D1203" s="17"/>
      <c r="E1203" s="17"/>
      <c r="F1203" s="17"/>
      <c r="G1203" s="17"/>
      <c r="H1203" s="17"/>
      <c r="I1203" s="17" t="s">
        <v>502</v>
      </c>
    </row>
    <row r="1204" spans="3:9" ht="20.100000000000001" customHeight="1">
      <c r="C1204" s="17"/>
      <c r="D1204" s="17"/>
      <c r="E1204" s="17"/>
      <c r="F1204" s="17"/>
      <c r="G1204" s="17"/>
      <c r="H1204" s="17"/>
      <c r="I1204" s="17" t="s">
        <v>502</v>
      </c>
    </row>
    <row r="1205" spans="3:9" ht="20.100000000000001" customHeight="1">
      <c r="C1205" s="17"/>
      <c r="D1205" s="17"/>
      <c r="E1205" s="17"/>
      <c r="F1205" s="17"/>
      <c r="G1205" s="17"/>
      <c r="H1205" s="17"/>
      <c r="I1205" s="17" t="s">
        <v>502</v>
      </c>
    </row>
    <row r="1206" spans="3:9" ht="20.100000000000001" customHeight="1">
      <c r="C1206" s="17"/>
      <c r="D1206" s="17"/>
      <c r="E1206" s="17"/>
      <c r="F1206" s="17"/>
      <c r="G1206" s="17"/>
      <c r="H1206" s="17"/>
      <c r="I1206" s="17" t="s">
        <v>502</v>
      </c>
    </row>
    <row r="1207" spans="3:9" ht="20.100000000000001" customHeight="1">
      <c r="C1207" s="17"/>
      <c r="D1207" s="17"/>
      <c r="E1207" s="17"/>
      <c r="F1207" s="17"/>
      <c r="G1207" s="17"/>
      <c r="H1207" s="17"/>
      <c r="I1207" s="17" t="s">
        <v>502</v>
      </c>
    </row>
    <row r="1208" spans="3:9" ht="20.100000000000001" customHeight="1">
      <c r="C1208" s="17"/>
      <c r="D1208" s="17"/>
      <c r="E1208" s="17"/>
      <c r="F1208" s="17"/>
      <c r="G1208" s="17"/>
      <c r="H1208" s="17"/>
      <c r="I1208" s="17" t="s">
        <v>502</v>
      </c>
    </row>
    <row r="1209" spans="3:9" ht="20.100000000000001" customHeight="1">
      <c r="C1209" s="17"/>
      <c r="D1209" s="17"/>
      <c r="E1209" s="17"/>
      <c r="F1209" s="17"/>
      <c r="G1209" s="17"/>
      <c r="H1209" s="17"/>
      <c r="I1209" s="17" t="s">
        <v>502</v>
      </c>
    </row>
    <row r="1210" spans="3:9" ht="20.100000000000001" customHeight="1">
      <c r="C1210" s="17"/>
      <c r="D1210" s="17"/>
      <c r="E1210" s="17"/>
      <c r="F1210" s="17"/>
      <c r="G1210" s="17"/>
      <c r="H1210" s="17"/>
      <c r="I1210" s="17" t="s">
        <v>502</v>
      </c>
    </row>
    <row r="1211" spans="3:9" ht="20.100000000000001" customHeight="1">
      <c r="C1211" s="17"/>
      <c r="D1211" s="17"/>
      <c r="E1211" s="17"/>
      <c r="F1211" s="17"/>
      <c r="G1211" s="17"/>
      <c r="H1211" s="17"/>
      <c r="I1211" s="17" t="s">
        <v>502</v>
      </c>
    </row>
    <row r="1212" spans="3:9" ht="20.100000000000001" customHeight="1">
      <c r="C1212" s="17"/>
      <c r="D1212" s="17"/>
      <c r="E1212" s="17"/>
      <c r="F1212" s="17"/>
      <c r="G1212" s="17"/>
      <c r="H1212" s="17"/>
      <c r="I1212" s="17" t="s">
        <v>502</v>
      </c>
    </row>
    <row r="1213" spans="3:9" ht="20.100000000000001" customHeight="1">
      <c r="C1213" s="17"/>
      <c r="D1213" s="17"/>
      <c r="E1213" s="17"/>
      <c r="F1213" s="17"/>
      <c r="G1213" s="17"/>
      <c r="H1213" s="17"/>
      <c r="I1213" s="17" t="s">
        <v>502</v>
      </c>
    </row>
    <row r="1214" spans="3:9" ht="20.100000000000001" customHeight="1">
      <c r="C1214" s="17"/>
      <c r="D1214" s="17"/>
      <c r="E1214" s="17"/>
      <c r="F1214" s="17"/>
      <c r="G1214" s="17"/>
      <c r="H1214" s="17"/>
      <c r="I1214" s="17" t="s">
        <v>502</v>
      </c>
    </row>
    <row r="1215" spans="3:9" ht="20.100000000000001" customHeight="1">
      <c r="C1215" s="17"/>
      <c r="D1215" s="17"/>
      <c r="E1215" s="17"/>
      <c r="F1215" s="17"/>
      <c r="G1215" s="17"/>
      <c r="H1215" s="17"/>
      <c r="I1215" s="17" t="s">
        <v>502</v>
      </c>
    </row>
    <row r="1216" spans="3:9" ht="20.100000000000001" customHeight="1">
      <c r="C1216" s="17"/>
      <c r="D1216" s="17"/>
      <c r="E1216" s="17"/>
      <c r="F1216" s="17"/>
      <c r="G1216" s="17"/>
      <c r="H1216" s="17"/>
      <c r="I1216" s="17" t="s">
        <v>502</v>
      </c>
    </row>
    <row r="1217" spans="3:9" ht="20.100000000000001" customHeight="1">
      <c r="C1217" s="17"/>
      <c r="D1217" s="17"/>
      <c r="E1217" s="17"/>
      <c r="F1217" s="17"/>
      <c r="G1217" s="17"/>
      <c r="H1217" s="17"/>
      <c r="I1217" s="17" t="s">
        <v>502</v>
      </c>
    </row>
    <row r="1218" spans="3:9" ht="20.100000000000001" customHeight="1">
      <c r="C1218" s="17"/>
      <c r="D1218" s="17"/>
      <c r="E1218" s="17"/>
      <c r="F1218" s="17"/>
      <c r="G1218" s="17"/>
      <c r="H1218" s="17"/>
      <c r="I1218" s="17" t="s">
        <v>502</v>
      </c>
    </row>
    <row r="1219" spans="3:9" ht="20.100000000000001" customHeight="1">
      <c r="C1219" s="17"/>
      <c r="D1219" s="17"/>
      <c r="E1219" s="17"/>
      <c r="F1219" s="17"/>
      <c r="G1219" s="17"/>
      <c r="H1219" s="17"/>
      <c r="I1219" s="17" t="s">
        <v>502</v>
      </c>
    </row>
    <row r="1220" spans="3:9" ht="20.100000000000001" customHeight="1">
      <c r="C1220" s="17"/>
      <c r="D1220" s="17"/>
      <c r="E1220" s="17"/>
      <c r="F1220" s="17"/>
      <c r="G1220" s="17"/>
      <c r="H1220" s="17"/>
      <c r="I1220" s="17" t="s">
        <v>502</v>
      </c>
    </row>
    <row r="1221" spans="3:9" ht="20.100000000000001" customHeight="1">
      <c r="C1221" s="17"/>
      <c r="D1221" s="17"/>
      <c r="E1221" s="17"/>
      <c r="F1221" s="17"/>
      <c r="G1221" s="17"/>
      <c r="H1221" s="17"/>
      <c r="I1221" s="17" t="s">
        <v>502</v>
      </c>
    </row>
    <row r="1222" spans="3:9" ht="20.100000000000001" customHeight="1">
      <c r="C1222" s="17"/>
      <c r="D1222" s="17"/>
      <c r="E1222" s="17"/>
      <c r="F1222" s="17"/>
      <c r="G1222" s="17"/>
      <c r="H1222" s="17"/>
      <c r="I1222" s="17" t="s">
        <v>502</v>
      </c>
    </row>
    <row r="1223" spans="3:9" ht="20.100000000000001" customHeight="1">
      <c r="C1223" s="17"/>
      <c r="D1223" s="17"/>
      <c r="E1223" s="17"/>
      <c r="F1223" s="17"/>
      <c r="G1223" s="17"/>
      <c r="H1223" s="17"/>
      <c r="I1223" s="17" t="s">
        <v>502</v>
      </c>
    </row>
    <row r="1224" spans="3:9" ht="20.100000000000001" customHeight="1">
      <c r="C1224" s="17"/>
      <c r="D1224" s="17"/>
      <c r="E1224" s="17"/>
      <c r="F1224" s="17"/>
      <c r="G1224" s="17"/>
      <c r="H1224" s="17"/>
      <c r="I1224" s="17" t="s">
        <v>502</v>
      </c>
    </row>
    <row r="1225" spans="3:9" ht="20.100000000000001" customHeight="1">
      <c r="C1225" s="17"/>
      <c r="D1225" s="17"/>
      <c r="E1225" s="17"/>
      <c r="F1225" s="17"/>
      <c r="G1225" s="17"/>
      <c r="H1225" s="17"/>
      <c r="I1225" s="17" t="s">
        <v>502</v>
      </c>
    </row>
    <row r="1226" spans="3:9" ht="20.100000000000001" customHeight="1">
      <c r="C1226" s="17"/>
      <c r="D1226" s="17"/>
      <c r="E1226" s="17"/>
      <c r="F1226" s="17"/>
      <c r="G1226" s="17"/>
      <c r="H1226" s="17"/>
      <c r="I1226" s="17" t="s">
        <v>502</v>
      </c>
    </row>
    <row r="1227" spans="3:9" ht="20.100000000000001" customHeight="1">
      <c r="C1227" s="17"/>
      <c r="D1227" s="17"/>
      <c r="E1227" s="17"/>
      <c r="F1227" s="17"/>
      <c r="G1227" s="17"/>
      <c r="H1227" s="17"/>
      <c r="I1227" s="17" t="s">
        <v>502</v>
      </c>
    </row>
    <row r="1228" spans="3:9" ht="20.100000000000001" customHeight="1">
      <c r="C1228" s="17"/>
      <c r="D1228" s="17"/>
      <c r="E1228" s="17"/>
      <c r="F1228" s="17"/>
      <c r="G1228" s="17"/>
      <c r="H1228" s="17"/>
      <c r="I1228" s="17" t="s">
        <v>502</v>
      </c>
    </row>
    <row r="1229" spans="3:9" ht="20.100000000000001" customHeight="1">
      <c r="C1229" s="17"/>
      <c r="D1229" s="17"/>
      <c r="E1229" s="17"/>
      <c r="F1229" s="17"/>
      <c r="G1229" s="17"/>
      <c r="H1229" s="17"/>
      <c r="I1229" s="17" t="s">
        <v>502</v>
      </c>
    </row>
    <row r="1230" spans="3:9" ht="20.100000000000001" customHeight="1">
      <c r="C1230" s="17"/>
      <c r="D1230" s="17"/>
      <c r="E1230" s="17"/>
      <c r="F1230" s="17"/>
      <c r="G1230" s="17"/>
      <c r="H1230" s="17"/>
      <c r="I1230" s="17" t="s">
        <v>502</v>
      </c>
    </row>
    <row r="1231" spans="3:9" ht="20.100000000000001" customHeight="1">
      <c r="C1231" s="17"/>
      <c r="D1231" s="17"/>
      <c r="E1231" s="17"/>
      <c r="F1231" s="17"/>
      <c r="G1231" s="17"/>
      <c r="H1231" s="17"/>
      <c r="I1231" s="17" t="s">
        <v>502</v>
      </c>
    </row>
    <row r="1232" spans="3:9" ht="20.100000000000001" customHeight="1">
      <c r="C1232" s="17"/>
      <c r="D1232" s="17"/>
      <c r="E1232" s="17"/>
      <c r="F1232" s="17"/>
      <c r="G1232" s="17"/>
      <c r="H1232" s="17"/>
      <c r="I1232" s="17" t="s">
        <v>502</v>
      </c>
    </row>
    <row r="1233" spans="3:9" ht="20.100000000000001" customHeight="1">
      <c r="C1233" s="17"/>
      <c r="D1233" s="17"/>
      <c r="E1233" s="17"/>
      <c r="F1233" s="17"/>
      <c r="G1233" s="17"/>
      <c r="H1233" s="17"/>
      <c r="I1233" s="17" t="s">
        <v>502</v>
      </c>
    </row>
    <row r="1234" spans="3:9" ht="20.100000000000001" customHeight="1">
      <c r="C1234" s="17"/>
      <c r="D1234" s="17"/>
      <c r="E1234" s="17"/>
      <c r="F1234" s="17"/>
      <c r="G1234" s="17"/>
      <c r="H1234" s="17"/>
      <c r="I1234" s="17" t="s">
        <v>502</v>
      </c>
    </row>
    <row r="1235" spans="3:9" ht="20.100000000000001" customHeight="1">
      <c r="C1235" s="17"/>
      <c r="D1235" s="17"/>
      <c r="E1235" s="17"/>
      <c r="F1235" s="17"/>
      <c r="G1235" s="17"/>
      <c r="H1235" s="17"/>
      <c r="I1235" s="17" t="s">
        <v>502</v>
      </c>
    </row>
    <row r="1236" spans="3:9" ht="20.100000000000001" customHeight="1">
      <c r="C1236" s="17"/>
      <c r="D1236" s="17"/>
      <c r="E1236" s="17"/>
      <c r="F1236" s="17"/>
      <c r="G1236" s="17"/>
      <c r="H1236" s="17"/>
      <c r="I1236" s="17" t="s">
        <v>502</v>
      </c>
    </row>
    <row r="1237" spans="3:9" ht="20.100000000000001" customHeight="1">
      <c r="C1237" s="17"/>
      <c r="D1237" s="17"/>
      <c r="E1237" s="17"/>
      <c r="F1237" s="17"/>
      <c r="G1237" s="17"/>
      <c r="H1237" s="17"/>
      <c r="I1237" s="17" t="s">
        <v>502</v>
      </c>
    </row>
    <row r="1238" spans="3:9" ht="20.100000000000001" customHeight="1">
      <c r="C1238" s="17"/>
      <c r="D1238" s="17"/>
      <c r="E1238" s="17"/>
      <c r="F1238" s="17"/>
      <c r="G1238" s="17"/>
      <c r="H1238" s="17"/>
      <c r="I1238" s="17" t="s">
        <v>502</v>
      </c>
    </row>
    <row r="1239" spans="3:9" ht="20.100000000000001" customHeight="1">
      <c r="C1239" s="17"/>
      <c r="D1239" s="17"/>
      <c r="E1239" s="17"/>
      <c r="F1239" s="17"/>
      <c r="G1239" s="17"/>
      <c r="H1239" s="17"/>
      <c r="I1239" s="17" t="s">
        <v>502</v>
      </c>
    </row>
    <row r="1240" spans="3:9" ht="20.100000000000001" customHeight="1">
      <c r="C1240" s="17"/>
      <c r="D1240" s="17"/>
      <c r="E1240" s="17"/>
      <c r="F1240" s="17"/>
      <c r="G1240" s="17"/>
      <c r="H1240" s="17"/>
      <c r="I1240" s="17" t="s">
        <v>502</v>
      </c>
    </row>
    <row r="1241" spans="3:9" ht="20.100000000000001" customHeight="1">
      <c r="C1241" s="17"/>
      <c r="D1241" s="17"/>
      <c r="E1241" s="17"/>
      <c r="F1241" s="17"/>
      <c r="G1241" s="17"/>
      <c r="H1241" s="17"/>
      <c r="I1241" s="17" t="s">
        <v>502</v>
      </c>
    </row>
    <row r="1242" spans="3:9" ht="20.100000000000001" customHeight="1">
      <c r="C1242" s="17"/>
      <c r="D1242" s="17"/>
      <c r="E1242" s="17"/>
      <c r="F1242" s="17"/>
      <c r="G1242" s="17"/>
      <c r="H1242" s="17"/>
      <c r="I1242" s="17" t="s">
        <v>502</v>
      </c>
    </row>
    <row r="1243" spans="3:9" ht="20.100000000000001" customHeight="1">
      <c r="C1243" s="17"/>
      <c r="D1243" s="17"/>
      <c r="E1243" s="17"/>
      <c r="F1243" s="17"/>
      <c r="G1243" s="17"/>
      <c r="H1243" s="17"/>
      <c r="I1243" s="17" t="s">
        <v>502</v>
      </c>
    </row>
    <row r="1244" spans="3:9" ht="20.100000000000001" customHeight="1">
      <c r="C1244" s="17"/>
      <c r="D1244" s="17"/>
      <c r="E1244" s="17"/>
      <c r="F1244" s="17"/>
      <c r="G1244" s="17"/>
      <c r="H1244" s="17"/>
      <c r="I1244" s="17" t="s">
        <v>502</v>
      </c>
    </row>
    <row r="1245" spans="3:9" ht="20.100000000000001" customHeight="1">
      <c r="C1245" s="17"/>
      <c r="D1245" s="17"/>
      <c r="E1245" s="17"/>
      <c r="F1245" s="17"/>
      <c r="G1245" s="17"/>
      <c r="H1245" s="17"/>
      <c r="I1245" s="17" t="s">
        <v>502</v>
      </c>
    </row>
    <row r="1246" spans="3:9" ht="20.100000000000001" customHeight="1">
      <c r="C1246" s="17"/>
      <c r="D1246" s="17"/>
      <c r="E1246" s="17"/>
      <c r="F1246" s="17"/>
      <c r="G1246" s="17"/>
      <c r="H1246" s="17"/>
      <c r="I1246" s="17" t="s">
        <v>502</v>
      </c>
    </row>
    <row r="1247" spans="3:9" ht="20.100000000000001" customHeight="1">
      <c r="C1247" s="17"/>
      <c r="D1247" s="17"/>
      <c r="E1247" s="17"/>
      <c r="F1247" s="17"/>
      <c r="G1247" s="17"/>
      <c r="H1247" s="17"/>
      <c r="I1247" s="17" t="s">
        <v>502</v>
      </c>
    </row>
    <row r="1248" spans="3:9" ht="20.100000000000001" customHeight="1">
      <c r="C1248" s="17"/>
      <c r="D1248" s="17"/>
      <c r="E1248" s="17"/>
      <c r="F1248" s="17"/>
      <c r="G1248" s="17"/>
      <c r="H1248" s="17"/>
      <c r="I1248" s="17" t="s">
        <v>502</v>
      </c>
    </row>
    <row r="1249" spans="3:9" ht="20.100000000000001" customHeight="1">
      <c r="C1249" s="17"/>
      <c r="D1249" s="17"/>
      <c r="E1249" s="17"/>
      <c r="F1249" s="17"/>
      <c r="G1249" s="17"/>
      <c r="H1249" s="17"/>
      <c r="I1249" s="17" t="s">
        <v>502</v>
      </c>
    </row>
    <row r="1250" spans="3:9" ht="20.100000000000001" customHeight="1">
      <c r="C1250" s="17"/>
      <c r="D1250" s="17"/>
      <c r="E1250" s="17"/>
      <c r="F1250" s="17"/>
      <c r="G1250" s="17"/>
      <c r="H1250" s="17"/>
      <c r="I1250" s="17" t="s">
        <v>502</v>
      </c>
    </row>
    <row r="1251" spans="3:9" ht="20.100000000000001" customHeight="1">
      <c r="C1251" s="17"/>
      <c r="D1251" s="17"/>
      <c r="E1251" s="17"/>
      <c r="F1251" s="17"/>
      <c r="G1251" s="17"/>
      <c r="H1251" s="17"/>
      <c r="I1251" s="17" t="s">
        <v>502</v>
      </c>
    </row>
    <row r="1252" spans="3:9" ht="20.100000000000001" customHeight="1">
      <c r="C1252" s="17"/>
      <c r="D1252" s="17"/>
      <c r="E1252" s="17"/>
      <c r="F1252" s="17"/>
      <c r="G1252" s="17"/>
      <c r="H1252" s="17"/>
      <c r="I1252" s="17" t="s">
        <v>502</v>
      </c>
    </row>
    <row r="1253" spans="3:9" ht="20.100000000000001" customHeight="1">
      <c r="C1253" s="17"/>
      <c r="D1253" s="17"/>
      <c r="E1253" s="17"/>
      <c r="F1253" s="17"/>
      <c r="G1253" s="17"/>
      <c r="H1253" s="17"/>
      <c r="I1253" s="17" t="s">
        <v>502</v>
      </c>
    </row>
    <row r="1254" spans="3:9" ht="20.100000000000001" customHeight="1">
      <c r="C1254" s="17"/>
      <c r="D1254" s="17"/>
      <c r="E1254" s="17"/>
      <c r="F1254" s="17"/>
      <c r="G1254" s="17"/>
      <c r="H1254" s="17"/>
      <c r="I1254" s="17" t="s">
        <v>502</v>
      </c>
    </row>
    <row r="1255" spans="3:9" ht="20.100000000000001" customHeight="1">
      <c r="C1255" s="17"/>
      <c r="D1255" s="17"/>
      <c r="E1255" s="17"/>
      <c r="F1255" s="17"/>
      <c r="G1255" s="17"/>
      <c r="H1255" s="17"/>
      <c r="I1255" s="17" t="s">
        <v>502</v>
      </c>
    </row>
    <row r="1256" spans="3:9" ht="20.100000000000001" customHeight="1">
      <c r="C1256" s="17"/>
      <c r="D1256" s="17"/>
      <c r="E1256" s="17"/>
      <c r="F1256" s="17"/>
      <c r="G1256" s="17"/>
      <c r="H1256" s="17"/>
      <c r="I1256" s="17" t="s">
        <v>502</v>
      </c>
    </row>
    <row r="1257" spans="3:9" ht="20.100000000000001" customHeight="1">
      <c r="C1257" s="17"/>
      <c r="D1257" s="17"/>
      <c r="E1257" s="17"/>
      <c r="F1257" s="17"/>
      <c r="G1257" s="17"/>
      <c r="H1257" s="17"/>
      <c r="I1257" s="17" t="s">
        <v>502</v>
      </c>
    </row>
    <row r="1258" spans="3:9" ht="20.100000000000001" customHeight="1">
      <c r="C1258" s="17"/>
      <c r="D1258" s="17"/>
      <c r="E1258" s="17"/>
      <c r="F1258" s="17"/>
      <c r="G1258" s="17"/>
      <c r="H1258" s="17"/>
      <c r="I1258" s="17" t="s">
        <v>502</v>
      </c>
    </row>
    <row r="1259" spans="3:9" ht="20.100000000000001" customHeight="1">
      <c r="C1259" s="17"/>
      <c r="D1259" s="17"/>
      <c r="E1259" s="17"/>
      <c r="F1259" s="17"/>
      <c r="G1259" s="17"/>
      <c r="H1259" s="17"/>
      <c r="I1259" s="17" t="s">
        <v>502</v>
      </c>
    </row>
    <row r="1260" spans="3:9" ht="20.100000000000001" customHeight="1">
      <c r="C1260" s="17"/>
      <c r="D1260" s="17"/>
      <c r="E1260" s="17"/>
      <c r="F1260" s="17"/>
      <c r="G1260" s="17"/>
      <c r="H1260" s="17"/>
      <c r="I1260" s="17" t="s">
        <v>502</v>
      </c>
    </row>
    <row r="1261" spans="3:9" ht="20.100000000000001" customHeight="1">
      <c r="C1261" s="17"/>
      <c r="D1261" s="17"/>
      <c r="E1261" s="17"/>
      <c r="F1261" s="17"/>
      <c r="G1261" s="17"/>
      <c r="H1261" s="17"/>
      <c r="I1261" s="17" t="s">
        <v>502</v>
      </c>
    </row>
    <row r="1262" spans="3:9" ht="20.100000000000001" customHeight="1">
      <c r="C1262" s="17"/>
      <c r="D1262" s="17"/>
      <c r="E1262" s="17"/>
      <c r="F1262" s="17"/>
      <c r="G1262" s="17"/>
      <c r="H1262" s="17"/>
      <c r="I1262" s="17" t="s">
        <v>502</v>
      </c>
    </row>
    <row r="1263" spans="3:9" ht="20.100000000000001" customHeight="1">
      <c r="C1263" s="17"/>
      <c r="D1263" s="17"/>
      <c r="E1263" s="17"/>
      <c r="F1263" s="17"/>
      <c r="G1263" s="17"/>
      <c r="H1263" s="17"/>
      <c r="I1263" s="17" t="s">
        <v>502</v>
      </c>
    </row>
    <row r="1264" spans="3:9" ht="20.100000000000001" customHeight="1">
      <c r="C1264" s="17"/>
      <c r="D1264" s="17"/>
      <c r="E1264" s="17"/>
      <c r="F1264" s="17"/>
      <c r="G1264" s="17"/>
      <c r="H1264" s="17"/>
      <c r="I1264" s="17" t="s">
        <v>502</v>
      </c>
    </row>
    <row r="1265" spans="3:9" ht="20.100000000000001" customHeight="1">
      <c r="C1265" s="17"/>
      <c r="D1265" s="17"/>
      <c r="E1265" s="17"/>
      <c r="F1265" s="17"/>
      <c r="G1265" s="17"/>
      <c r="H1265" s="17"/>
      <c r="I1265" s="17" t="s">
        <v>502</v>
      </c>
    </row>
    <row r="1266" spans="3:9" ht="20.100000000000001" customHeight="1">
      <c r="C1266" s="17"/>
      <c r="D1266" s="17"/>
      <c r="E1266" s="17"/>
      <c r="F1266" s="17"/>
      <c r="G1266" s="17"/>
      <c r="H1266" s="17"/>
      <c r="I1266" s="17" t="s">
        <v>502</v>
      </c>
    </row>
    <row r="1267" spans="3:9" ht="20.100000000000001" customHeight="1">
      <c r="C1267" s="17"/>
      <c r="D1267" s="17"/>
      <c r="E1267" s="17"/>
      <c r="F1267" s="17"/>
      <c r="G1267" s="17"/>
      <c r="H1267" s="17"/>
      <c r="I1267" s="17" t="s">
        <v>502</v>
      </c>
    </row>
    <row r="1268" spans="3:9" ht="20.100000000000001" customHeight="1">
      <c r="C1268" s="17"/>
      <c r="D1268" s="17"/>
      <c r="E1268" s="17"/>
      <c r="F1268" s="17"/>
      <c r="G1268" s="17"/>
      <c r="H1268" s="17"/>
      <c r="I1268" s="17" t="s">
        <v>502</v>
      </c>
    </row>
    <row r="1269" spans="3:9" ht="20.100000000000001" customHeight="1">
      <c r="C1269" s="17"/>
      <c r="D1269" s="17"/>
      <c r="E1269" s="17"/>
      <c r="F1269" s="17"/>
      <c r="G1269" s="17"/>
      <c r="H1269" s="17"/>
      <c r="I1269" s="17" t="s">
        <v>502</v>
      </c>
    </row>
    <row r="1270" spans="3:9" ht="20.100000000000001" customHeight="1">
      <c r="C1270" s="17"/>
      <c r="D1270" s="17"/>
      <c r="E1270" s="17"/>
      <c r="F1270" s="17"/>
      <c r="G1270" s="17"/>
      <c r="H1270" s="17"/>
      <c r="I1270" s="17" t="s">
        <v>502</v>
      </c>
    </row>
    <row r="1271" spans="3:9" ht="20.100000000000001" customHeight="1">
      <c r="C1271" s="17"/>
      <c r="D1271" s="17"/>
      <c r="E1271" s="17"/>
      <c r="F1271" s="17"/>
      <c r="G1271" s="17"/>
      <c r="H1271" s="17"/>
      <c r="I1271" s="17" t="s">
        <v>502</v>
      </c>
    </row>
    <row r="1272" spans="3:9" ht="20.100000000000001" customHeight="1">
      <c r="C1272" s="17"/>
      <c r="D1272" s="17"/>
      <c r="E1272" s="17"/>
      <c r="F1272" s="17"/>
      <c r="G1272" s="17"/>
      <c r="H1272" s="17"/>
      <c r="I1272" s="17" t="s">
        <v>502</v>
      </c>
    </row>
    <row r="1273" spans="3:9" ht="20.100000000000001" customHeight="1">
      <c r="C1273" s="17"/>
      <c r="D1273" s="17"/>
      <c r="E1273" s="17"/>
      <c r="F1273" s="17"/>
      <c r="G1273" s="17"/>
      <c r="H1273" s="17"/>
      <c r="I1273" s="17" t="s">
        <v>502</v>
      </c>
    </row>
    <row r="1274" spans="3:9" ht="20.100000000000001" customHeight="1">
      <c r="C1274" s="17"/>
      <c r="D1274" s="17"/>
      <c r="E1274" s="17"/>
      <c r="F1274" s="17"/>
      <c r="G1274" s="17"/>
      <c r="H1274" s="17"/>
      <c r="I1274" s="17" t="s">
        <v>502</v>
      </c>
    </row>
    <row r="1275" spans="3:9" ht="20.100000000000001" customHeight="1">
      <c r="C1275" s="17"/>
      <c r="D1275" s="17"/>
      <c r="E1275" s="17"/>
      <c r="F1275" s="17"/>
      <c r="G1275" s="17"/>
      <c r="H1275" s="17"/>
      <c r="I1275" s="17" t="s">
        <v>502</v>
      </c>
    </row>
    <row r="1276" spans="3:9" ht="20.100000000000001" customHeight="1">
      <c r="C1276" s="17"/>
      <c r="D1276" s="17"/>
      <c r="E1276" s="17"/>
      <c r="F1276" s="17"/>
      <c r="G1276" s="17"/>
      <c r="H1276" s="17"/>
      <c r="I1276" s="17" t="s">
        <v>502</v>
      </c>
    </row>
    <row r="1277" spans="3:9" ht="20.100000000000001" customHeight="1">
      <c r="C1277" s="17"/>
      <c r="D1277" s="17"/>
      <c r="E1277" s="17"/>
      <c r="F1277" s="17"/>
      <c r="G1277" s="17"/>
      <c r="H1277" s="17"/>
      <c r="I1277" s="17" t="s">
        <v>502</v>
      </c>
    </row>
    <row r="1278" spans="3:9" ht="20.100000000000001" customHeight="1">
      <c r="C1278" s="17"/>
      <c r="D1278" s="17"/>
      <c r="E1278" s="17"/>
      <c r="F1278" s="17"/>
      <c r="G1278" s="17"/>
      <c r="H1278" s="17"/>
      <c r="I1278" s="17" t="s">
        <v>502</v>
      </c>
    </row>
    <row r="1279" spans="3:9" ht="20.100000000000001" customHeight="1">
      <c r="C1279" s="17"/>
      <c r="D1279" s="17"/>
      <c r="E1279" s="17"/>
      <c r="F1279" s="17"/>
      <c r="G1279" s="17"/>
      <c r="H1279" s="17"/>
      <c r="I1279" s="17" t="s">
        <v>502</v>
      </c>
    </row>
    <row r="1280" spans="3:9" ht="20.100000000000001" customHeight="1">
      <c r="C1280" s="17"/>
      <c r="D1280" s="17"/>
      <c r="E1280" s="17"/>
      <c r="F1280" s="17"/>
      <c r="G1280" s="17"/>
      <c r="H1280" s="17"/>
      <c r="I1280" s="17" t="s">
        <v>502</v>
      </c>
    </row>
    <row r="1281" spans="3:9" ht="20.100000000000001" customHeight="1">
      <c r="C1281" s="17"/>
      <c r="D1281" s="17"/>
      <c r="E1281" s="17"/>
      <c r="F1281" s="17"/>
      <c r="G1281" s="17"/>
      <c r="H1281" s="17"/>
      <c r="I1281" s="17" t="s">
        <v>502</v>
      </c>
    </row>
    <row r="1282" spans="3:9" ht="20.100000000000001" customHeight="1">
      <c r="C1282" s="17"/>
      <c r="D1282" s="17"/>
      <c r="E1282" s="17"/>
      <c r="F1282" s="17"/>
      <c r="G1282" s="17"/>
      <c r="H1282" s="17"/>
      <c r="I1282" s="17" t="s">
        <v>502</v>
      </c>
    </row>
    <row r="1283" spans="3:9" ht="20.100000000000001" customHeight="1">
      <c r="C1283" s="17"/>
      <c r="D1283" s="17"/>
      <c r="E1283" s="17"/>
      <c r="F1283" s="17"/>
      <c r="G1283" s="17"/>
      <c r="H1283" s="17"/>
      <c r="I1283" s="17" t="s">
        <v>502</v>
      </c>
    </row>
    <row r="1284" spans="3:9" ht="20.100000000000001" customHeight="1">
      <c r="C1284" s="17"/>
      <c r="D1284" s="17"/>
      <c r="E1284" s="17"/>
      <c r="F1284" s="17"/>
      <c r="G1284" s="17"/>
      <c r="H1284" s="17"/>
      <c r="I1284" s="17" t="s">
        <v>502</v>
      </c>
    </row>
    <row r="1285" spans="3:9" ht="20.100000000000001" customHeight="1">
      <c r="C1285" s="17"/>
      <c r="D1285" s="17"/>
      <c r="E1285" s="17"/>
      <c r="F1285" s="17"/>
      <c r="G1285" s="17"/>
      <c r="H1285" s="17"/>
      <c r="I1285" s="17" t="s">
        <v>502</v>
      </c>
    </row>
    <row r="1286" spans="3:9" ht="20.100000000000001" customHeight="1">
      <c r="C1286" s="17"/>
      <c r="D1286" s="17"/>
      <c r="E1286" s="17"/>
      <c r="F1286" s="17"/>
      <c r="G1286" s="17"/>
      <c r="H1286" s="17"/>
      <c r="I1286" s="17" t="s">
        <v>502</v>
      </c>
    </row>
    <row r="1287" spans="3:9" ht="20.100000000000001" customHeight="1">
      <c r="C1287" s="17"/>
      <c r="D1287" s="17"/>
      <c r="E1287" s="17"/>
      <c r="F1287" s="17"/>
      <c r="G1287" s="17"/>
      <c r="H1287" s="17"/>
      <c r="I1287" s="17" t="s">
        <v>502</v>
      </c>
    </row>
    <row r="1288" spans="3:9" ht="20.100000000000001" customHeight="1">
      <c r="C1288" s="17"/>
      <c r="D1288" s="17"/>
      <c r="E1288" s="17"/>
      <c r="F1288" s="17"/>
      <c r="G1288" s="17"/>
      <c r="H1288" s="17"/>
      <c r="I1288" s="17" t="s">
        <v>502</v>
      </c>
    </row>
    <row r="1289" spans="3:9" ht="20.100000000000001" customHeight="1">
      <c r="C1289" s="17"/>
      <c r="D1289" s="17"/>
      <c r="E1289" s="17"/>
      <c r="F1289" s="17"/>
      <c r="G1289" s="17"/>
      <c r="H1289" s="17"/>
      <c r="I1289" s="17" t="s">
        <v>502</v>
      </c>
    </row>
    <row r="1290" spans="3:9" ht="20.100000000000001" customHeight="1">
      <c r="C1290" s="17"/>
      <c r="D1290" s="17"/>
      <c r="E1290" s="17"/>
      <c r="F1290" s="17"/>
      <c r="G1290" s="17"/>
      <c r="H1290" s="17"/>
      <c r="I1290" s="17" t="s">
        <v>502</v>
      </c>
    </row>
    <row r="1291" spans="3:9" ht="20.100000000000001" customHeight="1">
      <c r="C1291" s="17"/>
      <c r="D1291" s="17"/>
      <c r="E1291" s="17"/>
      <c r="F1291" s="17"/>
      <c r="G1291" s="17"/>
      <c r="H1291" s="17"/>
      <c r="I1291" s="17" t="s">
        <v>502</v>
      </c>
    </row>
    <row r="1292" spans="3:9" ht="20.100000000000001" customHeight="1">
      <c r="C1292" s="17"/>
      <c r="D1292" s="17"/>
      <c r="E1292" s="17"/>
      <c r="F1292" s="17"/>
      <c r="G1292" s="17"/>
      <c r="H1292" s="17"/>
      <c r="I1292" s="17" t="s">
        <v>502</v>
      </c>
    </row>
    <row r="1293" spans="3:9" ht="20.100000000000001" customHeight="1">
      <c r="C1293" s="17"/>
      <c r="D1293" s="17"/>
      <c r="E1293" s="17"/>
      <c r="F1293" s="17"/>
      <c r="G1293" s="17"/>
      <c r="H1293" s="17"/>
      <c r="I1293" s="17" t="s">
        <v>502</v>
      </c>
    </row>
    <row r="1294" spans="3:9" ht="20.100000000000001" customHeight="1">
      <c r="C1294" s="17"/>
      <c r="D1294" s="17"/>
      <c r="E1294" s="17"/>
      <c r="F1294" s="17"/>
      <c r="G1294" s="17"/>
      <c r="H1294" s="17"/>
      <c r="I1294" s="17" t="s">
        <v>502</v>
      </c>
    </row>
    <row r="1295" spans="3:9" ht="20.100000000000001" customHeight="1">
      <c r="C1295" s="17"/>
      <c r="D1295" s="17"/>
      <c r="E1295" s="17"/>
      <c r="F1295" s="17"/>
      <c r="G1295" s="17"/>
      <c r="H1295" s="17"/>
      <c r="I1295" s="17" t="s">
        <v>502</v>
      </c>
    </row>
    <row r="1296" spans="3:9" ht="20.100000000000001" customHeight="1">
      <c r="C1296" s="17"/>
      <c r="D1296" s="17"/>
      <c r="E1296" s="17"/>
      <c r="F1296" s="17"/>
      <c r="G1296" s="17"/>
      <c r="H1296" s="17"/>
      <c r="I1296" s="17" t="s">
        <v>502</v>
      </c>
    </row>
    <row r="1297" spans="3:9" ht="20.100000000000001" customHeight="1">
      <c r="C1297" s="17"/>
      <c r="D1297" s="17"/>
      <c r="E1297" s="17"/>
      <c r="F1297" s="17"/>
      <c r="G1297" s="17"/>
      <c r="H1297" s="17"/>
      <c r="I1297" s="17" t="s">
        <v>502</v>
      </c>
    </row>
    <row r="1298" spans="3:9" ht="20.100000000000001" customHeight="1">
      <c r="C1298" s="17"/>
      <c r="D1298" s="17"/>
      <c r="E1298" s="17"/>
      <c r="F1298" s="17"/>
      <c r="G1298" s="17"/>
      <c r="H1298" s="17"/>
      <c r="I1298" s="17" t="s">
        <v>502</v>
      </c>
    </row>
    <row r="1299" spans="3:9" ht="20.100000000000001" customHeight="1">
      <c r="C1299" s="17"/>
      <c r="D1299" s="17"/>
      <c r="E1299" s="17"/>
      <c r="F1299" s="17"/>
      <c r="G1299" s="17"/>
      <c r="H1299" s="17"/>
      <c r="I1299" s="17" t="s">
        <v>502</v>
      </c>
    </row>
    <row r="1300" spans="3:9" ht="20.100000000000001" customHeight="1">
      <c r="C1300" s="17"/>
      <c r="D1300" s="17"/>
      <c r="E1300" s="17"/>
      <c r="F1300" s="17"/>
      <c r="G1300" s="17"/>
      <c r="H1300" s="17"/>
      <c r="I1300" s="17" t="s">
        <v>502</v>
      </c>
    </row>
    <row r="1301" spans="3:9" ht="20.100000000000001" customHeight="1">
      <c r="C1301" s="17"/>
      <c r="D1301" s="17"/>
      <c r="E1301" s="17"/>
      <c r="F1301" s="17"/>
      <c r="G1301" s="17"/>
      <c r="H1301" s="17"/>
      <c r="I1301" s="17" t="s">
        <v>502</v>
      </c>
    </row>
    <row r="1302" spans="3:9" ht="20.100000000000001" customHeight="1">
      <c r="C1302" s="17"/>
      <c r="D1302" s="17"/>
      <c r="E1302" s="17"/>
      <c r="F1302" s="17"/>
      <c r="G1302" s="17"/>
      <c r="H1302" s="17"/>
      <c r="I1302" s="17" t="s">
        <v>502</v>
      </c>
    </row>
    <row r="1303" spans="3:9" ht="20.100000000000001" customHeight="1">
      <c r="C1303" s="17"/>
      <c r="D1303" s="17"/>
      <c r="E1303" s="17"/>
      <c r="F1303" s="17"/>
      <c r="G1303" s="17"/>
      <c r="H1303" s="17"/>
      <c r="I1303" s="17" t="s">
        <v>502</v>
      </c>
    </row>
    <row r="1304" spans="3:9" ht="20.100000000000001" customHeight="1">
      <c r="C1304" s="17"/>
      <c r="D1304" s="17"/>
      <c r="E1304" s="17"/>
      <c r="F1304" s="17"/>
      <c r="G1304" s="17"/>
      <c r="H1304" s="17"/>
      <c r="I1304" s="17" t="s">
        <v>502</v>
      </c>
    </row>
    <row r="1305" spans="3:9" ht="20.100000000000001" customHeight="1">
      <c r="C1305" s="17"/>
      <c r="D1305" s="17"/>
      <c r="E1305" s="17"/>
      <c r="F1305" s="17"/>
      <c r="G1305" s="17"/>
      <c r="H1305" s="17"/>
      <c r="I1305" s="17" t="s">
        <v>502</v>
      </c>
    </row>
    <row r="1306" spans="3:9" ht="20.100000000000001" customHeight="1">
      <c r="C1306" s="17"/>
      <c r="D1306" s="17"/>
      <c r="E1306" s="17"/>
      <c r="F1306" s="17"/>
      <c r="G1306" s="17"/>
      <c r="H1306" s="17"/>
      <c r="I1306" s="17" t="s">
        <v>502</v>
      </c>
    </row>
    <row r="1307" spans="3:9" ht="20.100000000000001" customHeight="1">
      <c r="C1307" s="17"/>
      <c r="D1307" s="17"/>
      <c r="E1307" s="17"/>
      <c r="F1307" s="17"/>
      <c r="G1307" s="17"/>
      <c r="H1307" s="17"/>
      <c r="I1307" s="17" t="s">
        <v>502</v>
      </c>
    </row>
    <row r="1308" spans="3:9" ht="20.100000000000001" customHeight="1">
      <c r="C1308" s="17"/>
      <c r="D1308" s="17"/>
      <c r="E1308" s="17"/>
      <c r="F1308" s="17"/>
      <c r="G1308" s="17"/>
      <c r="H1308" s="17"/>
      <c r="I1308" s="17" t="s">
        <v>502</v>
      </c>
    </row>
    <row r="1309" spans="3:9" ht="20.100000000000001" customHeight="1">
      <c r="C1309" s="17"/>
      <c r="D1309" s="17"/>
      <c r="E1309" s="17"/>
      <c r="F1309" s="17"/>
      <c r="G1309" s="17"/>
      <c r="H1309" s="17"/>
      <c r="I1309" s="17" t="s">
        <v>502</v>
      </c>
    </row>
    <row r="1310" spans="3:9" ht="20.100000000000001" customHeight="1">
      <c r="C1310" s="17"/>
      <c r="D1310" s="17"/>
      <c r="E1310" s="17"/>
      <c r="F1310" s="17"/>
      <c r="G1310" s="17"/>
      <c r="H1310" s="17"/>
      <c r="I1310" s="17" t="s">
        <v>502</v>
      </c>
    </row>
    <row r="1311" spans="3:9" ht="20.100000000000001" customHeight="1">
      <c r="C1311" s="17"/>
      <c r="D1311" s="17"/>
      <c r="E1311" s="17"/>
      <c r="F1311" s="17"/>
      <c r="G1311" s="17"/>
      <c r="H1311" s="17"/>
      <c r="I1311" s="17" t="s">
        <v>502</v>
      </c>
    </row>
    <row r="1312" spans="3:9" ht="20.100000000000001" customHeight="1">
      <c r="C1312" s="17"/>
      <c r="D1312" s="17"/>
      <c r="E1312" s="17"/>
      <c r="F1312" s="17"/>
      <c r="G1312" s="17"/>
      <c r="H1312" s="17"/>
      <c r="I1312" s="17" t="s">
        <v>502</v>
      </c>
    </row>
    <row r="1313" spans="3:9" ht="20.100000000000001" customHeight="1">
      <c r="C1313" s="17"/>
      <c r="D1313" s="17"/>
      <c r="E1313" s="17"/>
      <c r="F1313" s="17"/>
      <c r="G1313" s="17"/>
      <c r="H1313" s="17"/>
      <c r="I1313" s="17" t="s">
        <v>502</v>
      </c>
    </row>
    <row r="1314" spans="3:9" ht="20.100000000000001" customHeight="1">
      <c r="C1314" s="17"/>
      <c r="D1314" s="17"/>
      <c r="E1314" s="17"/>
      <c r="F1314" s="17"/>
      <c r="G1314" s="17"/>
      <c r="H1314" s="17"/>
      <c r="I1314" s="17" t="s">
        <v>502</v>
      </c>
    </row>
    <row r="1315" spans="3:9" ht="20.100000000000001" customHeight="1">
      <c r="C1315" s="17"/>
      <c r="D1315" s="17"/>
      <c r="E1315" s="17"/>
      <c r="F1315" s="17"/>
      <c r="G1315" s="17"/>
      <c r="H1315" s="17"/>
      <c r="I1315" s="17" t="s">
        <v>502</v>
      </c>
    </row>
    <row r="1316" spans="3:9" ht="20.100000000000001" customHeight="1">
      <c r="C1316" s="17"/>
      <c r="D1316" s="17"/>
      <c r="E1316" s="17"/>
      <c r="F1316" s="17"/>
      <c r="G1316" s="17"/>
      <c r="H1316" s="17"/>
      <c r="I1316" s="17" t="s">
        <v>502</v>
      </c>
    </row>
    <row r="1317" spans="3:9" ht="20.100000000000001" customHeight="1">
      <c r="C1317" s="17"/>
      <c r="D1317" s="17"/>
      <c r="E1317" s="17"/>
      <c r="F1317" s="17"/>
      <c r="G1317" s="17"/>
      <c r="H1317" s="17"/>
      <c r="I1317" s="17" t="s">
        <v>502</v>
      </c>
    </row>
    <row r="1318" spans="3:9" ht="20.100000000000001" customHeight="1">
      <c r="C1318" s="17"/>
      <c r="D1318" s="17"/>
      <c r="E1318" s="17"/>
      <c r="F1318" s="17"/>
      <c r="G1318" s="17"/>
      <c r="H1318" s="17"/>
      <c r="I1318" s="17" t="s">
        <v>502</v>
      </c>
    </row>
    <row r="1319" spans="3:9" ht="20.100000000000001" customHeight="1">
      <c r="C1319" s="17"/>
      <c r="D1319" s="17"/>
      <c r="E1319" s="17"/>
      <c r="F1319" s="17"/>
      <c r="G1319" s="17"/>
      <c r="H1319" s="17"/>
      <c r="I1319" s="17" t="s">
        <v>502</v>
      </c>
    </row>
    <row r="1320" spans="3:9" ht="20.100000000000001" customHeight="1">
      <c r="C1320" s="17"/>
      <c r="D1320" s="17"/>
      <c r="E1320" s="17"/>
      <c r="F1320" s="17"/>
      <c r="G1320" s="17"/>
      <c r="H1320" s="17"/>
      <c r="I1320" s="17" t="s">
        <v>502</v>
      </c>
    </row>
    <row r="1321" spans="3:9" ht="20.100000000000001" customHeight="1">
      <c r="C1321" s="17"/>
      <c r="D1321" s="17"/>
      <c r="E1321" s="17"/>
      <c r="F1321" s="17"/>
      <c r="G1321" s="17"/>
      <c r="H1321" s="17"/>
      <c r="I1321" s="17" t="s">
        <v>502</v>
      </c>
    </row>
    <row r="1322" spans="3:9" ht="20.100000000000001" customHeight="1">
      <c r="C1322" s="17"/>
      <c r="D1322" s="17"/>
      <c r="E1322" s="17"/>
      <c r="F1322" s="17"/>
      <c r="G1322" s="17"/>
      <c r="H1322" s="17"/>
      <c r="I1322" s="17" t="s">
        <v>502</v>
      </c>
    </row>
    <row r="1323" spans="3:9" ht="20.100000000000001" customHeight="1">
      <c r="C1323" s="17"/>
      <c r="D1323" s="17"/>
      <c r="E1323" s="17"/>
      <c r="F1323" s="17"/>
      <c r="G1323" s="17"/>
      <c r="H1323" s="17"/>
      <c r="I1323" s="17" t="s">
        <v>502</v>
      </c>
    </row>
    <row r="1324" spans="3:9" ht="20.100000000000001" customHeight="1">
      <c r="C1324" s="17"/>
      <c r="D1324" s="17"/>
      <c r="E1324" s="17"/>
      <c r="F1324" s="17"/>
      <c r="G1324" s="17"/>
      <c r="H1324" s="17"/>
      <c r="I1324" s="17" t="s">
        <v>502</v>
      </c>
    </row>
    <row r="1325" spans="3:9" ht="20.100000000000001" customHeight="1">
      <c r="C1325" s="17"/>
      <c r="D1325" s="17"/>
      <c r="E1325" s="17"/>
      <c r="F1325" s="17"/>
      <c r="G1325" s="17"/>
      <c r="H1325" s="17"/>
      <c r="I1325" s="17" t="s">
        <v>502</v>
      </c>
    </row>
    <row r="1326" spans="3:9" ht="20.100000000000001" customHeight="1">
      <c r="C1326" s="17"/>
      <c r="D1326" s="17"/>
      <c r="E1326" s="17"/>
      <c r="F1326" s="17"/>
      <c r="G1326" s="17"/>
      <c r="H1326" s="17"/>
      <c r="I1326" s="17" t="s">
        <v>502</v>
      </c>
    </row>
    <row r="1327" spans="3:9" ht="20.100000000000001" customHeight="1">
      <c r="C1327" s="17"/>
      <c r="D1327" s="17"/>
      <c r="E1327" s="17"/>
      <c r="F1327" s="17"/>
      <c r="G1327" s="17"/>
      <c r="H1327" s="17"/>
      <c r="I1327" s="17" t="s">
        <v>502</v>
      </c>
    </row>
    <row r="1328" spans="3:9" ht="20.100000000000001" customHeight="1">
      <c r="C1328" s="17"/>
      <c r="D1328" s="17"/>
      <c r="E1328" s="17"/>
      <c r="F1328" s="17"/>
      <c r="G1328" s="17"/>
      <c r="H1328" s="17"/>
      <c r="I1328" s="17" t="s">
        <v>502</v>
      </c>
    </row>
    <row r="1329" spans="3:9" ht="20.100000000000001" customHeight="1">
      <c r="C1329" s="17"/>
      <c r="D1329" s="17"/>
      <c r="E1329" s="17"/>
      <c r="F1329" s="17"/>
      <c r="G1329" s="17"/>
      <c r="H1329" s="17"/>
      <c r="I1329" s="17" t="s">
        <v>502</v>
      </c>
    </row>
    <row r="1330" spans="3:9" ht="20.100000000000001" customHeight="1">
      <c r="C1330" s="17"/>
      <c r="D1330" s="17"/>
      <c r="E1330" s="17"/>
      <c r="F1330" s="17"/>
      <c r="G1330" s="17"/>
      <c r="H1330" s="17"/>
      <c r="I1330" s="17" t="s">
        <v>502</v>
      </c>
    </row>
    <row r="1331" spans="3:9" ht="20.100000000000001" customHeight="1">
      <c r="C1331" s="17"/>
      <c r="D1331" s="17"/>
      <c r="E1331" s="17"/>
      <c r="F1331" s="17"/>
      <c r="G1331" s="17"/>
      <c r="H1331" s="17"/>
      <c r="I1331" s="17" t="s">
        <v>502</v>
      </c>
    </row>
    <row r="1332" spans="3:9" ht="20.100000000000001" customHeight="1">
      <c r="C1332" s="17"/>
      <c r="D1332" s="17"/>
      <c r="E1332" s="17"/>
      <c r="F1332" s="17"/>
      <c r="G1332" s="17"/>
      <c r="H1332" s="17"/>
      <c r="I1332" s="17" t="s">
        <v>502</v>
      </c>
    </row>
    <row r="1333" spans="3:9" ht="20.100000000000001" customHeight="1">
      <c r="C1333" s="17"/>
      <c r="D1333" s="17"/>
      <c r="E1333" s="17"/>
      <c r="F1333" s="17"/>
      <c r="G1333" s="17"/>
      <c r="H1333" s="17"/>
      <c r="I1333" s="17" t="s">
        <v>502</v>
      </c>
    </row>
    <row r="1334" spans="3:9" ht="20.100000000000001" customHeight="1">
      <c r="C1334" s="17"/>
      <c r="D1334" s="17"/>
      <c r="E1334" s="17"/>
      <c r="F1334" s="17"/>
      <c r="G1334" s="17"/>
      <c r="H1334" s="17"/>
      <c r="I1334" s="17" t="s">
        <v>502</v>
      </c>
    </row>
    <row r="1335" spans="3:9" ht="20.100000000000001" customHeight="1">
      <c r="C1335" s="17"/>
      <c r="D1335" s="17"/>
      <c r="E1335" s="17"/>
      <c r="F1335" s="17"/>
      <c r="G1335" s="17"/>
      <c r="H1335" s="17"/>
      <c r="I1335" s="17" t="s">
        <v>502</v>
      </c>
    </row>
    <row r="1336" spans="3:9" ht="20.100000000000001" customHeight="1">
      <c r="C1336" s="17"/>
      <c r="D1336" s="17"/>
      <c r="E1336" s="17"/>
      <c r="F1336" s="17"/>
      <c r="G1336" s="17"/>
      <c r="H1336" s="17"/>
      <c r="I1336" s="17" t="s">
        <v>502</v>
      </c>
    </row>
    <row r="1337" spans="3:9" ht="20.100000000000001" customHeight="1">
      <c r="C1337" s="17"/>
      <c r="D1337" s="17"/>
      <c r="E1337" s="17"/>
      <c r="F1337" s="17"/>
      <c r="G1337" s="17"/>
      <c r="H1337" s="17"/>
      <c r="I1337" s="17" t="s">
        <v>502</v>
      </c>
    </row>
    <row r="1338" spans="3:9" ht="20.100000000000001" customHeight="1">
      <c r="C1338" s="17"/>
      <c r="D1338" s="17"/>
      <c r="E1338" s="17"/>
      <c r="F1338" s="17"/>
      <c r="G1338" s="17"/>
      <c r="H1338" s="17"/>
      <c r="I1338" s="17" t="s">
        <v>502</v>
      </c>
    </row>
    <row r="1339" spans="3:9" ht="20.100000000000001" customHeight="1">
      <c r="C1339" s="17"/>
      <c r="D1339" s="17"/>
      <c r="E1339" s="17"/>
      <c r="F1339" s="17"/>
      <c r="G1339" s="17"/>
      <c r="H1339" s="17"/>
      <c r="I1339" s="17" t="s">
        <v>502</v>
      </c>
    </row>
    <row r="1340" spans="3:9" ht="20.100000000000001" customHeight="1">
      <c r="C1340" s="17"/>
      <c r="D1340" s="17"/>
      <c r="E1340" s="17"/>
      <c r="F1340" s="17"/>
      <c r="G1340" s="17"/>
      <c r="H1340" s="17"/>
      <c r="I1340" s="17" t="s">
        <v>502</v>
      </c>
    </row>
    <row r="1341" spans="3:9" ht="20.100000000000001" customHeight="1">
      <c r="C1341" s="17"/>
      <c r="D1341" s="17"/>
      <c r="E1341" s="17"/>
      <c r="F1341" s="17"/>
      <c r="G1341" s="17"/>
      <c r="H1341" s="17"/>
      <c r="I1341" s="17" t="s">
        <v>502</v>
      </c>
    </row>
    <row r="1342" spans="3:9" ht="20.100000000000001" customHeight="1">
      <c r="C1342" s="17"/>
      <c r="D1342" s="17"/>
      <c r="E1342" s="17"/>
      <c r="F1342" s="17"/>
      <c r="G1342" s="17"/>
      <c r="H1342" s="17"/>
      <c r="I1342" s="17" t="s">
        <v>502</v>
      </c>
    </row>
    <row r="1343" spans="3:9" ht="20.100000000000001" customHeight="1">
      <c r="C1343" s="17"/>
      <c r="D1343" s="17"/>
      <c r="E1343" s="17"/>
      <c r="F1343" s="17"/>
      <c r="G1343" s="17"/>
      <c r="H1343" s="17"/>
      <c r="I1343" s="17" t="s">
        <v>502</v>
      </c>
    </row>
    <row r="1344" spans="3:9" ht="20.100000000000001" customHeight="1">
      <c r="C1344" s="17"/>
      <c r="D1344" s="17"/>
      <c r="E1344" s="17"/>
      <c r="F1344" s="17"/>
      <c r="G1344" s="17"/>
      <c r="H1344" s="17"/>
      <c r="I1344" s="17" t="s">
        <v>502</v>
      </c>
    </row>
    <row r="1345" spans="3:9" ht="20.100000000000001" customHeight="1">
      <c r="C1345" s="17"/>
      <c r="D1345" s="17"/>
      <c r="E1345" s="17"/>
      <c r="F1345" s="17"/>
      <c r="G1345" s="17"/>
      <c r="H1345" s="17"/>
      <c r="I1345" s="17" t="s">
        <v>502</v>
      </c>
    </row>
    <row r="1346" spans="3:9" ht="20.100000000000001" customHeight="1">
      <c r="C1346" s="17"/>
      <c r="D1346" s="17"/>
      <c r="E1346" s="17"/>
      <c r="F1346" s="17"/>
      <c r="G1346" s="17"/>
      <c r="H1346" s="17"/>
      <c r="I1346" s="17" t="s">
        <v>502</v>
      </c>
    </row>
    <row r="1347" spans="3:9" ht="20.100000000000001" customHeight="1">
      <c r="C1347" s="17"/>
      <c r="D1347" s="17"/>
      <c r="E1347" s="17"/>
      <c r="F1347" s="17"/>
      <c r="G1347" s="17"/>
      <c r="H1347" s="17"/>
      <c r="I1347" s="17" t="s">
        <v>502</v>
      </c>
    </row>
    <row r="1348" spans="3:9" ht="20.100000000000001" customHeight="1">
      <c r="C1348" s="17"/>
      <c r="D1348" s="17"/>
      <c r="E1348" s="17"/>
      <c r="F1348" s="17"/>
      <c r="G1348" s="17"/>
      <c r="H1348" s="17"/>
      <c r="I1348" s="17" t="s">
        <v>502</v>
      </c>
    </row>
    <row r="1349" spans="3:9" ht="20.100000000000001" customHeight="1">
      <c r="C1349" s="17"/>
      <c r="D1349" s="17"/>
      <c r="E1349" s="17"/>
      <c r="F1349" s="17"/>
      <c r="G1349" s="17"/>
      <c r="H1349" s="17"/>
      <c r="I1349" s="17" t="s">
        <v>502</v>
      </c>
    </row>
    <row r="1350" spans="3:9" ht="20.100000000000001" customHeight="1">
      <c r="C1350" s="17"/>
      <c r="D1350" s="17"/>
      <c r="E1350" s="17"/>
      <c r="F1350" s="17"/>
      <c r="G1350" s="17"/>
      <c r="H1350" s="17"/>
      <c r="I1350" s="17" t="s">
        <v>502</v>
      </c>
    </row>
    <row r="1351" spans="3:9" ht="20.100000000000001" customHeight="1">
      <c r="C1351" s="17"/>
      <c r="D1351" s="17"/>
      <c r="E1351" s="17"/>
      <c r="F1351" s="17"/>
      <c r="G1351" s="17"/>
      <c r="H1351" s="17"/>
      <c r="I1351" s="17" t="s">
        <v>502</v>
      </c>
    </row>
    <row r="1352" spans="3:9" ht="20.100000000000001" customHeight="1">
      <c r="C1352" s="17"/>
      <c r="D1352" s="17"/>
      <c r="E1352" s="17"/>
      <c r="F1352" s="17"/>
      <c r="G1352" s="17"/>
      <c r="H1352" s="17"/>
      <c r="I1352" s="17" t="s">
        <v>502</v>
      </c>
    </row>
    <row r="1353" spans="3:9" ht="20.100000000000001" customHeight="1">
      <c r="C1353" s="17"/>
      <c r="D1353" s="17"/>
      <c r="E1353" s="17"/>
      <c r="F1353" s="17"/>
      <c r="G1353" s="17"/>
      <c r="H1353" s="17"/>
      <c r="I1353" s="17" t="s">
        <v>502</v>
      </c>
    </row>
    <row r="1354" spans="3:9" ht="20.100000000000001" customHeight="1">
      <c r="C1354" s="17"/>
      <c r="D1354" s="17"/>
      <c r="E1354" s="17"/>
      <c r="F1354" s="17"/>
      <c r="G1354" s="17"/>
      <c r="H1354" s="17"/>
      <c r="I1354" s="17" t="s">
        <v>502</v>
      </c>
    </row>
    <row r="1355" spans="3:9" ht="20.100000000000001" customHeight="1">
      <c r="C1355" s="17"/>
      <c r="D1355" s="17"/>
      <c r="E1355" s="17"/>
      <c r="F1355" s="17"/>
      <c r="G1355" s="17"/>
      <c r="H1355" s="17"/>
      <c r="I1355" s="17" t="s">
        <v>502</v>
      </c>
    </row>
    <row r="1356" spans="3:9" ht="20.100000000000001" customHeight="1">
      <c r="C1356" s="17"/>
      <c r="D1356" s="17"/>
      <c r="E1356" s="17"/>
      <c r="F1356" s="17"/>
      <c r="G1356" s="17"/>
      <c r="H1356" s="17"/>
      <c r="I1356" s="17" t="s">
        <v>502</v>
      </c>
    </row>
    <row r="1357" spans="3:9" ht="20.100000000000001" customHeight="1">
      <c r="C1357" s="17"/>
      <c r="D1357" s="17"/>
      <c r="E1357" s="17"/>
      <c r="F1357" s="17"/>
      <c r="G1357" s="17"/>
      <c r="H1357" s="17"/>
      <c r="I1357" s="17" t="s">
        <v>502</v>
      </c>
    </row>
    <row r="1358" spans="3:9" ht="20.100000000000001" customHeight="1">
      <c r="C1358" s="17"/>
      <c r="D1358" s="17"/>
      <c r="E1358" s="17"/>
      <c r="F1358" s="17"/>
      <c r="G1358" s="17"/>
      <c r="H1358" s="17"/>
      <c r="I1358" s="17" t="s">
        <v>502</v>
      </c>
    </row>
    <row r="1359" spans="3:9" ht="20.100000000000001" customHeight="1">
      <c r="C1359" s="17"/>
      <c r="D1359" s="17"/>
      <c r="E1359" s="17"/>
      <c r="F1359" s="17"/>
      <c r="G1359" s="17"/>
      <c r="H1359" s="17"/>
      <c r="I1359" s="17" t="s">
        <v>502</v>
      </c>
    </row>
    <row r="1360" spans="3:9" ht="20.100000000000001" customHeight="1">
      <c r="C1360" s="17"/>
      <c r="D1360" s="17"/>
      <c r="E1360" s="17"/>
      <c r="F1360" s="17"/>
      <c r="G1360" s="17"/>
      <c r="H1360" s="17"/>
      <c r="I1360" s="17" t="s">
        <v>502</v>
      </c>
    </row>
    <row r="1361" spans="3:9" ht="20.100000000000001" customHeight="1">
      <c r="C1361" s="17"/>
      <c r="D1361" s="17"/>
      <c r="E1361" s="17"/>
      <c r="F1361" s="17"/>
      <c r="G1361" s="17"/>
      <c r="H1361" s="17"/>
      <c r="I1361" s="17" t="s">
        <v>502</v>
      </c>
    </row>
    <row r="1362" spans="3:9" ht="20.100000000000001" customHeight="1">
      <c r="C1362" s="17"/>
      <c r="D1362" s="17"/>
      <c r="E1362" s="17"/>
      <c r="F1362" s="17"/>
      <c r="G1362" s="17"/>
      <c r="H1362" s="17"/>
      <c r="I1362" s="17" t="s">
        <v>502</v>
      </c>
    </row>
    <row r="1363" spans="3:9" ht="20.100000000000001" customHeight="1">
      <c r="C1363" s="17"/>
      <c r="D1363" s="17"/>
      <c r="E1363" s="17"/>
      <c r="F1363" s="17"/>
      <c r="G1363" s="17"/>
      <c r="H1363" s="17"/>
      <c r="I1363" s="17" t="s">
        <v>502</v>
      </c>
    </row>
    <row r="1364" spans="3:9" ht="20.100000000000001" customHeight="1">
      <c r="C1364" s="17"/>
      <c r="D1364" s="17"/>
      <c r="E1364" s="17"/>
      <c r="F1364" s="17"/>
      <c r="G1364" s="17"/>
      <c r="H1364" s="17"/>
      <c r="I1364" s="17" t="s">
        <v>502</v>
      </c>
    </row>
    <row r="1365" spans="3:9" ht="20.100000000000001" customHeight="1">
      <c r="C1365" s="17"/>
      <c r="D1365" s="17"/>
      <c r="E1365" s="17"/>
      <c r="F1365" s="17"/>
      <c r="G1365" s="17"/>
      <c r="H1365" s="17"/>
      <c r="I1365" s="17" t="s">
        <v>502</v>
      </c>
    </row>
    <row r="1366" spans="3:9" ht="20.100000000000001" customHeight="1">
      <c r="C1366" s="17"/>
      <c r="D1366" s="17"/>
      <c r="E1366" s="17"/>
      <c r="F1366" s="17"/>
      <c r="G1366" s="17"/>
      <c r="H1366" s="17"/>
      <c r="I1366" s="17" t="s">
        <v>502</v>
      </c>
    </row>
    <row r="1367" spans="3:9" ht="20.100000000000001" customHeight="1">
      <c r="C1367" s="17"/>
      <c r="D1367" s="17"/>
      <c r="E1367" s="17"/>
      <c r="F1367" s="17"/>
      <c r="G1367" s="17"/>
      <c r="H1367" s="17"/>
      <c r="I1367" s="17" t="s">
        <v>502</v>
      </c>
    </row>
    <row r="1368" spans="3:9" ht="20.100000000000001" customHeight="1">
      <c r="C1368" s="17"/>
      <c r="D1368" s="17"/>
      <c r="E1368" s="17"/>
      <c r="F1368" s="17"/>
      <c r="G1368" s="17"/>
      <c r="H1368" s="17"/>
      <c r="I1368" s="17" t="s">
        <v>502</v>
      </c>
    </row>
    <row r="1369" spans="3:9" ht="20.100000000000001" customHeight="1">
      <c r="C1369" s="17"/>
      <c r="D1369" s="17"/>
      <c r="E1369" s="17"/>
      <c r="F1369" s="17"/>
      <c r="G1369" s="17"/>
      <c r="H1369" s="17"/>
      <c r="I1369" s="17" t="s">
        <v>502</v>
      </c>
    </row>
    <row r="1370" spans="3:9" ht="20.100000000000001" customHeight="1">
      <c r="C1370" s="17"/>
      <c r="D1370" s="17"/>
      <c r="E1370" s="17"/>
      <c r="F1370" s="17"/>
      <c r="G1370" s="17"/>
      <c r="H1370" s="17"/>
      <c r="I1370" s="17" t="s">
        <v>502</v>
      </c>
    </row>
    <row r="1371" spans="3:9" ht="20.100000000000001" customHeight="1">
      <c r="C1371" s="17"/>
      <c r="D1371" s="17"/>
      <c r="E1371" s="17"/>
      <c r="F1371" s="17"/>
      <c r="G1371" s="17"/>
      <c r="H1371" s="17"/>
      <c r="I1371" s="17" t="s">
        <v>502</v>
      </c>
    </row>
    <row r="1372" spans="3:9" ht="20.100000000000001" customHeight="1">
      <c r="C1372" s="17"/>
      <c r="D1372" s="17"/>
      <c r="E1372" s="17"/>
      <c r="F1372" s="17"/>
      <c r="G1372" s="17"/>
      <c r="H1372" s="17"/>
      <c r="I1372" s="17" t="s">
        <v>502</v>
      </c>
    </row>
    <row r="1373" spans="3:9" ht="20.100000000000001" customHeight="1">
      <c r="C1373" s="17"/>
      <c r="D1373" s="17"/>
      <c r="E1373" s="17"/>
      <c r="F1373" s="17"/>
      <c r="G1373" s="17"/>
      <c r="H1373" s="17"/>
      <c r="I1373" s="17" t="s">
        <v>502</v>
      </c>
    </row>
    <row r="1374" spans="3:9" ht="20.100000000000001" customHeight="1">
      <c r="C1374" s="17"/>
      <c r="D1374" s="17"/>
      <c r="E1374" s="17"/>
      <c r="F1374" s="17"/>
      <c r="G1374" s="17"/>
      <c r="H1374" s="17"/>
      <c r="I1374" s="17" t="s">
        <v>502</v>
      </c>
    </row>
    <row r="1375" spans="3:9" ht="20.100000000000001" customHeight="1">
      <c r="C1375" s="17"/>
      <c r="D1375" s="17"/>
      <c r="E1375" s="17"/>
      <c r="F1375" s="17"/>
      <c r="G1375" s="17"/>
      <c r="H1375" s="17"/>
      <c r="I1375" s="17" t="s">
        <v>502</v>
      </c>
    </row>
    <row r="1376" spans="3:9" ht="20.100000000000001" customHeight="1">
      <c r="C1376" s="17"/>
      <c r="D1376" s="17"/>
      <c r="E1376" s="17"/>
      <c r="F1376" s="17"/>
      <c r="G1376" s="17"/>
      <c r="H1376" s="17"/>
      <c r="I1376" s="17" t="s">
        <v>502</v>
      </c>
    </row>
    <row r="1377" spans="3:9" ht="20.100000000000001" customHeight="1">
      <c r="C1377" s="17"/>
      <c r="D1377" s="17"/>
      <c r="E1377" s="17"/>
      <c r="F1377" s="17"/>
      <c r="G1377" s="17"/>
      <c r="H1377" s="17"/>
      <c r="I1377" s="17" t="s">
        <v>502</v>
      </c>
    </row>
    <row r="1378" spans="3:9" ht="20.100000000000001" customHeight="1">
      <c r="C1378" s="17"/>
      <c r="D1378" s="17"/>
      <c r="E1378" s="17"/>
      <c r="F1378" s="17"/>
      <c r="G1378" s="17"/>
      <c r="H1378" s="17"/>
      <c r="I1378" s="17" t="s">
        <v>502</v>
      </c>
    </row>
    <row r="1379" spans="3:9" ht="20.100000000000001" customHeight="1">
      <c r="C1379" s="17"/>
      <c r="D1379" s="17"/>
      <c r="E1379" s="17"/>
      <c r="F1379" s="17"/>
      <c r="G1379" s="17"/>
      <c r="H1379" s="17"/>
      <c r="I1379" s="17" t="s">
        <v>502</v>
      </c>
    </row>
    <row r="1380" spans="3:9" ht="20.100000000000001" customHeight="1">
      <c r="C1380" s="17"/>
      <c r="D1380" s="17"/>
      <c r="E1380" s="17"/>
      <c r="F1380" s="17"/>
      <c r="G1380" s="17"/>
      <c r="H1380" s="17"/>
      <c r="I1380" s="17" t="s">
        <v>502</v>
      </c>
    </row>
    <row r="1381" spans="3:9" ht="20.100000000000001" customHeight="1">
      <c r="C1381" s="17"/>
      <c r="D1381" s="17"/>
      <c r="E1381" s="17"/>
      <c r="F1381" s="17"/>
      <c r="G1381" s="17"/>
      <c r="H1381" s="17"/>
      <c r="I1381" s="17" t="s">
        <v>502</v>
      </c>
    </row>
    <row r="1382" spans="3:9" ht="20.100000000000001" customHeight="1">
      <c r="C1382" s="17"/>
      <c r="D1382" s="17"/>
      <c r="E1382" s="17"/>
      <c r="F1382" s="17"/>
      <c r="G1382" s="17"/>
      <c r="H1382" s="17"/>
      <c r="I1382" s="17" t="s">
        <v>502</v>
      </c>
    </row>
    <row r="1383" spans="3:9" ht="20.100000000000001" customHeight="1">
      <c r="C1383" s="17"/>
      <c r="D1383" s="17"/>
      <c r="E1383" s="17"/>
      <c r="F1383" s="17"/>
      <c r="G1383" s="17"/>
      <c r="H1383" s="17"/>
      <c r="I1383" s="17" t="s">
        <v>502</v>
      </c>
    </row>
    <row r="1384" spans="3:9" ht="20.100000000000001" customHeight="1">
      <c r="C1384" s="17"/>
      <c r="D1384" s="17"/>
      <c r="E1384" s="17"/>
      <c r="F1384" s="17"/>
      <c r="G1384" s="17"/>
      <c r="H1384" s="17"/>
      <c r="I1384" s="17" t="s">
        <v>502</v>
      </c>
    </row>
    <row r="1385" spans="3:9" ht="20.100000000000001" customHeight="1">
      <c r="C1385" s="17"/>
      <c r="D1385" s="17"/>
      <c r="E1385" s="17"/>
      <c r="F1385" s="17"/>
      <c r="G1385" s="17"/>
      <c r="H1385" s="17"/>
      <c r="I1385" s="17" t="s">
        <v>502</v>
      </c>
    </row>
    <row r="1386" spans="3:9" ht="20.100000000000001" customHeight="1">
      <c r="C1386" s="17"/>
      <c r="D1386" s="17"/>
      <c r="E1386" s="17"/>
      <c r="F1386" s="17"/>
      <c r="G1386" s="17"/>
      <c r="H1386" s="17"/>
      <c r="I1386" s="17" t="s">
        <v>502</v>
      </c>
    </row>
    <row r="1387" spans="3:9" ht="20.100000000000001" customHeight="1">
      <c r="C1387" s="17"/>
      <c r="D1387" s="17"/>
      <c r="E1387" s="17"/>
      <c r="F1387" s="17"/>
      <c r="G1387" s="17"/>
      <c r="H1387" s="17"/>
      <c r="I1387" s="17" t="s">
        <v>502</v>
      </c>
    </row>
    <row r="1388" spans="3:9" ht="20.100000000000001" customHeight="1">
      <c r="C1388" s="17"/>
      <c r="D1388" s="17"/>
      <c r="E1388" s="17"/>
      <c r="F1388" s="17"/>
      <c r="G1388" s="17"/>
      <c r="H1388" s="17"/>
      <c r="I1388" s="17" t="s">
        <v>502</v>
      </c>
    </row>
    <row r="1389" spans="3:9" ht="20.100000000000001" customHeight="1">
      <c r="C1389" s="17"/>
      <c r="D1389" s="17"/>
      <c r="E1389" s="17"/>
      <c r="F1389" s="17"/>
      <c r="G1389" s="17"/>
      <c r="H1389" s="17"/>
      <c r="I1389" s="17" t="s">
        <v>502</v>
      </c>
    </row>
    <row r="1390" spans="3:9" ht="20.100000000000001" customHeight="1">
      <c r="C1390" s="17"/>
      <c r="D1390" s="17"/>
      <c r="E1390" s="17"/>
      <c r="F1390" s="17"/>
      <c r="G1390" s="17"/>
      <c r="H1390" s="17"/>
      <c r="I1390" s="17" t="s">
        <v>502</v>
      </c>
    </row>
    <row r="1391" spans="3:9" ht="20.100000000000001" customHeight="1">
      <c r="C1391" s="17"/>
      <c r="D1391" s="17"/>
      <c r="E1391" s="17"/>
      <c r="F1391" s="17"/>
      <c r="G1391" s="17"/>
      <c r="H1391" s="17"/>
      <c r="I1391" s="17" t="s">
        <v>502</v>
      </c>
    </row>
    <row r="1392" spans="3:9" ht="20.100000000000001" customHeight="1">
      <c r="C1392" s="17"/>
      <c r="D1392" s="17"/>
      <c r="E1392" s="17"/>
      <c r="F1392" s="17"/>
      <c r="G1392" s="17"/>
      <c r="H1392" s="17"/>
      <c r="I1392" s="17" t="s">
        <v>502</v>
      </c>
    </row>
    <row r="1393" spans="3:9" ht="20.100000000000001" customHeight="1">
      <c r="C1393" s="17"/>
      <c r="D1393" s="17"/>
      <c r="E1393" s="17"/>
      <c r="F1393" s="17"/>
      <c r="G1393" s="17"/>
      <c r="H1393" s="17"/>
      <c r="I1393" s="17" t="s">
        <v>502</v>
      </c>
    </row>
    <row r="1394" spans="3:9" ht="20.100000000000001" customHeight="1">
      <c r="C1394" s="17"/>
      <c r="D1394" s="17"/>
      <c r="E1394" s="17"/>
      <c r="F1394" s="17"/>
      <c r="G1394" s="17"/>
      <c r="H1394" s="17"/>
      <c r="I1394" s="17" t="s">
        <v>502</v>
      </c>
    </row>
    <row r="1395" spans="3:9" ht="20.100000000000001" customHeight="1">
      <c r="C1395" s="17"/>
      <c r="D1395" s="17"/>
      <c r="E1395" s="17"/>
      <c r="F1395" s="17"/>
      <c r="G1395" s="17"/>
      <c r="H1395" s="17"/>
      <c r="I1395" s="17" t="s">
        <v>502</v>
      </c>
    </row>
    <row r="1396" spans="3:9" ht="20.100000000000001" customHeight="1">
      <c r="C1396" s="17"/>
      <c r="D1396" s="17"/>
      <c r="E1396" s="17"/>
      <c r="F1396" s="17"/>
      <c r="G1396" s="17"/>
      <c r="H1396" s="17"/>
      <c r="I1396" s="17" t="s">
        <v>502</v>
      </c>
    </row>
    <row r="1397" spans="3:9" ht="20.100000000000001" customHeight="1">
      <c r="C1397" s="17"/>
      <c r="D1397" s="17"/>
      <c r="E1397" s="17"/>
      <c r="F1397" s="17"/>
      <c r="G1397" s="17"/>
      <c r="H1397" s="17"/>
      <c r="I1397" s="17" t="s">
        <v>502</v>
      </c>
    </row>
    <row r="1398" spans="3:9" ht="20.100000000000001" customHeight="1">
      <c r="C1398" s="17"/>
      <c r="D1398" s="17"/>
      <c r="E1398" s="17"/>
      <c r="F1398" s="17"/>
      <c r="G1398" s="17"/>
      <c r="H1398" s="17"/>
      <c r="I1398" s="17" t="s">
        <v>502</v>
      </c>
    </row>
    <row r="1399" spans="3:9" ht="20.100000000000001" customHeight="1">
      <c r="C1399" s="17"/>
      <c r="D1399" s="17"/>
      <c r="E1399" s="17"/>
      <c r="F1399" s="17"/>
      <c r="G1399" s="17"/>
      <c r="H1399" s="17"/>
      <c r="I1399" s="17" t="s">
        <v>502</v>
      </c>
    </row>
    <row r="1400" spans="3:9" ht="20.100000000000001" customHeight="1">
      <c r="C1400" s="17"/>
      <c r="D1400" s="17"/>
      <c r="E1400" s="17"/>
      <c r="F1400" s="17"/>
      <c r="G1400" s="17"/>
      <c r="H1400" s="17"/>
      <c r="I1400" s="17" t="s">
        <v>502</v>
      </c>
    </row>
    <row r="1401" spans="3:9" ht="20.100000000000001" customHeight="1">
      <c r="C1401" s="17"/>
      <c r="D1401" s="17"/>
      <c r="E1401" s="17"/>
      <c r="F1401" s="17"/>
      <c r="G1401" s="17"/>
      <c r="H1401" s="17"/>
      <c r="I1401" s="17" t="s">
        <v>502</v>
      </c>
    </row>
    <row r="1402" spans="3:9" ht="20.100000000000001" customHeight="1">
      <c r="C1402" s="17"/>
      <c r="D1402" s="17"/>
      <c r="E1402" s="17"/>
      <c r="F1402" s="17"/>
      <c r="G1402" s="17"/>
      <c r="H1402" s="17"/>
      <c r="I1402" s="17" t="s">
        <v>502</v>
      </c>
    </row>
    <row r="1403" spans="3:9" ht="20.100000000000001" customHeight="1">
      <c r="C1403" s="17"/>
      <c r="D1403" s="17"/>
      <c r="E1403" s="17"/>
      <c r="F1403" s="17"/>
      <c r="G1403" s="17"/>
      <c r="H1403" s="17"/>
      <c r="I1403" s="17" t="s">
        <v>502</v>
      </c>
    </row>
    <row r="1404" spans="3:9" ht="20.100000000000001" customHeight="1">
      <c r="C1404" s="17"/>
      <c r="D1404" s="17"/>
      <c r="E1404" s="17"/>
      <c r="F1404" s="17"/>
      <c r="G1404" s="17"/>
      <c r="H1404" s="17"/>
      <c r="I1404" s="17" t="s">
        <v>502</v>
      </c>
    </row>
    <row r="1405" spans="3:9" ht="20.100000000000001" customHeight="1">
      <c r="C1405" s="17"/>
      <c r="D1405" s="17"/>
      <c r="E1405" s="17"/>
      <c r="F1405" s="17"/>
      <c r="G1405" s="17"/>
      <c r="H1405" s="17"/>
      <c r="I1405" s="17" t="s">
        <v>502</v>
      </c>
    </row>
    <row r="1406" spans="3:9" ht="20.100000000000001" customHeight="1">
      <c r="C1406" s="17"/>
      <c r="D1406" s="17"/>
      <c r="E1406" s="17"/>
      <c r="F1406" s="17"/>
      <c r="G1406" s="17"/>
      <c r="H1406" s="17"/>
      <c r="I1406" s="17" t="s">
        <v>502</v>
      </c>
    </row>
    <row r="1407" spans="3:9" ht="20.100000000000001" customHeight="1">
      <c r="C1407" s="17"/>
      <c r="D1407" s="17"/>
      <c r="E1407" s="17"/>
      <c r="F1407" s="17"/>
      <c r="G1407" s="17"/>
      <c r="H1407" s="17"/>
      <c r="I1407" s="17" t="s">
        <v>502</v>
      </c>
    </row>
    <row r="1408" spans="3:9" ht="20.100000000000001" customHeight="1">
      <c r="C1408" s="17"/>
      <c r="D1408" s="17"/>
      <c r="E1408" s="17"/>
      <c r="F1408" s="17"/>
      <c r="G1408" s="17"/>
      <c r="H1408" s="17"/>
      <c r="I1408" s="17" t="s">
        <v>502</v>
      </c>
    </row>
    <row r="1409" spans="3:9" ht="20.100000000000001" customHeight="1">
      <c r="C1409" s="17"/>
      <c r="D1409" s="17"/>
      <c r="E1409" s="17"/>
      <c r="F1409" s="17"/>
      <c r="G1409" s="17"/>
      <c r="H1409" s="17"/>
      <c r="I1409" s="17" t="s">
        <v>502</v>
      </c>
    </row>
    <row r="1410" spans="3:9" ht="20.100000000000001" customHeight="1">
      <c r="C1410" s="17"/>
      <c r="D1410" s="17"/>
      <c r="E1410" s="17"/>
      <c r="F1410" s="17"/>
      <c r="G1410" s="17"/>
      <c r="H1410" s="17"/>
      <c r="I1410" s="17" t="s">
        <v>502</v>
      </c>
    </row>
    <row r="1411" spans="3:9" ht="20.100000000000001" customHeight="1">
      <c r="C1411" s="17"/>
      <c r="D1411" s="17"/>
      <c r="E1411" s="17"/>
      <c r="F1411" s="17"/>
      <c r="G1411" s="17"/>
      <c r="H1411" s="17"/>
      <c r="I1411" s="17" t="s">
        <v>502</v>
      </c>
    </row>
    <row r="1412" spans="3:9" ht="20.100000000000001" customHeight="1">
      <c r="C1412" s="17"/>
      <c r="D1412" s="17"/>
      <c r="E1412" s="17"/>
      <c r="F1412" s="17"/>
      <c r="G1412" s="17"/>
      <c r="H1412" s="17"/>
      <c r="I1412" s="17" t="s">
        <v>502</v>
      </c>
    </row>
    <row r="1413" spans="3:9" ht="20.100000000000001" customHeight="1">
      <c r="C1413" s="17"/>
      <c r="D1413" s="17"/>
      <c r="E1413" s="17"/>
      <c r="F1413" s="17"/>
      <c r="G1413" s="17"/>
      <c r="H1413" s="17"/>
      <c r="I1413" s="17" t="s">
        <v>502</v>
      </c>
    </row>
    <row r="1414" spans="3:9" ht="20.100000000000001" customHeight="1">
      <c r="C1414" s="17"/>
      <c r="D1414" s="17"/>
      <c r="E1414" s="17"/>
      <c r="F1414" s="17"/>
      <c r="G1414" s="17"/>
      <c r="H1414" s="17"/>
      <c r="I1414" s="17" t="s">
        <v>502</v>
      </c>
    </row>
    <row r="1415" spans="3:9" ht="20.100000000000001" customHeight="1">
      <c r="C1415" s="17"/>
      <c r="D1415" s="17"/>
      <c r="E1415" s="17"/>
      <c r="F1415" s="17"/>
      <c r="G1415" s="17"/>
      <c r="H1415" s="17"/>
      <c r="I1415" s="17" t="s">
        <v>502</v>
      </c>
    </row>
    <row r="1416" spans="3:9" ht="20.100000000000001" customHeight="1">
      <c r="C1416" s="17"/>
      <c r="D1416" s="17"/>
      <c r="E1416" s="17"/>
      <c r="F1416" s="17"/>
      <c r="G1416" s="17"/>
      <c r="H1416" s="17"/>
      <c r="I1416" s="17" t="s">
        <v>502</v>
      </c>
    </row>
    <row r="1417" spans="3:9" ht="20.100000000000001" customHeight="1">
      <c r="C1417" s="17"/>
      <c r="D1417" s="17"/>
      <c r="E1417" s="17"/>
      <c r="F1417" s="17"/>
      <c r="G1417" s="17"/>
      <c r="H1417" s="17"/>
      <c r="I1417" s="17" t="s">
        <v>502</v>
      </c>
    </row>
    <row r="1418" spans="3:9" ht="20.100000000000001" customHeight="1">
      <c r="C1418" s="17"/>
      <c r="D1418" s="17"/>
      <c r="E1418" s="17"/>
      <c r="F1418" s="17"/>
      <c r="G1418" s="17"/>
      <c r="H1418" s="17"/>
      <c r="I1418" s="17" t="s">
        <v>502</v>
      </c>
    </row>
    <row r="1419" spans="3:9" ht="20.100000000000001" customHeight="1">
      <c r="C1419" s="17"/>
      <c r="D1419" s="17"/>
      <c r="E1419" s="17"/>
      <c r="F1419" s="17"/>
      <c r="G1419" s="17"/>
      <c r="H1419" s="17"/>
      <c r="I1419" s="17" t="s">
        <v>502</v>
      </c>
    </row>
    <row r="1420" spans="3:9" ht="20.100000000000001" customHeight="1">
      <c r="C1420" s="17"/>
      <c r="D1420" s="17"/>
      <c r="E1420" s="17"/>
      <c r="F1420" s="17"/>
      <c r="G1420" s="17"/>
      <c r="H1420" s="17"/>
      <c r="I1420" s="17" t="s">
        <v>502</v>
      </c>
    </row>
    <row r="1421" spans="3:9" ht="20.100000000000001" customHeight="1">
      <c r="C1421" s="17"/>
      <c r="D1421" s="17"/>
      <c r="E1421" s="17"/>
      <c r="F1421" s="17"/>
      <c r="G1421" s="17"/>
      <c r="H1421" s="17"/>
      <c r="I1421" s="17" t="s">
        <v>502</v>
      </c>
    </row>
    <row r="1422" spans="3:9" ht="20.100000000000001" customHeight="1">
      <c r="C1422" s="17"/>
      <c r="D1422" s="17"/>
      <c r="E1422" s="17"/>
      <c r="F1422" s="17"/>
      <c r="G1422" s="17"/>
      <c r="H1422" s="17"/>
      <c r="I1422" s="17" t="s">
        <v>502</v>
      </c>
    </row>
    <row r="1423" spans="3:9" ht="20.100000000000001" customHeight="1">
      <c r="C1423" s="17"/>
      <c r="D1423" s="17"/>
      <c r="E1423" s="17"/>
      <c r="F1423" s="17"/>
      <c r="G1423" s="17"/>
      <c r="H1423" s="17"/>
      <c r="I1423" s="17" t="s">
        <v>502</v>
      </c>
    </row>
    <row r="1424" spans="3:9" ht="20.100000000000001" customHeight="1">
      <c r="C1424" s="17"/>
      <c r="D1424" s="17"/>
      <c r="E1424" s="17"/>
      <c r="F1424" s="17"/>
      <c r="G1424" s="17"/>
      <c r="H1424" s="17"/>
      <c r="I1424" s="17" t="s">
        <v>502</v>
      </c>
    </row>
    <row r="1425" spans="3:9" ht="20.100000000000001" customHeight="1">
      <c r="C1425" s="17"/>
      <c r="D1425" s="17"/>
      <c r="E1425" s="17"/>
      <c r="F1425" s="17"/>
      <c r="G1425" s="17"/>
      <c r="H1425" s="17"/>
      <c r="I1425" s="17" t="s">
        <v>502</v>
      </c>
    </row>
    <row r="1426" spans="3:9" ht="20.100000000000001" customHeight="1">
      <c r="C1426" s="17"/>
      <c r="D1426" s="17"/>
      <c r="E1426" s="17"/>
      <c r="F1426" s="17"/>
      <c r="G1426" s="17"/>
      <c r="H1426" s="17"/>
      <c r="I1426" s="17" t="s">
        <v>502</v>
      </c>
    </row>
    <row r="1427" spans="3:9" ht="20.100000000000001" customHeight="1">
      <c r="C1427" s="17"/>
      <c r="D1427" s="17"/>
      <c r="E1427" s="17"/>
      <c r="F1427" s="17"/>
      <c r="G1427" s="17"/>
      <c r="H1427" s="17"/>
      <c r="I1427" s="17" t="s">
        <v>502</v>
      </c>
    </row>
    <row r="1428" spans="3:9" ht="20.100000000000001" customHeight="1">
      <c r="C1428" s="17"/>
      <c r="D1428" s="17"/>
      <c r="E1428" s="17"/>
      <c r="F1428" s="17"/>
      <c r="G1428" s="17"/>
      <c r="H1428" s="17"/>
      <c r="I1428" s="17" t="s">
        <v>502</v>
      </c>
    </row>
    <row r="1429" spans="3:9" ht="20.100000000000001" customHeight="1">
      <c r="C1429" s="17"/>
      <c r="D1429" s="17"/>
      <c r="E1429" s="17"/>
      <c r="F1429" s="17"/>
      <c r="G1429" s="17"/>
      <c r="H1429" s="17"/>
      <c r="I1429" s="17" t="s">
        <v>502</v>
      </c>
    </row>
    <row r="1430" spans="3:9" ht="20.100000000000001" customHeight="1">
      <c r="C1430" s="17"/>
      <c r="D1430" s="17"/>
      <c r="E1430" s="17"/>
      <c r="F1430" s="17"/>
      <c r="G1430" s="17"/>
      <c r="H1430" s="17"/>
      <c r="I1430" s="17" t="s">
        <v>502</v>
      </c>
    </row>
    <row r="1431" spans="3:9" ht="20.100000000000001" customHeight="1">
      <c r="C1431" s="17"/>
      <c r="D1431" s="17"/>
      <c r="E1431" s="17"/>
      <c r="F1431" s="17"/>
      <c r="G1431" s="17"/>
      <c r="H1431" s="17"/>
      <c r="I1431" s="17" t="s">
        <v>502</v>
      </c>
    </row>
    <row r="1432" spans="3:9" ht="20.100000000000001" customHeight="1">
      <c r="C1432" s="17"/>
      <c r="D1432" s="17"/>
      <c r="E1432" s="17"/>
      <c r="F1432" s="17"/>
      <c r="G1432" s="17"/>
      <c r="H1432" s="17"/>
      <c r="I1432" s="17" t="s">
        <v>502</v>
      </c>
    </row>
    <row r="1433" spans="3:9" ht="20.100000000000001" customHeight="1">
      <c r="C1433" s="17"/>
      <c r="D1433" s="17"/>
      <c r="E1433" s="17"/>
      <c r="F1433" s="17"/>
      <c r="G1433" s="17"/>
      <c r="H1433" s="17"/>
      <c r="I1433" s="17" t="s">
        <v>502</v>
      </c>
    </row>
    <row r="1434" spans="3:9" ht="20.100000000000001" customHeight="1">
      <c r="C1434" s="17"/>
      <c r="D1434" s="17"/>
      <c r="E1434" s="17"/>
      <c r="F1434" s="17"/>
      <c r="G1434" s="17"/>
      <c r="H1434" s="17"/>
      <c r="I1434" s="17" t="s">
        <v>502</v>
      </c>
    </row>
    <row r="1435" spans="3:9" ht="20.100000000000001" customHeight="1">
      <c r="C1435" s="17"/>
      <c r="D1435" s="17"/>
      <c r="E1435" s="17"/>
      <c r="F1435" s="17"/>
      <c r="G1435" s="17"/>
      <c r="H1435" s="17"/>
      <c r="I1435" s="17" t="s">
        <v>502</v>
      </c>
    </row>
    <row r="1436" spans="3:9" ht="20.100000000000001" customHeight="1">
      <c r="C1436" s="17"/>
      <c r="D1436" s="17"/>
      <c r="E1436" s="17"/>
      <c r="F1436" s="17"/>
      <c r="G1436" s="17"/>
      <c r="H1436" s="17"/>
      <c r="I1436" s="17" t="s">
        <v>502</v>
      </c>
    </row>
    <row r="1437" spans="3:9" ht="20.100000000000001" customHeight="1">
      <c r="C1437" s="17"/>
      <c r="D1437" s="17"/>
      <c r="E1437" s="17"/>
      <c r="F1437" s="17"/>
      <c r="G1437" s="17"/>
      <c r="H1437" s="17"/>
      <c r="I1437" s="17" t="s">
        <v>502</v>
      </c>
    </row>
    <row r="1438" spans="3:9" ht="20.100000000000001" customHeight="1">
      <c r="C1438" s="17"/>
      <c r="D1438" s="17"/>
      <c r="E1438" s="17"/>
      <c r="F1438" s="17"/>
      <c r="G1438" s="17"/>
      <c r="H1438" s="17"/>
      <c r="I1438" s="17" t="s">
        <v>502</v>
      </c>
    </row>
    <row r="1439" spans="3:9" ht="20.100000000000001" customHeight="1">
      <c r="C1439" s="17"/>
      <c r="D1439" s="17"/>
      <c r="E1439" s="17"/>
      <c r="F1439" s="17"/>
      <c r="G1439" s="17"/>
      <c r="H1439" s="17"/>
      <c r="I1439" s="17" t="s">
        <v>502</v>
      </c>
    </row>
    <row r="1440" spans="3:9" ht="20.100000000000001" customHeight="1">
      <c r="C1440" s="17"/>
      <c r="D1440" s="17"/>
      <c r="E1440" s="17"/>
      <c r="F1440" s="17"/>
      <c r="G1440" s="17"/>
      <c r="H1440" s="17"/>
      <c r="I1440" s="17" t="s">
        <v>502</v>
      </c>
    </row>
    <row r="1441" spans="3:9" ht="20.100000000000001" customHeight="1">
      <c r="C1441" s="17"/>
      <c r="D1441" s="17"/>
      <c r="E1441" s="17"/>
      <c r="F1441" s="17"/>
      <c r="G1441" s="17"/>
      <c r="H1441" s="17"/>
      <c r="I1441" s="17" t="s">
        <v>502</v>
      </c>
    </row>
    <row r="1442" spans="3:9" ht="20.100000000000001" customHeight="1">
      <c r="C1442" s="17"/>
      <c r="D1442" s="17"/>
      <c r="E1442" s="17"/>
      <c r="F1442" s="17"/>
      <c r="G1442" s="17"/>
      <c r="H1442" s="17"/>
      <c r="I1442" s="17" t="s">
        <v>502</v>
      </c>
    </row>
    <row r="1443" spans="3:9" ht="20.100000000000001" customHeight="1">
      <c r="C1443" s="17"/>
      <c r="D1443" s="17"/>
      <c r="E1443" s="17"/>
      <c r="F1443" s="17"/>
      <c r="G1443" s="17"/>
      <c r="H1443" s="17"/>
      <c r="I1443" s="17" t="s">
        <v>502</v>
      </c>
    </row>
    <row r="1444" spans="3:9" ht="20.100000000000001" customHeight="1">
      <c r="C1444" s="17"/>
      <c r="D1444" s="17"/>
      <c r="E1444" s="17"/>
      <c r="F1444" s="17"/>
      <c r="G1444" s="17"/>
      <c r="H1444" s="17"/>
      <c r="I1444" s="17" t="s">
        <v>502</v>
      </c>
    </row>
    <row r="1445" spans="3:9" ht="20.100000000000001" customHeight="1">
      <c r="C1445" s="17"/>
      <c r="D1445" s="17"/>
      <c r="E1445" s="17"/>
      <c r="F1445" s="17"/>
      <c r="G1445" s="17"/>
      <c r="H1445" s="17"/>
      <c r="I1445" s="17" t="s">
        <v>502</v>
      </c>
    </row>
    <row r="1446" spans="3:9" ht="20.100000000000001" customHeight="1">
      <c r="C1446" s="17"/>
      <c r="D1446" s="17"/>
      <c r="E1446" s="17"/>
      <c r="F1446" s="17"/>
      <c r="G1446" s="17"/>
      <c r="H1446" s="17"/>
      <c r="I1446" s="17" t="s">
        <v>502</v>
      </c>
    </row>
    <row r="1447" spans="3:9" ht="20.100000000000001" customHeight="1">
      <c r="C1447" s="17"/>
      <c r="D1447" s="17"/>
      <c r="E1447" s="17"/>
      <c r="F1447" s="17"/>
      <c r="G1447" s="17"/>
      <c r="H1447" s="17"/>
      <c r="I1447" s="17" t="s">
        <v>502</v>
      </c>
    </row>
    <row r="1448" spans="3:9" ht="20.100000000000001" customHeight="1">
      <c r="C1448" s="17"/>
      <c r="D1448" s="17"/>
      <c r="E1448" s="17"/>
      <c r="F1448" s="17"/>
      <c r="G1448" s="17"/>
      <c r="H1448" s="17"/>
      <c r="I1448" s="17" t="s">
        <v>502</v>
      </c>
    </row>
    <row r="1449" spans="3:9" ht="20.100000000000001" customHeight="1">
      <c r="C1449" s="17"/>
      <c r="D1449" s="17"/>
      <c r="E1449" s="17"/>
      <c r="F1449" s="17"/>
      <c r="G1449" s="17"/>
      <c r="H1449" s="17"/>
      <c r="I1449" s="17" t="s">
        <v>502</v>
      </c>
    </row>
    <row r="1450" spans="3:9" ht="20.100000000000001" customHeight="1">
      <c r="C1450" s="17"/>
      <c r="D1450" s="17"/>
      <c r="E1450" s="17"/>
      <c r="F1450" s="17"/>
      <c r="G1450" s="17"/>
      <c r="H1450" s="17"/>
      <c r="I1450" s="17" t="s">
        <v>502</v>
      </c>
    </row>
    <row r="1451" spans="3:9" ht="20.100000000000001" customHeight="1">
      <c r="C1451" s="17"/>
      <c r="D1451" s="17"/>
      <c r="E1451" s="17"/>
      <c r="F1451" s="17"/>
      <c r="G1451" s="17"/>
      <c r="H1451" s="17"/>
      <c r="I1451" s="17" t="s">
        <v>502</v>
      </c>
    </row>
    <row r="1452" spans="3:9" ht="20.100000000000001" customHeight="1">
      <c r="C1452" s="17"/>
      <c r="D1452" s="17"/>
      <c r="E1452" s="17"/>
      <c r="F1452" s="17"/>
      <c r="G1452" s="17"/>
      <c r="H1452" s="17"/>
      <c r="I1452" s="17" t="s">
        <v>502</v>
      </c>
    </row>
    <row r="1453" spans="3:9" ht="20.100000000000001" customHeight="1">
      <c r="C1453" s="17"/>
      <c r="D1453" s="17"/>
      <c r="E1453" s="17"/>
      <c r="F1453" s="17"/>
      <c r="G1453" s="17"/>
      <c r="H1453" s="17"/>
      <c r="I1453" s="17" t="s">
        <v>502</v>
      </c>
    </row>
    <row r="1454" spans="3:9" ht="20.100000000000001" customHeight="1">
      <c r="C1454" s="17"/>
      <c r="D1454" s="17"/>
      <c r="E1454" s="17"/>
      <c r="F1454" s="17"/>
      <c r="G1454" s="17"/>
      <c r="H1454" s="17"/>
      <c r="I1454" s="17" t="s">
        <v>502</v>
      </c>
    </row>
    <row r="1455" spans="3:9" ht="20.100000000000001" customHeight="1">
      <c r="C1455" s="17"/>
      <c r="D1455" s="17"/>
      <c r="E1455" s="17"/>
      <c r="F1455" s="17"/>
      <c r="G1455" s="17"/>
      <c r="H1455" s="17"/>
      <c r="I1455" s="17" t="s">
        <v>502</v>
      </c>
    </row>
    <row r="1456" spans="3:9" ht="20.100000000000001" customHeight="1">
      <c r="C1456" s="17"/>
      <c r="D1456" s="17"/>
      <c r="E1456" s="17"/>
      <c r="F1456" s="17"/>
      <c r="G1456" s="17"/>
      <c r="H1456" s="17"/>
      <c r="I1456" s="17" t="s">
        <v>502</v>
      </c>
    </row>
    <row r="1457" spans="3:9" ht="20.100000000000001" customHeight="1">
      <c r="C1457" s="17"/>
      <c r="D1457" s="17"/>
      <c r="E1457" s="17"/>
      <c r="F1457" s="17"/>
      <c r="G1457" s="17"/>
      <c r="H1457" s="17"/>
      <c r="I1457" s="17" t="s">
        <v>502</v>
      </c>
    </row>
    <row r="1458" spans="3:9" ht="20.100000000000001" customHeight="1">
      <c r="C1458" s="17"/>
      <c r="D1458" s="17"/>
      <c r="E1458" s="17"/>
      <c r="F1458" s="17"/>
      <c r="G1458" s="17"/>
      <c r="H1458" s="17"/>
      <c r="I1458" s="17" t="s">
        <v>502</v>
      </c>
    </row>
    <row r="1459" spans="3:9" ht="20.100000000000001" customHeight="1">
      <c r="C1459" s="17"/>
      <c r="D1459" s="17"/>
      <c r="E1459" s="17"/>
      <c r="F1459" s="17"/>
      <c r="G1459" s="17"/>
      <c r="H1459" s="17"/>
      <c r="I1459" s="17" t="s">
        <v>502</v>
      </c>
    </row>
    <row r="1460" spans="3:9" ht="20.100000000000001" customHeight="1">
      <c r="C1460" s="17"/>
      <c r="D1460" s="17"/>
      <c r="E1460" s="17"/>
      <c r="F1460" s="17"/>
      <c r="G1460" s="17"/>
      <c r="H1460" s="17"/>
      <c r="I1460" s="17" t="s">
        <v>502</v>
      </c>
    </row>
    <row r="1461" spans="3:9" ht="20.100000000000001" customHeight="1">
      <c r="C1461" s="17"/>
      <c r="D1461" s="17"/>
      <c r="E1461" s="17"/>
      <c r="F1461" s="17"/>
      <c r="G1461" s="17"/>
      <c r="H1461" s="17"/>
      <c r="I1461" s="17" t="s">
        <v>502</v>
      </c>
    </row>
    <row r="1462" spans="3:9" ht="20.100000000000001" customHeight="1">
      <c r="C1462" s="17"/>
      <c r="D1462" s="17"/>
      <c r="E1462" s="17"/>
      <c r="F1462" s="17"/>
      <c r="G1462" s="17"/>
      <c r="H1462" s="17"/>
      <c r="I1462" s="17" t="s">
        <v>502</v>
      </c>
    </row>
    <row r="1463" spans="3:9" ht="20.100000000000001" customHeight="1">
      <c r="C1463" s="17"/>
      <c r="D1463" s="17"/>
      <c r="E1463" s="17"/>
      <c r="F1463" s="17"/>
      <c r="G1463" s="17"/>
      <c r="H1463" s="17"/>
      <c r="I1463" s="17" t="s">
        <v>502</v>
      </c>
    </row>
    <row r="1464" spans="3:9" ht="20.100000000000001" customHeight="1">
      <c r="C1464" s="17"/>
      <c r="D1464" s="17"/>
      <c r="E1464" s="17"/>
      <c r="F1464" s="17"/>
      <c r="G1464" s="17"/>
      <c r="H1464" s="17"/>
      <c r="I1464" s="17" t="s">
        <v>502</v>
      </c>
    </row>
    <row r="1465" spans="3:9" ht="20.100000000000001" customHeight="1">
      <c r="C1465" s="17"/>
      <c r="D1465" s="17"/>
      <c r="E1465" s="17"/>
      <c r="F1465" s="17"/>
      <c r="G1465" s="17"/>
      <c r="H1465" s="17"/>
      <c r="I1465" s="17" t="s">
        <v>502</v>
      </c>
    </row>
    <row r="1466" spans="3:9" ht="20.100000000000001" customHeight="1">
      <c r="C1466" s="17"/>
      <c r="D1466" s="17"/>
      <c r="E1466" s="17"/>
      <c r="F1466" s="17"/>
      <c r="G1466" s="17"/>
      <c r="H1466" s="17"/>
      <c r="I1466" s="17" t="s">
        <v>502</v>
      </c>
    </row>
    <row r="1467" spans="3:9" ht="20.100000000000001" customHeight="1">
      <c r="C1467" s="17"/>
      <c r="D1467" s="17"/>
      <c r="E1467" s="17"/>
      <c r="F1467" s="17"/>
      <c r="G1467" s="17"/>
      <c r="H1467" s="17"/>
      <c r="I1467" s="17" t="s">
        <v>502</v>
      </c>
    </row>
    <row r="1468" spans="3:9" ht="20.100000000000001" customHeight="1">
      <c r="C1468" s="17"/>
      <c r="D1468" s="17"/>
      <c r="E1468" s="17"/>
      <c r="F1468" s="17"/>
      <c r="G1468" s="17"/>
      <c r="H1468" s="17"/>
      <c r="I1468" s="17" t="s">
        <v>502</v>
      </c>
    </row>
    <row r="1469" spans="3:9" ht="20.100000000000001" customHeight="1">
      <c r="C1469" s="17"/>
      <c r="D1469" s="17"/>
      <c r="E1469" s="17"/>
      <c r="F1469" s="17"/>
      <c r="G1469" s="17"/>
      <c r="H1469" s="17"/>
      <c r="I1469" s="17" t="s">
        <v>502</v>
      </c>
    </row>
    <row r="1470" spans="3:9" ht="20.100000000000001" customHeight="1">
      <c r="C1470" s="17"/>
      <c r="D1470" s="17"/>
      <c r="E1470" s="17"/>
      <c r="F1470" s="17"/>
      <c r="G1470" s="17"/>
      <c r="H1470" s="17"/>
      <c r="I1470" s="17" t="s">
        <v>502</v>
      </c>
    </row>
    <row r="1471" spans="3:9" ht="20.100000000000001" customHeight="1">
      <c r="C1471" s="17"/>
      <c r="D1471" s="17"/>
      <c r="E1471" s="17"/>
      <c r="F1471" s="17"/>
      <c r="G1471" s="17"/>
      <c r="H1471" s="17"/>
      <c r="I1471" s="17" t="s">
        <v>502</v>
      </c>
    </row>
    <row r="1472" spans="3:9" ht="20.100000000000001" customHeight="1">
      <c r="C1472" s="17"/>
      <c r="D1472" s="17"/>
      <c r="E1472" s="17"/>
      <c r="F1472" s="17"/>
      <c r="G1472" s="17"/>
      <c r="H1472" s="17"/>
      <c r="I1472" s="17" t="s">
        <v>502</v>
      </c>
    </row>
    <row r="1473" spans="3:9" ht="20.100000000000001" customHeight="1">
      <c r="C1473" s="17"/>
      <c r="D1473" s="17"/>
      <c r="E1473" s="17"/>
      <c r="F1473" s="17"/>
      <c r="G1473" s="17"/>
      <c r="H1473" s="17"/>
      <c r="I1473" s="17" t="s">
        <v>502</v>
      </c>
    </row>
    <row r="1474" spans="3:9" ht="20.100000000000001" customHeight="1">
      <c r="C1474" s="17"/>
      <c r="D1474" s="17"/>
      <c r="E1474" s="17"/>
      <c r="F1474" s="17"/>
      <c r="G1474" s="17"/>
      <c r="H1474" s="17"/>
      <c r="I1474" s="17" t="s">
        <v>502</v>
      </c>
    </row>
    <row r="1475" spans="3:9" ht="20.100000000000001" customHeight="1">
      <c r="C1475" s="17"/>
      <c r="D1475" s="17"/>
      <c r="E1475" s="17"/>
      <c r="F1475" s="17"/>
      <c r="G1475" s="17"/>
      <c r="H1475" s="17"/>
      <c r="I1475" s="17" t="s">
        <v>502</v>
      </c>
    </row>
    <row r="1476" spans="3:9" ht="20.100000000000001" customHeight="1">
      <c r="C1476" s="17"/>
      <c r="D1476" s="17"/>
      <c r="E1476" s="17"/>
      <c r="F1476" s="17"/>
      <c r="G1476" s="17"/>
      <c r="H1476" s="17"/>
      <c r="I1476" s="17" t="s">
        <v>502</v>
      </c>
    </row>
    <row r="1477" spans="3:9" ht="20.100000000000001" customHeight="1">
      <c r="C1477" s="17"/>
      <c r="D1477" s="17"/>
      <c r="E1477" s="17"/>
      <c r="F1477" s="17"/>
      <c r="G1477" s="17"/>
      <c r="H1477" s="17"/>
      <c r="I1477" s="17" t="s">
        <v>502</v>
      </c>
    </row>
    <row r="1478" spans="3:9" ht="20.100000000000001" customHeight="1">
      <c r="C1478" s="17"/>
      <c r="D1478" s="17"/>
      <c r="E1478" s="17"/>
      <c r="F1478" s="17"/>
      <c r="G1478" s="17"/>
      <c r="H1478" s="17"/>
      <c r="I1478" s="17" t="s">
        <v>502</v>
      </c>
    </row>
    <row r="1479" spans="3:9" ht="20.100000000000001" customHeight="1">
      <c r="C1479" s="17"/>
      <c r="D1479" s="17"/>
      <c r="E1479" s="17"/>
      <c r="F1479" s="17"/>
      <c r="G1479" s="17"/>
      <c r="H1479" s="17"/>
      <c r="I1479" s="17" t="s">
        <v>502</v>
      </c>
    </row>
    <row r="1480" spans="3:9" ht="20.100000000000001" customHeight="1">
      <c r="C1480" s="17"/>
      <c r="D1480" s="17"/>
      <c r="E1480" s="17"/>
      <c r="F1480" s="17"/>
      <c r="G1480" s="17"/>
      <c r="H1480" s="17"/>
      <c r="I1480" s="17" t="s">
        <v>502</v>
      </c>
    </row>
    <row r="1481" spans="3:9" ht="20.100000000000001" customHeight="1">
      <c r="C1481" s="17"/>
      <c r="D1481" s="17"/>
      <c r="E1481" s="17"/>
      <c r="F1481" s="17"/>
      <c r="G1481" s="17"/>
      <c r="H1481" s="17"/>
      <c r="I1481" s="17" t="s">
        <v>502</v>
      </c>
    </row>
    <row r="1482" spans="3:9" ht="20.100000000000001" customHeight="1">
      <c r="C1482" s="17"/>
      <c r="D1482" s="17"/>
      <c r="E1482" s="17"/>
      <c r="F1482" s="17"/>
      <c r="G1482" s="17"/>
      <c r="H1482" s="17"/>
      <c r="I1482" s="17" t="s">
        <v>502</v>
      </c>
    </row>
    <row r="1483" spans="3:9" ht="20.100000000000001" customHeight="1">
      <c r="C1483" s="17"/>
      <c r="D1483" s="17"/>
      <c r="E1483" s="17"/>
      <c r="F1483" s="17"/>
      <c r="G1483" s="17"/>
      <c r="H1483" s="17"/>
      <c r="I1483" s="17" t="s">
        <v>502</v>
      </c>
    </row>
    <row r="1484" spans="3:9" ht="20.100000000000001" customHeight="1">
      <c r="C1484" s="17"/>
      <c r="D1484" s="17"/>
      <c r="E1484" s="17"/>
      <c r="F1484" s="17"/>
      <c r="G1484" s="17"/>
      <c r="H1484" s="17"/>
      <c r="I1484" s="17" t="s">
        <v>502</v>
      </c>
    </row>
    <row r="1485" spans="3:9" ht="20.100000000000001" customHeight="1">
      <c r="C1485" s="17"/>
      <c r="D1485" s="17"/>
      <c r="E1485" s="17"/>
      <c r="F1485" s="17"/>
      <c r="G1485" s="17"/>
      <c r="H1485" s="17"/>
      <c r="I1485" s="17" t="s">
        <v>502</v>
      </c>
    </row>
    <row r="1486" spans="3:9" ht="20.100000000000001" customHeight="1">
      <c r="C1486" s="17"/>
      <c r="D1486" s="17"/>
      <c r="E1486" s="17"/>
      <c r="F1486" s="17"/>
      <c r="G1486" s="17"/>
      <c r="H1486" s="17"/>
      <c r="I1486" s="17" t="s">
        <v>502</v>
      </c>
    </row>
    <row r="1487" spans="3:9" ht="20.100000000000001" customHeight="1">
      <c r="C1487" s="17"/>
      <c r="D1487" s="17"/>
      <c r="E1487" s="17"/>
      <c r="F1487" s="17"/>
      <c r="G1487" s="17"/>
      <c r="H1487" s="17"/>
      <c r="I1487" s="17" t="s">
        <v>502</v>
      </c>
    </row>
    <row r="1488" spans="3:9" ht="20.100000000000001" customHeight="1">
      <c r="C1488" s="17"/>
      <c r="D1488" s="17"/>
      <c r="E1488" s="17"/>
      <c r="F1488" s="17"/>
      <c r="G1488" s="17"/>
      <c r="H1488" s="17"/>
      <c r="I1488" s="17" t="s">
        <v>502</v>
      </c>
    </row>
    <row r="1489" spans="3:9" ht="20.100000000000001" customHeight="1">
      <c r="C1489" s="17"/>
      <c r="D1489" s="17"/>
      <c r="E1489" s="17"/>
      <c r="F1489" s="17"/>
      <c r="G1489" s="17"/>
      <c r="H1489" s="17"/>
      <c r="I1489" s="17" t="s">
        <v>502</v>
      </c>
    </row>
    <row r="1490" spans="3:9" ht="20.100000000000001" customHeight="1">
      <c r="C1490" s="17"/>
      <c r="D1490" s="17"/>
      <c r="E1490" s="17"/>
      <c r="F1490" s="17"/>
      <c r="G1490" s="17"/>
      <c r="H1490" s="17"/>
      <c r="I1490" s="17" t="s">
        <v>502</v>
      </c>
    </row>
    <row r="1491" spans="3:9" ht="20.100000000000001" customHeight="1">
      <c r="C1491" s="17"/>
      <c r="D1491" s="17"/>
      <c r="E1491" s="17"/>
      <c r="F1491" s="17"/>
      <c r="G1491" s="17"/>
      <c r="H1491" s="17"/>
      <c r="I1491" s="17" t="s">
        <v>502</v>
      </c>
    </row>
    <row r="1492" spans="3:9" ht="20.100000000000001" customHeight="1">
      <c r="C1492" s="17"/>
      <c r="D1492" s="17"/>
      <c r="E1492" s="17"/>
      <c r="F1492" s="17"/>
      <c r="G1492" s="17"/>
      <c r="H1492" s="17"/>
      <c r="I1492" s="17" t="s">
        <v>502</v>
      </c>
    </row>
    <row r="1493" spans="3:9" ht="20.100000000000001" customHeight="1">
      <c r="C1493" s="17"/>
      <c r="D1493" s="17"/>
      <c r="E1493" s="17"/>
      <c r="F1493" s="17"/>
      <c r="G1493" s="17"/>
      <c r="H1493" s="17"/>
      <c r="I1493" s="17" t="s">
        <v>502</v>
      </c>
    </row>
    <row r="1494" spans="3:9" ht="20.100000000000001" customHeight="1">
      <c r="C1494" s="17"/>
      <c r="D1494" s="17"/>
      <c r="E1494" s="17"/>
      <c r="F1494" s="17"/>
      <c r="G1494" s="17"/>
      <c r="H1494" s="17"/>
      <c r="I1494" s="17" t="s">
        <v>502</v>
      </c>
    </row>
    <row r="1495" spans="3:9" ht="20.100000000000001" customHeight="1">
      <c r="C1495" s="17"/>
      <c r="D1495" s="17"/>
      <c r="E1495" s="17"/>
      <c r="F1495" s="17"/>
      <c r="G1495" s="17"/>
      <c r="H1495" s="17"/>
      <c r="I1495" s="17" t="s">
        <v>502</v>
      </c>
    </row>
    <row r="1496" spans="3:9" ht="20.100000000000001" customHeight="1">
      <c r="C1496" s="17"/>
      <c r="D1496" s="17"/>
      <c r="E1496" s="17"/>
      <c r="F1496" s="17"/>
      <c r="G1496" s="17"/>
      <c r="H1496" s="17"/>
      <c r="I1496" s="17" t="s">
        <v>502</v>
      </c>
    </row>
    <row r="1497" spans="3:9" ht="20.100000000000001" customHeight="1">
      <c r="C1497" s="17"/>
      <c r="D1497" s="17"/>
      <c r="E1497" s="17"/>
      <c r="F1497" s="17"/>
      <c r="G1497" s="17"/>
      <c r="H1497" s="17"/>
      <c r="I1497" s="17" t="s">
        <v>502</v>
      </c>
    </row>
    <row r="1498" spans="3:9" ht="20.100000000000001" customHeight="1">
      <c r="C1498" s="17"/>
      <c r="D1498" s="17"/>
      <c r="E1498" s="17"/>
      <c r="F1498" s="17"/>
      <c r="G1498" s="17"/>
      <c r="H1498" s="17"/>
      <c r="I1498" s="17" t="s">
        <v>502</v>
      </c>
    </row>
    <row r="1499" spans="3:9" ht="20.100000000000001" customHeight="1">
      <c r="C1499" s="17"/>
      <c r="D1499" s="17"/>
      <c r="E1499" s="17"/>
      <c r="F1499" s="17"/>
      <c r="G1499" s="17"/>
      <c r="H1499" s="17"/>
      <c r="I1499" s="17" t="s">
        <v>502</v>
      </c>
    </row>
    <row r="1500" spans="3:9" ht="20.100000000000001" customHeight="1">
      <c r="C1500" s="17"/>
      <c r="D1500" s="17"/>
      <c r="E1500" s="17"/>
      <c r="F1500" s="17"/>
      <c r="G1500" s="17"/>
      <c r="H1500" s="17"/>
      <c r="I1500" s="17" t="s">
        <v>502</v>
      </c>
    </row>
    <row r="1501" spans="3:9" ht="20.100000000000001" customHeight="1">
      <c r="C1501" s="17"/>
      <c r="D1501" s="17"/>
      <c r="E1501" s="17"/>
      <c r="F1501" s="17"/>
      <c r="G1501" s="17"/>
      <c r="H1501" s="17"/>
      <c r="I1501" s="17" t="s">
        <v>502</v>
      </c>
    </row>
    <row r="1502" spans="3:9" ht="20.100000000000001" customHeight="1">
      <c r="C1502" s="17"/>
      <c r="D1502" s="17"/>
      <c r="E1502" s="17"/>
      <c r="F1502" s="17"/>
      <c r="G1502" s="17"/>
      <c r="H1502" s="17"/>
      <c r="I1502" s="17" t="s">
        <v>502</v>
      </c>
    </row>
    <row r="1503" spans="3:9" ht="20.100000000000001" customHeight="1">
      <c r="C1503" s="17"/>
      <c r="D1503" s="17"/>
      <c r="E1503" s="17"/>
      <c r="F1503" s="17"/>
      <c r="G1503" s="17"/>
      <c r="H1503" s="17"/>
      <c r="I1503" s="17" t="s">
        <v>502</v>
      </c>
    </row>
    <row r="1504" spans="3:9" ht="20.100000000000001" customHeight="1">
      <c r="C1504" s="17"/>
      <c r="D1504" s="17"/>
      <c r="E1504" s="17"/>
      <c r="F1504" s="17"/>
      <c r="G1504" s="17"/>
      <c r="H1504" s="17"/>
      <c r="I1504" s="17" t="s">
        <v>502</v>
      </c>
    </row>
    <row r="1505" spans="3:9" ht="20.100000000000001" customHeight="1">
      <c r="C1505" s="17"/>
      <c r="D1505" s="17"/>
      <c r="E1505" s="17"/>
      <c r="F1505" s="17"/>
      <c r="G1505" s="17"/>
      <c r="H1505" s="17"/>
      <c r="I1505" s="17" t="s">
        <v>502</v>
      </c>
    </row>
    <row r="1506" spans="3:9" ht="20.100000000000001" customHeight="1">
      <c r="C1506" s="17"/>
      <c r="D1506" s="17"/>
      <c r="E1506" s="17"/>
      <c r="F1506" s="17"/>
      <c r="G1506" s="17"/>
      <c r="H1506" s="17"/>
      <c r="I1506" s="17" t="s">
        <v>502</v>
      </c>
    </row>
    <row r="1507" spans="3:9" ht="20.100000000000001" customHeight="1">
      <c r="C1507" s="17"/>
      <c r="D1507" s="17"/>
      <c r="E1507" s="17"/>
      <c r="F1507" s="17"/>
      <c r="G1507" s="17"/>
      <c r="H1507" s="17"/>
      <c r="I1507" s="17" t="s">
        <v>502</v>
      </c>
    </row>
    <row r="1508" spans="3:9" ht="20.100000000000001" customHeight="1">
      <c r="C1508" s="17"/>
      <c r="D1508" s="17"/>
      <c r="E1508" s="17"/>
      <c r="F1508" s="17"/>
      <c r="G1508" s="17"/>
      <c r="H1508" s="17"/>
      <c r="I1508" s="17" t="s">
        <v>502</v>
      </c>
    </row>
    <row r="1509" spans="3:9" ht="20.100000000000001" customHeight="1">
      <c r="C1509" s="17"/>
      <c r="D1509" s="17"/>
      <c r="E1509" s="17"/>
      <c r="F1509" s="17"/>
      <c r="G1509" s="17"/>
      <c r="H1509" s="17"/>
      <c r="I1509" s="17" t="s">
        <v>502</v>
      </c>
    </row>
    <row r="1510" spans="3:9" ht="20.100000000000001" customHeight="1">
      <c r="C1510" s="17"/>
      <c r="D1510" s="17"/>
      <c r="E1510" s="17"/>
      <c r="F1510" s="17"/>
      <c r="G1510" s="17"/>
      <c r="H1510" s="17"/>
      <c r="I1510" s="17" t="s">
        <v>502</v>
      </c>
    </row>
    <row r="1511" spans="3:9" ht="20.100000000000001" customHeight="1">
      <c r="C1511" s="17"/>
      <c r="D1511" s="17"/>
      <c r="E1511" s="17"/>
      <c r="F1511" s="17"/>
      <c r="G1511" s="17"/>
      <c r="H1511" s="17"/>
      <c r="I1511" s="17" t="s">
        <v>502</v>
      </c>
    </row>
    <row r="1512" spans="3:9" ht="20.100000000000001" customHeight="1">
      <c r="C1512" s="17"/>
      <c r="D1512" s="17"/>
      <c r="E1512" s="17"/>
      <c r="F1512" s="17"/>
      <c r="G1512" s="17"/>
      <c r="H1512" s="17"/>
      <c r="I1512" s="17" t="s">
        <v>502</v>
      </c>
    </row>
    <row r="1513" spans="3:9" ht="20.100000000000001" customHeight="1">
      <c r="C1513" s="17"/>
      <c r="D1513" s="17"/>
      <c r="E1513" s="17"/>
      <c r="F1513" s="17"/>
      <c r="G1513" s="17"/>
      <c r="H1513" s="17"/>
      <c r="I1513" s="17" t="s">
        <v>502</v>
      </c>
    </row>
    <row r="1514" spans="3:9" ht="20.100000000000001" customHeight="1">
      <c r="C1514" s="17"/>
      <c r="D1514" s="17"/>
      <c r="E1514" s="17"/>
      <c r="F1514" s="17"/>
      <c r="G1514" s="17"/>
      <c r="H1514" s="17"/>
      <c r="I1514" s="17" t="s">
        <v>502</v>
      </c>
    </row>
    <row r="1515" spans="3:9" ht="20.100000000000001" customHeight="1">
      <c r="C1515" s="17"/>
      <c r="D1515" s="17"/>
      <c r="E1515" s="17"/>
      <c r="F1515" s="17"/>
      <c r="G1515" s="17"/>
      <c r="H1515" s="17"/>
      <c r="I1515" s="17" t="s">
        <v>502</v>
      </c>
    </row>
    <row r="1516" spans="3:9" ht="20.100000000000001" customHeight="1">
      <c r="C1516" s="17"/>
      <c r="D1516" s="17"/>
      <c r="E1516" s="17"/>
      <c r="F1516" s="17"/>
      <c r="G1516" s="17"/>
      <c r="H1516" s="17"/>
      <c r="I1516" s="17" t="s">
        <v>502</v>
      </c>
    </row>
    <row r="1517" spans="3:9" ht="20.100000000000001" customHeight="1">
      <c r="C1517" s="17"/>
      <c r="D1517" s="17"/>
      <c r="E1517" s="17"/>
      <c r="F1517" s="17"/>
      <c r="G1517" s="17"/>
      <c r="H1517" s="17"/>
      <c r="I1517" s="17" t="s">
        <v>502</v>
      </c>
    </row>
    <row r="1518" spans="3:9" ht="20.100000000000001" customHeight="1">
      <c r="C1518" s="17"/>
      <c r="D1518" s="17"/>
      <c r="E1518" s="17"/>
      <c r="F1518" s="17"/>
      <c r="G1518" s="17"/>
      <c r="H1518" s="17"/>
      <c r="I1518" s="17" t="s">
        <v>502</v>
      </c>
    </row>
    <row r="1519" spans="3:9" ht="20.100000000000001" customHeight="1">
      <c r="C1519" s="17"/>
      <c r="D1519" s="17"/>
      <c r="E1519" s="17"/>
      <c r="F1519" s="17"/>
      <c r="G1519" s="17"/>
      <c r="H1519" s="17"/>
      <c r="I1519" s="17" t="s">
        <v>502</v>
      </c>
    </row>
    <row r="1520" spans="3:9" ht="20.100000000000001" customHeight="1">
      <c r="C1520" s="17"/>
      <c r="D1520" s="17"/>
      <c r="E1520" s="17"/>
      <c r="F1520" s="17"/>
      <c r="G1520" s="17"/>
      <c r="H1520" s="17"/>
      <c r="I1520" s="17" t="s">
        <v>502</v>
      </c>
    </row>
    <row r="1521" spans="3:9" ht="20.100000000000001" customHeight="1">
      <c r="C1521" s="17"/>
      <c r="D1521" s="17"/>
      <c r="E1521" s="17"/>
      <c r="F1521" s="17"/>
      <c r="G1521" s="17"/>
      <c r="H1521" s="17"/>
      <c r="I1521" s="17" t="s">
        <v>502</v>
      </c>
    </row>
    <row r="1522" spans="3:9" ht="20.100000000000001" customHeight="1">
      <c r="C1522" s="17"/>
      <c r="D1522" s="17"/>
      <c r="E1522" s="17"/>
      <c r="F1522" s="17"/>
      <c r="G1522" s="17"/>
      <c r="H1522" s="17"/>
      <c r="I1522" s="17" t="s">
        <v>502</v>
      </c>
    </row>
    <row r="1523" spans="3:9" ht="20.100000000000001" customHeight="1">
      <c r="C1523" s="17"/>
      <c r="D1523" s="17"/>
      <c r="E1523" s="17"/>
      <c r="F1523" s="17"/>
      <c r="G1523" s="17"/>
      <c r="H1523" s="17"/>
      <c r="I1523" s="17" t="s">
        <v>502</v>
      </c>
    </row>
    <row r="1524" spans="3:9" ht="20.100000000000001" customHeight="1">
      <c r="C1524" s="17"/>
      <c r="D1524" s="17"/>
      <c r="E1524" s="17"/>
      <c r="F1524" s="17"/>
      <c r="G1524" s="17"/>
      <c r="H1524" s="17"/>
      <c r="I1524" s="17" t="s">
        <v>502</v>
      </c>
    </row>
    <row r="1525" spans="3:9" ht="20.100000000000001" customHeight="1">
      <c r="C1525" s="17"/>
      <c r="D1525" s="17"/>
      <c r="E1525" s="17"/>
      <c r="F1525" s="17"/>
      <c r="G1525" s="17"/>
      <c r="H1525" s="17"/>
      <c r="I1525" s="17" t="s">
        <v>502</v>
      </c>
    </row>
    <row r="1526" spans="3:9" ht="20.100000000000001" customHeight="1">
      <c r="C1526" s="17"/>
      <c r="D1526" s="17"/>
      <c r="E1526" s="17"/>
      <c r="F1526" s="17"/>
      <c r="G1526" s="17"/>
      <c r="H1526" s="17"/>
      <c r="I1526" s="17" t="s">
        <v>502</v>
      </c>
    </row>
    <row r="1527" spans="3:9" ht="20.100000000000001" customHeight="1">
      <c r="C1527" s="17"/>
      <c r="D1527" s="17"/>
      <c r="E1527" s="17"/>
      <c r="F1527" s="17"/>
      <c r="G1527" s="17"/>
      <c r="H1527" s="17"/>
      <c r="I1527" s="17" t="s">
        <v>502</v>
      </c>
    </row>
    <row r="1528" spans="3:9" ht="20.100000000000001" customHeight="1">
      <c r="C1528" s="17"/>
      <c r="D1528" s="17"/>
      <c r="E1528" s="17"/>
      <c r="F1528" s="17"/>
      <c r="G1528" s="17"/>
      <c r="H1528" s="17"/>
      <c r="I1528" s="17" t="s">
        <v>502</v>
      </c>
    </row>
    <row r="1529" spans="3:9" ht="20.100000000000001" customHeight="1">
      <c r="C1529" s="17"/>
      <c r="D1529" s="17"/>
      <c r="E1529" s="17"/>
      <c r="F1529" s="17"/>
      <c r="G1529" s="17"/>
      <c r="H1529" s="17"/>
      <c r="I1529" s="17" t="s">
        <v>502</v>
      </c>
    </row>
    <row r="1530" spans="3:9" ht="20.100000000000001" customHeight="1">
      <c r="C1530" s="17"/>
      <c r="D1530" s="17"/>
      <c r="E1530" s="17"/>
      <c r="F1530" s="17"/>
      <c r="G1530" s="17"/>
      <c r="H1530" s="17"/>
      <c r="I1530" s="17" t="s">
        <v>502</v>
      </c>
    </row>
    <row r="1531" spans="3:9" ht="20.100000000000001" customHeight="1">
      <c r="C1531" s="17"/>
      <c r="D1531" s="17"/>
      <c r="E1531" s="17"/>
      <c r="F1531" s="17"/>
      <c r="G1531" s="17"/>
      <c r="H1531" s="17"/>
      <c r="I1531" s="17" t="s">
        <v>502</v>
      </c>
    </row>
    <row r="1532" spans="3:9" ht="20.100000000000001" customHeight="1">
      <c r="C1532" s="17"/>
      <c r="D1532" s="17"/>
      <c r="E1532" s="17"/>
      <c r="F1532" s="17"/>
      <c r="G1532" s="17"/>
      <c r="H1532" s="17"/>
      <c r="I1532" s="17" t="s">
        <v>502</v>
      </c>
    </row>
    <row r="1533" spans="3:9" ht="20.100000000000001" customHeight="1">
      <c r="C1533" s="17"/>
      <c r="D1533" s="17"/>
      <c r="E1533" s="17"/>
      <c r="F1533" s="17"/>
      <c r="G1533" s="17"/>
      <c r="H1533" s="17"/>
      <c r="I1533" s="17" t="s">
        <v>502</v>
      </c>
    </row>
    <row r="1534" spans="3:9" ht="20.100000000000001" customHeight="1">
      <c r="C1534" s="17"/>
      <c r="D1534" s="17"/>
      <c r="E1534" s="17"/>
      <c r="F1534" s="17"/>
      <c r="G1534" s="17"/>
      <c r="H1534" s="17"/>
      <c r="I1534" s="17" t="s">
        <v>502</v>
      </c>
    </row>
    <row r="1535" spans="3:9" ht="20.100000000000001" customHeight="1">
      <c r="C1535" s="17"/>
      <c r="D1535" s="17"/>
      <c r="E1535" s="17"/>
      <c r="F1535" s="17"/>
      <c r="G1535" s="17"/>
      <c r="H1535" s="17"/>
      <c r="I1535" s="17" t="s">
        <v>502</v>
      </c>
    </row>
    <row r="1536" spans="3:9" ht="20.100000000000001" customHeight="1">
      <c r="C1536" s="17"/>
      <c r="D1536" s="17"/>
      <c r="E1536" s="17"/>
      <c r="F1536" s="17"/>
      <c r="G1536" s="17"/>
      <c r="H1536" s="17"/>
      <c r="I1536" s="17" t="s">
        <v>502</v>
      </c>
    </row>
    <row r="1537" spans="3:9" ht="20.100000000000001" customHeight="1">
      <c r="C1537" s="17"/>
      <c r="D1537" s="17"/>
      <c r="E1537" s="17"/>
      <c r="F1537" s="17"/>
      <c r="G1537" s="17"/>
      <c r="H1537" s="17"/>
      <c r="I1537" s="17" t="s">
        <v>502</v>
      </c>
    </row>
    <row r="1538" spans="3:9" ht="20.100000000000001" customHeight="1">
      <c r="C1538" s="17"/>
      <c r="D1538" s="17"/>
      <c r="E1538" s="17"/>
      <c r="F1538" s="17"/>
      <c r="G1538" s="17"/>
      <c r="H1538" s="17"/>
      <c r="I1538" s="17" t="s">
        <v>502</v>
      </c>
    </row>
    <row r="1539" spans="3:9" ht="20.100000000000001" customHeight="1">
      <c r="C1539" s="17"/>
      <c r="D1539" s="17"/>
      <c r="E1539" s="17"/>
      <c r="F1539" s="17"/>
      <c r="G1539" s="17"/>
      <c r="H1539" s="17"/>
      <c r="I1539" s="17" t="s">
        <v>502</v>
      </c>
    </row>
    <row r="1540" spans="3:9" ht="20.100000000000001" customHeight="1">
      <c r="C1540" s="17"/>
      <c r="D1540" s="17"/>
      <c r="E1540" s="17"/>
      <c r="F1540" s="17"/>
      <c r="G1540" s="17"/>
      <c r="H1540" s="17"/>
      <c r="I1540" s="17" t="s">
        <v>502</v>
      </c>
    </row>
    <row r="1541" spans="3:9" ht="20.100000000000001" customHeight="1">
      <c r="C1541" s="17"/>
      <c r="D1541" s="17"/>
      <c r="E1541" s="17"/>
      <c r="F1541" s="17"/>
      <c r="G1541" s="17"/>
      <c r="H1541" s="17"/>
      <c r="I1541" s="17" t="s">
        <v>502</v>
      </c>
    </row>
    <row r="1542" spans="3:9" ht="20.100000000000001" customHeight="1">
      <c r="C1542" s="17"/>
      <c r="D1542" s="17"/>
      <c r="E1542" s="17"/>
      <c r="F1542" s="17"/>
      <c r="G1542" s="17"/>
      <c r="H1542" s="17"/>
      <c r="I1542" s="17" t="s">
        <v>502</v>
      </c>
    </row>
    <row r="1543" spans="3:9" ht="20.100000000000001" customHeight="1">
      <c r="C1543" s="17"/>
      <c r="D1543" s="17"/>
      <c r="E1543" s="17"/>
      <c r="F1543" s="17"/>
      <c r="G1543" s="17"/>
      <c r="H1543" s="17"/>
      <c r="I1543" s="17" t="s">
        <v>502</v>
      </c>
    </row>
    <row r="1544" spans="3:9" ht="20.100000000000001" customHeight="1">
      <c r="C1544" s="17"/>
      <c r="D1544" s="17"/>
      <c r="E1544" s="17"/>
      <c r="F1544" s="17"/>
      <c r="G1544" s="17"/>
      <c r="H1544" s="17"/>
      <c r="I1544" s="17" t="s">
        <v>502</v>
      </c>
    </row>
    <row r="1545" spans="3:9" ht="20.100000000000001" customHeight="1">
      <c r="C1545" s="17"/>
      <c r="D1545" s="17"/>
      <c r="E1545" s="17"/>
      <c r="F1545" s="17"/>
      <c r="G1545" s="17"/>
      <c r="H1545" s="17"/>
      <c r="I1545" s="17" t="s">
        <v>502</v>
      </c>
    </row>
    <row r="1546" spans="3:9" ht="20.100000000000001" customHeight="1">
      <c r="C1546" s="17"/>
      <c r="D1546" s="17"/>
      <c r="E1546" s="17"/>
      <c r="F1546" s="17"/>
      <c r="G1546" s="17"/>
      <c r="H1546" s="17"/>
      <c r="I1546" s="17" t="s">
        <v>502</v>
      </c>
    </row>
    <row r="1547" spans="3:9" ht="20.100000000000001" customHeight="1">
      <c r="C1547" s="17"/>
      <c r="D1547" s="17"/>
      <c r="E1547" s="17"/>
      <c r="F1547" s="17"/>
      <c r="G1547" s="17"/>
      <c r="H1547" s="17"/>
      <c r="I1547" s="17" t="s">
        <v>502</v>
      </c>
    </row>
    <row r="1548" spans="3:9" ht="20.100000000000001" customHeight="1">
      <c r="C1548" s="17"/>
      <c r="D1548" s="17"/>
      <c r="E1548" s="17"/>
      <c r="F1548" s="17"/>
      <c r="G1548" s="17"/>
      <c r="H1548" s="17"/>
      <c r="I1548" s="17" t="s">
        <v>502</v>
      </c>
    </row>
    <row r="1549" spans="3:9" ht="20.100000000000001" customHeight="1">
      <c r="C1549" s="17"/>
      <c r="D1549" s="17"/>
      <c r="E1549" s="17"/>
      <c r="F1549" s="17"/>
      <c r="G1549" s="17"/>
      <c r="H1549" s="17"/>
      <c r="I1549" s="17" t="s">
        <v>502</v>
      </c>
    </row>
    <row r="1550" spans="3:9" ht="20.100000000000001" customHeight="1">
      <c r="C1550" s="17"/>
      <c r="D1550" s="17"/>
      <c r="E1550" s="17"/>
      <c r="F1550" s="17"/>
      <c r="G1550" s="17"/>
      <c r="H1550" s="17"/>
      <c r="I1550" s="17" t="s">
        <v>502</v>
      </c>
    </row>
    <row r="1551" spans="3:9" ht="20.100000000000001" customHeight="1">
      <c r="C1551" s="17"/>
      <c r="D1551" s="17"/>
      <c r="E1551" s="17"/>
      <c r="F1551" s="17"/>
      <c r="G1551" s="17"/>
      <c r="H1551" s="17"/>
      <c r="I1551" s="17" t="s">
        <v>502</v>
      </c>
    </row>
    <row r="1552" spans="3:9" ht="20.100000000000001" customHeight="1">
      <c r="C1552" s="17"/>
      <c r="D1552" s="17"/>
      <c r="E1552" s="17"/>
      <c r="F1552" s="17"/>
      <c r="G1552" s="17"/>
      <c r="H1552" s="17"/>
      <c r="I1552" s="17" t="s">
        <v>502</v>
      </c>
    </row>
    <row r="1553" spans="3:9" ht="20.100000000000001" customHeight="1">
      <c r="C1553" s="17"/>
      <c r="D1553" s="17"/>
      <c r="E1553" s="17"/>
      <c r="F1553" s="17"/>
      <c r="G1553" s="17"/>
      <c r="H1553" s="17"/>
      <c r="I1553" s="17" t="s">
        <v>502</v>
      </c>
    </row>
    <row r="1554" spans="3:9" ht="20.100000000000001" customHeight="1">
      <c r="C1554" s="17"/>
      <c r="D1554" s="17"/>
      <c r="E1554" s="17"/>
      <c r="F1554" s="17"/>
      <c r="G1554" s="17"/>
      <c r="H1554" s="17"/>
      <c r="I1554" s="17" t="s">
        <v>502</v>
      </c>
    </row>
    <row r="1555" spans="3:9" ht="20.100000000000001" customHeight="1">
      <c r="C1555" s="17"/>
      <c r="D1555" s="17"/>
      <c r="E1555" s="17"/>
      <c r="F1555" s="17"/>
      <c r="G1555" s="17"/>
      <c r="H1555" s="17"/>
      <c r="I1555" s="17" t="s">
        <v>502</v>
      </c>
    </row>
    <row r="1556" spans="3:9" ht="20.100000000000001" customHeight="1">
      <c r="C1556" s="17"/>
      <c r="D1556" s="17"/>
      <c r="E1556" s="17"/>
      <c r="F1556" s="17"/>
      <c r="G1556" s="17"/>
      <c r="H1556" s="17"/>
      <c r="I1556" s="17" t="s">
        <v>502</v>
      </c>
    </row>
    <row r="1557" spans="3:9" ht="20.100000000000001" customHeight="1">
      <c r="C1557" s="17"/>
      <c r="D1557" s="17"/>
      <c r="E1557" s="17"/>
      <c r="F1557" s="17"/>
      <c r="G1557" s="17"/>
      <c r="H1557" s="17"/>
      <c r="I1557" s="17" t="s">
        <v>502</v>
      </c>
    </row>
    <row r="1558" spans="3:9" ht="20.100000000000001" customHeight="1">
      <c r="C1558" s="17"/>
      <c r="D1558" s="17"/>
      <c r="E1558" s="17"/>
      <c r="F1558" s="17"/>
      <c r="G1558" s="17"/>
      <c r="H1558" s="17"/>
      <c r="I1558" s="17" t="s">
        <v>502</v>
      </c>
    </row>
    <row r="1559" spans="3:9" ht="20.100000000000001" customHeight="1">
      <c r="C1559" s="17"/>
      <c r="D1559" s="17"/>
      <c r="E1559" s="17"/>
      <c r="F1559" s="17"/>
      <c r="G1559" s="17"/>
      <c r="H1559" s="17"/>
      <c r="I1559" s="17" t="s">
        <v>502</v>
      </c>
    </row>
    <row r="1560" spans="3:9" ht="20.100000000000001" customHeight="1">
      <c r="C1560" s="17"/>
      <c r="D1560" s="17"/>
      <c r="E1560" s="17"/>
      <c r="F1560" s="17"/>
      <c r="G1560" s="17"/>
      <c r="H1560" s="17"/>
      <c r="I1560" s="17" t="s">
        <v>502</v>
      </c>
    </row>
    <row r="1561" spans="3:9" ht="20.100000000000001" customHeight="1">
      <c r="C1561" s="17"/>
      <c r="D1561" s="17"/>
      <c r="E1561" s="17"/>
      <c r="F1561" s="17"/>
      <c r="G1561" s="17"/>
      <c r="H1561" s="17"/>
      <c r="I1561" s="17" t="s">
        <v>502</v>
      </c>
    </row>
    <row r="1562" spans="3:9" ht="20.100000000000001" customHeight="1">
      <c r="C1562" s="17"/>
      <c r="D1562" s="17"/>
      <c r="E1562" s="17"/>
      <c r="F1562" s="17"/>
      <c r="G1562" s="17"/>
      <c r="H1562" s="17"/>
      <c r="I1562" s="17" t="s">
        <v>502</v>
      </c>
    </row>
    <row r="1563" spans="3:9" ht="20.100000000000001" customHeight="1">
      <c r="C1563" s="17"/>
      <c r="D1563" s="17"/>
      <c r="E1563" s="17"/>
      <c r="F1563" s="17"/>
      <c r="G1563" s="17"/>
      <c r="H1563" s="17"/>
      <c r="I1563" s="17" t="s">
        <v>502</v>
      </c>
    </row>
    <row r="1564" spans="3:9" ht="20.100000000000001" customHeight="1">
      <c r="C1564" s="17"/>
      <c r="D1564" s="17"/>
      <c r="E1564" s="17"/>
      <c r="F1564" s="17"/>
      <c r="G1564" s="17"/>
      <c r="H1564" s="17"/>
      <c r="I1564" s="17" t="s">
        <v>502</v>
      </c>
    </row>
    <row r="1565" spans="3:9" ht="20.100000000000001" customHeight="1">
      <c r="C1565" s="17"/>
      <c r="D1565" s="17"/>
      <c r="E1565" s="17"/>
      <c r="F1565" s="17"/>
      <c r="G1565" s="17"/>
      <c r="H1565" s="17"/>
      <c r="I1565" s="17" t="s">
        <v>502</v>
      </c>
    </row>
    <row r="1566" spans="3:9" ht="20.100000000000001" customHeight="1">
      <c r="C1566" s="17"/>
      <c r="D1566" s="17"/>
      <c r="E1566" s="17"/>
      <c r="F1566" s="17"/>
      <c r="G1566" s="17"/>
      <c r="H1566" s="17"/>
      <c r="I1566" s="17" t="s">
        <v>502</v>
      </c>
    </row>
    <row r="1567" spans="3:9" ht="20.100000000000001" customHeight="1">
      <c r="C1567" s="17"/>
      <c r="D1567" s="17"/>
      <c r="E1567" s="17"/>
      <c r="F1567" s="17"/>
      <c r="G1567" s="17"/>
      <c r="H1567" s="17"/>
      <c r="I1567" s="17" t="s">
        <v>502</v>
      </c>
    </row>
    <row r="1568" spans="3:9" ht="20.100000000000001" customHeight="1">
      <c r="C1568" s="17"/>
      <c r="D1568" s="17"/>
      <c r="E1568" s="17"/>
      <c r="F1568" s="17"/>
      <c r="G1568" s="17"/>
      <c r="H1568" s="17"/>
      <c r="I1568" s="17" t="s">
        <v>502</v>
      </c>
    </row>
    <row r="1569" spans="3:9" ht="20.100000000000001" customHeight="1">
      <c r="C1569" s="17"/>
      <c r="D1569" s="17"/>
      <c r="E1569" s="17"/>
      <c r="F1569" s="17"/>
      <c r="G1569" s="17"/>
      <c r="H1569" s="17"/>
      <c r="I1569" s="17" t="s">
        <v>502</v>
      </c>
    </row>
    <row r="1570" spans="3:9" ht="20.100000000000001" customHeight="1">
      <c r="C1570" s="17"/>
      <c r="D1570" s="17"/>
      <c r="E1570" s="17"/>
      <c r="F1570" s="17"/>
      <c r="G1570" s="17"/>
      <c r="H1570" s="17"/>
      <c r="I1570" s="17" t="s">
        <v>502</v>
      </c>
    </row>
    <row r="1571" spans="3:9" ht="20.100000000000001" customHeight="1">
      <c r="C1571" s="17"/>
      <c r="D1571" s="17"/>
      <c r="E1571" s="17"/>
      <c r="F1571" s="17"/>
      <c r="G1571" s="17"/>
      <c r="H1571" s="17"/>
      <c r="I1571" s="17" t="s">
        <v>502</v>
      </c>
    </row>
    <row r="1572" spans="3:9" ht="20.100000000000001" customHeight="1">
      <c r="C1572" s="17"/>
      <c r="D1572" s="17"/>
      <c r="E1572" s="17"/>
      <c r="F1572" s="17"/>
      <c r="G1572" s="17"/>
      <c r="H1572" s="17"/>
      <c r="I1572" s="17" t="s">
        <v>502</v>
      </c>
    </row>
    <row r="1573" spans="3:9" ht="20.100000000000001" customHeight="1">
      <c r="C1573" s="17"/>
      <c r="D1573" s="17"/>
      <c r="E1573" s="17"/>
      <c r="F1573" s="17"/>
      <c r="G1573" s="17"/>
      <c r="H1573" s="17"/>
      <c r="I1573" s="17" t="s">
        <v>502</v>
      </c>
    </row>
    <row r="1574" spans="3:9" ht="20.100000000000001" customHeight="1">
      <c r="C1574" s="17"/>
      <c r="D1574" s="17"/>
      <c r="E1574" s="17"/>
      <c r="F1574" s="17"/>
      <c r="G1574" s="17"/>
      <c r="H1574" s="17"/>
      <c r="I1574" s="17" t="s">
        <v>502</v>
      </c>
    </row>
    <row r="1575" spans="3:9" ht="20.100000000000001" customHeight="1">
      <c r="C1575" s="17"/>
      <c r="D1575" s="17"/>
      <c r="E1575" s="17"/>
      <c r="F1575" s="17"/>
      <c r="G1575" s="17"/>
      <c r="H1575" s="17"/>
      <c r="I1575" s="17" t="s">
        <v>502</v>
      </c>
    </row>
    <row r="1576" spans="3:9" ht="20.100000000000001" customHeight="1">
      <c r="C1576" s="17"/>
      <c r="D1576" s="17"/>
      <c r="E1576" s="17"/>
      <c r="F1576" s="17"/>
      <c r="G1576" s="17"/>
      <c r="H1576" s="17"/>
      <c r="I1576" s="17" t="s">
        <v>502</v>
      </c>
    </row>
    <row r="1577" spans="3:9" ht="20.100000000000001" customHeight="1">
      <c r="C1577" s="17"/>
      <c r="D1577" s="17"/>
      <c r="E1577" s="17"/>
      <c r="F1577" s="17"/>
      <c r="G1577" s="17"/>
      <c r="H1577" s="17"/>
      <c r="I1577" s="17" t="s">
        <v>502</v>
      </c>
    </row>
    <row r="1578" spans="3:9" ht="20.100000000000001" customHeight="1">
      <c r="C1578" s="17"/>
      <c r="D1578" s="17"/>
      <c r="E1578" s="17"/>
      <c r="F1578" s="17"/>
      <c r="G1578" s="17"/>
      <c r="H1578" s="17"/>
      <c r="I1578" s="17" t="s">
        <v>502</v>
      </c>
    </row>
    <row r="1579" spans="3:9" ht="20.100000000000001" customHeight="1">
      <c r="C1579" s="17"/>
      <c r="D1579" s="17"/>
      <c r="E1579" s="17"/>
      <c r="F1579" s="17"/>
      <c r="G1579" s="17"/>
      <c r="H1579" s="17"/>
      <c r="I1579" s="17" t="s">
        <v>502</v>
      </c>
    </row>
    <row r="1580" spans="3:9" ht="20.100000000000001" customHeight="1">
      <c r="C1580" s="17"/>
      <c r="D1580" s="17"/>
      <c r="E1580" s="17"/>
      <c r="F1580" s="17"/>
      <c r="G1580" s="17"/>
      <c r="H1580" s="17"/>
      <c r="I1580" s="17" t="s">
        <v>502</v>
      </c>
    </row>
    <row r="1581" spans="3:9" ht="20.100000000000001" customHeight="1">
      <c r="C1581" s="17"/>
      <c r="D1581" s="17"/>
      <c r="E1581" s="17"/>
      <c r="F1581" s="17"/>
      <c r="G1581" s="17"/>
      <c r="H1581" s="17"/>
      <c r="I1581" s="17" t="s">
        <v>502</v>
      </c>
    </row>
    <row r="1582" spans="3:9" ht="20.100000000000001" customHeight="1">
      <c r="C1582" s="17"/>
      <c r="D1582" s="17"/>
      <c r="E1582" s="17"/>
      <c r="F1582" s="17"/>
      <c r="G1582" s="17"/>
      <c r="H1582" s="17"/>
      <c r="I1582" s="17" t="s">
        <v>502</v>
      </c>
    </row>
    <row r="1583" spans="3:9" ht="20.100000000000001" customHeight="1">
      <c r="C1583" s="17"/>
      <c r="D1583" s="17"/>
      <c r="E1583" s="17"/>
      <c r="F1583" s="17"/>
      <c r="G1583" s="17"/>
      <c r="H1583" s="17"/>
      <c r="I1583" s="17" t="s">
        <v>502</v>
      </c>
    </row>
    <row r="1584" spans="3:9" ht="20.100000000000001" customHeight="1">
      <c r="C1584" s="17"/>
      <c r="D1584" s="17"/>
      <c r="E1584" s="17"/>
      <c r="F1584" s="17"/>
      <c r="G1584" s="17"/>
      <c r="H1584" s="17"/>
      <c r="I1584" s="17" t="s">
        <v>502</v>
      </c>
    </row>
    <row r="1585" spans="3:9" ht="20.100000000000001" customHeight="1">
      <c r="C1585" s="17"/>
      <c r="D1585" s="17"/>
      <c r="E1585" s="17"/>
      <c r="F1585" s="17"/>
      <c r="G1585" s="17"/>
      <c r="H1585" s="17"/>
      <c r="I1585" s="17" t="s">
        <v>502</v>
      </c>
    </row>
    <row r="1586" spans="3:9" ht="20.100000000000001" customHeight="1">
      <c r="C1586" s="17"/>
      <c r="D1586" s="17"/>
      <c r="E1586" s="17"/>
      <c r="F1586" s="17"/>
      <c r="G1586" s="17"/>
      <c r="H1586" s="17"/>
      <c r="I1586" s="17" t="s">
        <v>502</v>
      </c>
    </row>
    <row r="1587" spans="3:9" ht="20.100000000000001" customHeight="1">
      <c r="C1587" s="17"/>
      <c r="D1587" s="17"/>
      <c r="E1587" s="17"/>
      <c r="F1587" s="17"/>
      <c r="G1587" s="17"/>
      <c r="H1587" s="17"/>
      <c r="I1587" s="17" t="s">
        <v>502</v>
      </c>
    </row>
    <row r="1588" spans="3:9" ht="20.100000000000001" customHeight="1">
      <c r="C1588" s="17"/>
      <c r="D1588" s="17"/>
      <c r="E1588" s="17"/>
      <c r="F1588" s="17"/>
      <c r="G1588" s="17"/>
      <c r="H1588" s="17"/>
      <c r="I1588" s="17" t="s">
        <v>502</v>
      </c>
    </row>
    <row r="1589" spans="3:9" ht="20.100000000000001" customHeight="1">
      <c r="C1589" s="17"/>
      <c r="D1589" s="17"/>
      <c r="E1589" s="17"/>
      <c r="F1589" s="17"/>
      <c r="G1589" s="17"/>
      <c r="H1589" s="17"/>
      <c r="I1589" s="17" t="s">
        <v>502</v>
      </c>
    </row>
    <row r="1590" spans="3:9" ht="20.100000000000001" customHeight="1">
      <c r="C1590" s="17"/>
      <c r="D1590" s="17"/>
      <c r="E1590" s="17"/>
      <c r="F1590" s="17"/>
      <c r="G1590" s="17"/>
      <c r="H1590" s="17"/>
      <c r="I1590" s="17" t="s">
        <v>502</v>
      </c>
    </row>
    <row r="1591" spans="3:9" ht="20.100000000000001" customHeight="1">
      <c r="C1591" s="17"/>
      <c r="D1591" s="17"/>
      <c r="E1591" s="17"/>
      <c r="F1591" s="17"/>
      <c r="G1591" s="17"/>
      <c r="H1591" s="17"/>
      <c r="I1591" s="17" t="s">
        <v>502</v>
      </c>
    </row>
    <row r="1592" spans="3:9" ht="20.100000000000001" customHeight="1">
      <c r="C1592" s="17"/>
      <c r="D1592" s="17"/>
      <c r="E1592" s="17"/>
      <c r="F1592" s="17"/>
      <c r="G1592" s="17"/>
      <c r="H1592" s="17"/>
      <c r="I1592" s="17" t="s">
        <v>502</v>
      </c>
    </row>
    <row r="1593" spans="3:9" ht="20.100000000000001" customHeight="1">
      <c r="C1593" s="17"/>
      <c r="D1593" s="17"/>
      <c r="E1593" s="17"/>
      <c r="F1593" s="17"/>
      <c r="G1593" s="17"/>
      <c r="H1593" s="17"/>
      <c r="I1593" s="17" t="s">
        <v>502</v>
      </c>
    </row>
    <row r="1594" spans="3:9" ht="20.100000000000001" customHeight="1">
      <c r="C1594" s="17"/>
      <c r="D1594" s="17"/>
      <c r="E1594" s="17"/>
      <c r="F1594" s="17"/>
      <c r="G1594" s="17"/>
      <c r="H1594" s="17"/>
      <c r="I1594" s="17" t="s">
        <v>502</v>
      </c>
    </row>
    <row r="1595" spans="3:9" ht="20.100000000000001" customHeight="1">
      <c r="C1595" s="17"/>
      <c r="D1595" s="17"/>
      <c r="E1595" s="17"/>
      <c r="F1595" s="17"/>
      <c r="G1595" s="17"/>
      <c r="H1595" s="17"/>
      <c r="I1595" s="17" t="s">
        <v>502</v>
      </c>
    </row>
    <row r="1596" spans="3:9" ht="20.100000000000001" customHeight="1">
      <c r="C1596" s="17"/>
      <c r="D1596" s="17"/>
      <c r="E1596" s="17"/>
      <c r="F1596" s="17"/>
      <c r="G1596" s="17"/>
      <c r="H1596" s="17"/>
      <c r="I1596" s="17" t="s">
        <v>502</v>
      </c>
    </row>
    <row r="1597" spans="3:9" ht="20.100000000000001" customHeight="1">
      <c r="C1597" s="17"/>
      <c r="D1597" s="17"/>
      <c r="E1597" s="17"/>
      <c r="F1597" s="17"/>
      <c r="G1597" s="17"/>
      <c r="H1597" s="17"/>
      <c r="I1597" s="17" t="s">
        <v>502</v>
      </c>
    </row>
    <row r="1598" spans="3:9" ht="20.100000000000001" customHeight="1">
      <c r="C1598" s="17"/>
      <c r="D1598" s="17"/>
      <c r="E1598" s="17"/>
      <c r="F1598" s="17"/>
      <c r="G1598" s="17"/>
      <c r="H1598" s="17"/>
      <c r="I1598" s="17" t="s">
        <v>502</v>
      </c>
    </row>
    <row r="1599" spans="3:9" ht="20.100000000000001" customHeight="1">
      <c r="C1599" s="17"/>
      <c r="D1599" s="17"/>
      <c r="E1599" s="17"/>
      <c r="F1599" s="17"/>
      <c r="G1599" s="17"/>
      <c r="H1599" s="17"/>
      <c r="I1599" s="17" t="s">
        <v>502</v>
      </c>
    </row>
    <row r="1600" spans="3:9" ht="20.100000000000001" customHeight="1">
      <c r="C1600" s="17"/>
      <c r="D1600" s="17"/>
      <c r="E1600" s="17"/>
      <c r="F1600" s="17"/>
      <c r="G1600" s="17"/>
      <c r="H1600" s="17"/>
      <c r="I1600" s="17" t="s">
        <v>502</v>
      </c>
    </row>
    <row r="1601" spans="3:9" ht="20.100000000000001" customHeight="1">
      <c r="C1601" s="17"/>
      <c r="D1601" s="17"/>
      <c r="E1601" s="17"/>
      <c r="F1601" s="17"/>
      <c r="G1601" s="17"/>
      <c r="H1601" s="17"/>
      <c r="I1601" s="17" t="s">
        <v>502</v>
      </c>
    </row>
    <row r="1602" spans="3:9" ht="20.100000000000001" customHeight="1">
      <c r="C1602" s="17"/>
      <c r="D1602" s="17"/>
      <c r="E1602" s="17"/>
      <c r="F1602" s="17"/>
      <c r="G1602" s="17"/>
      <c r="H1602" s="17"/>
      <c r="I1602" s="17" t="s">
        <v>502</v>
      </c>
    </row>
    <row r="1603" spans="3:9" ht="20.100000000000001" customHeight="1">
      <c r="C1603" s="17"/>
      <c r="D1603" s="17"/>
      <c r="E1603" s="17"/>
      <c r="F1603" s="17"/>
      <c r="G1603" s="17"/>
      <c r="H1603" s="17"/>
      <c r="I1603" s="17" t="s">
        <v>502</v>
      </c>
    </row>
    <row r="1604" spans="3:9" ht="20.100000000000001" customHeight="1">
      <c r="C1604" s="17"/>
      <c r="D1604" s="17"/>
      <c r="E1604" s="17"/>
      <c r="F1604" s="17"/>
      <c r="G1604" s="17"/>
      <c r="H1604" s="17"/>
      <c r="I1604" s="17" t="s">
        <v>502</v>
      </c>
    </row>
    <row r="1605" spans="3:9" ht="20.100000000000001" customHeight="1">
      <c r="C1605" s="17"/>
      <c r="D1605" s="17"/>
      <c r="E1605" s="17"/>
      <c r="F1605" s="17"/>
      <c r="G1605" s="17"/>
      <c r="H1605" s="17"/>
      <c r="I1605" s="17" t="s">
        <v>502</v>
      </c>
    </row>
    <row r="1606" spans="3:9" ht="20.100000000000001" customHeight="1">
      <c r="C1606" s="17"/>
      <c r="D1606" s="17"/>
      <c r="E1606" s="17"/>
      <c r="F1606" s="17"/>
      <c r="G1606" s="17"/>
      <c r="H1606" s="17"/>
      <c r="I1606" s="17" t="s">
        <v>502</v>
      </c>
    </row>
    <row r="1607" spans="3:9" ht="20.100000000000001" customHeight="1">
      <c r="C1607" s="17"/>
      <c r="D1607" s="17"/>
      <c r="E1607" s="17"/>
      <c r="F1607" s="17"/>
      <c r="G1607" s="17"/>
      <c r="H1607" s="17"/>
      <c r="I1607" s="17" t="s">
        <v>502</v>
      </c>
    </row>
    <row r="1608" spans="3:9" ht="20.100000000000001" customHeight="1">
      <c r="C1608" s="17"/>
      <c r="D1608" s="17"/>
      <c r="E1608" s="17"/>
      <c r="F1608" s="17"/>
      <c r="G1608" s="17"/>
      <c r="H1608" s="17"/>
      <c r="I1608" s="17" t="s">
        <v>502</v>
      </c>
    </row>
    <row r="1609" spans="3:9" ht="20.100000000000001" customHeight="1">
      <c r="C1609" s="17"/>
      <c r="D1609" s="17"/>
      <c r="E1609" s="17"/>
      <c r="F1609" s="17"/>
      <c r="G1609" s="17"/>
      <c r="H1609" s="17"/>
      <c r="I1609" s="17" t="s">
        <v>502</v>
      </c>
    </row>
    <row r="1610" spans="3:9" ht="20.100000000000001" customHeight="1">
      <c r="C1610" s="17"/>
      <c r="D1610" s="17"/>
      <c r="E1610" s="17"/>
      <c r="F1610" s="17"/>
      <c r="G1610" s="17"/>
      <c r="H1610" s="17"/>
      <c r="I1610" s="17" t="s">
        <v>502</v>
      </c>
    </row>
    <row r="1611" spans="3:9" ht="20.100000000000001" customHeight="1">
      <c r="C1611" s="17"/>
      <c r="D1611" s="17"/>
      <c r="E1611" s="17"/>
      <c r="F1611" s="17"/>
      <c r="G1611" s="17"/>
      <c r="H1611" s="17"/>
      <c r="I1611" s="17" t="s">
        <v>502</v>
      </c>
    </row>
    <row r="1612" spans="3:9" ht="20.100000000000001" customHeight="1">
      <c r="C1612" s="17"/>
      <c r="D1612" s="17"/>
      <c r="E1612" s="17"/>
      <c r="F1612" s="17"/>
      <c r="G1612" s="17"/>
      <c r="H1612" s="17"/>
      <c r="I1612" s="17" t="s">
        <v>502</v>
      </c>
    </row>
    <row r="1613" spans="3:9" ht="20.100000000000001" customHeight="1">
      <c r="C1613" s="17"/>
      <c r="D1613" s="17"/>
      <c r="E1613" s="17"/>
      <c r="F1613" s="17"/>
      <c r="G1613" s="17"/>
      <c r="H1613" s="17"/>
      <c r="I1613" s="17" t="s">
        <v>502</v>
      </c>
    </row>
    <row r="1614" spans="3:9" ht="20.100000000000001" customHeight="1">
      <c r="C1614" s="17"/>
      <c r="D1614" s="17"/>
      <c r="E1614" s="17"/>
      <c r="F1614" s="17"/>
      <c r="G1614" s="17"/>
      <c r="H1614" s="17"/>
      <c r="I1614" s="17" t="s">
        <v>502</v>
      </c>
    </row>
    <row r="1615" spans="3:9" ht="20.100000000000001" customHeight="1">
      <c r="C1615" s="17"/>
      <c r="D1615" s="17"/>
      <c r="E1615" s="17"/>
      <c r="F1615" s="17"/>
      <c r="G1615" s="17"/>
      <c r="H1615" s="17"/>
      <c r="I1615" s="17" t="s">
        <v>502</v>
      </c>
    </row>
    <row r="1616" spans="3:9" ht="20.100000000000001" customHeight="1">
      <c r="C1616" s="17"/>
      <c r="D1616" s="17"/>
      <c r="E1616" s="17"/>
      <c r="F1616" s="17"/>
      <c r="G1616" s="17"/>
      <c r="H1616" s="17"/>
      <c r="I1616" s="17" t="s">
        <v>502</v>
      </c>
    </row>
    <row r="1617" spans="3:9" ht="20.100000000000001" customHeight="1">
      <c r="C1617" s="17"/>
      <c r="D1617" s="17"/>
      <c r="E1617" s="17"/>
      <c r="F1617" s="17"/>
      <c r="G1617" s="17"/>
      <c r="H1617" s="17"/>
      <c r="I1617" s="17" t="s">
        <v>502</v>
      </c>
    </row>
    <row r="1618" spans="3:9" ht="20.100000000000001" customHeight="1">
      <c r="C1618" s="17"/>
      <c r="D1618" s="17"/>
      <c r="E1618" s="17"/>
      <c r="F1618" s="17"/>
      <c r="G1618" s="17"/>
      <c r="H1618" s="17"/>
      <c r="I1618" s="17" t="s">
        <v>502</v>
      </c>
    </row>
    <row r="1619" spans="3:9" ht="20.100000000000001" customHeight="1">
      <c r="C1619" s="17"/>
      <c r="D1619" s="17"/>
      <c r="E1619" s="17"/>
      <c r="F1619" s="17"/>
      <c r="G1619" s="17"/>
      <c r="H1619" s="17"/>
      <c r="I1619" s="17" t="s">
        <v>502</v>
      </c>
    </row>
    <row r="1620" spans="3:9" ht="20.100000000000001" customHeight="1">
      <c r="C1620" s="17"/>
      <c r="D1620" s="17"/>
      <c r="E1620" s="17"/>
      <c r="F1620" s="17"/>
      <c r="G1620" s="17"/>
      <c r="H1620" s="17"/>
      <c r="I1620" s="17" t="s">
        <v>502</v>
      </c>
    </row>
    <row r="1621" spans="3:9" ht="20.100000000000001" customHeight="1">
      <c r="C1621" s="17"/>
      <c r="D1621" s="17"/>
      <c r="E1621" s="17"/>
      <c r="F1621" s="17"/>
      <c r="G1621" s="17"/>
      <c r="H1621" s="17"/>
      <c r="I1621" s="17" t="s">
        <v>502</v>
      </c>
    </row>
    <row r="1622" spans="3:9" ht="20.100000000000001" customHeight="1">
      <c r="C1622" s="17"/>
      <c r="D1622" s="17"/>
      <c r="E1622" s="17"/>
      <c r="F1622" s="17"/>
      <c r="G1622" s="17"/>
      <c r="H1622" s="17"/>
      <c r="I1622" s="17" t="s">
        <v>502</v>
      </c>
    </row>
    <row r="1623" spans="3:9" ht="20.100000000000001" customHeight="1">
      <c r="C1623" s="17"/>
      <c r="D1623" s="17"/>
      <c r="E1623" s="17"/>
      <c r="F1623" s="17"/>
      <c r="G1623" s="17"/>
      <c r="H1623" s="17"/>
      <c r="I1623" s="17" t="s">
        <v>502</v>
      </c>
    </row>
    <row r="1624" spans="3:9" ht="20.100000000000001" customHeight="1">
      <c r="C1624" s="17"/>
      <c r="D1624" s="17"/>
      <c r="E1624" s="17"/>
      <c r="F1624" s="17"/>
      <c r="G1624" s="17"/>
      <c r="H1624" s="17"/>
      <c r="I1624" s="17" t="s">
        <v>502</v>
      </c>
    </row>
    <row r="1625" spans="3:9" ht="20.100000000000001" customHeight="1">
      <c r="C1625" s="17"/>
      <c r="D1625" s="17"/>
      <c r="E1625" s="17"/>
      <c r="F1625" s="17"/>
      <c r="G1625" s="17"/>
      <c r="H1625" s="17"/>
      <c r="I1625" s="17" t="s">
        <v>502</v>
      </c>
    </row>
    <row r="1626" spans="3:9" ht="20.100000000000001" customHeight="1">
      <c r="C1626" s="17"/>
      <c r="D1626" s="17"/>
      <c r="E1626" s="17"/>
      <c r="F1626" s="17"/>
      <c r="G1626" s="17"/>
      <c r="H1626" s="17"/>
      <c r="I1626" s="17" t="s">
        <v>502</v>
      </c>
    </row>
    <row r="1627" spans="3:9" ht="20.100000000000001" customHeight="1">
      <c r="C1627" s="17"/>
      <c r="D1627" s="17"/>
      <c r="E1627" s="17"/>
      <c r="F1627" s="17"/>
      <c r="G1627" s="17"/>
      <c r="H1627" s="17"/>
      <c r="I1627" s="17" t="s">
        <v>502</v>
      </c>
    </row>
    <row r="1628" spans="3:9" ht="20.100000000000001" customHeight="1">
      <c r="C1628" s="17"/>
      <c r="D1628" s="17"/>
      <c r="E1628" s="17"/>
      <c r="F1628" s="17"/>
      <c r="G1628" s="17"/>
      <c r="H1628" s="17"/>
      <c r="I1628" s="17" t="s">
        <v>502</v>
      </c>
    </row>
    <row r="1629" spans="3:9" ht="20.100000000000001" customHeight="1">
      <c r="C1629" s="17"/>
      <c r="D1629" s="17"/>
      <c r="E1629" s="17"/>
      <c r="F1629" s="17"/>
      <c r="G1629" s="17"/>
      <c r="H1629" s="17"/>
      <c r="I1629" s="17" t="s">
        <v>502</v>
      </c>
    </row>
    <row r="1630" spans="3:9" ht="20.100000000000001" customHeight="1">
      <c r="C1630" s="17"/>
      <c r="D1630" s="17"/>
      <c r="E1630" s="17"/>
      <c r="F1630" s="17"/>
      <c r="G1630" s="17"/>
      <c r="H1630" s="17"/>
      <c r="I1630" s="17" t="s">
        <v>502</v>
      </c>
    </row>
    <row r="1631" spans="3:9" ht="20.100000000000001" customHeight="1">
      <c r="C1631" s="17"/>
      <c r="D1631" s="17"/>
      <c r="E1631" s="17"/>
      <c r="F1631" s="17"/>
      <c r="G1631" s="17"/>
      <c r="H1631" s="17"/>
      <c r="I1631" s="17" t="s">
        <v>502</v>
      </c>
    </row>
    <row r="1632" spans="3:9" ht="20.100000000000001" customHeight="1">
      <c r="C1632" s="17"/>
      <c r="D1632" s="17"/>
      <c r="E1632" s="17"/>
      <c r="F1632" s="17"/>
      <c r="G1632" s="17"/>
      <c r="H1632" s="17"/>
      <c r="I1632" s="17" t="s">
        <v>502</v>
      </c>
    </row>
    <row r="1633" spans="3:9" ht="20.100000000000001" customHeight="1">
      <c r="C1633" s="17"/>
      <c r="D1633" s="17"/>
      <c r="E1633" s="17"/>
      <c r="F1633" s="17"/>
      <c r="G1633" s="17"/>
      <c r="H1633" s="17"/>
      <c r="I1633" s="17" t="s">
        <v>502</v>
      </c>
    </row>
    <row r="1634" spans="3:9" ht="20.100000000000001" customHeight="1">
      <c r="C1634" s="17"/>
      <c r="D1634" s="17"/>
      <c r="E1634" s="17"/>
      <c r="F1634" s="17"/>
      <c r="G1634" s="17"/>
      <c r="H1634" s="17"/>
      <c r="I1634" s="17" t="s">
        <v>502</v>
      </c>
    </row>
    <row r="1635" spans="3:9" ht="20.100000000000001" customHeight="1">
      <c r="C1635" s="17"/>
      <c r="D1635" s="17"/>
      <c r="E1635" s="17"/>
      <c r="F1635" s="17"/>
      <c r="G1635" s="17"/>
      <c r="H1635" s="17"/>
      <c r="I1635" s="17" t="s">
        <v>502</v>
      </c>
    </row>
    <row r="1636" spans="3:9" ht="20.100000000000001" customHeight="1">
      <c r="C1636" s="17"/>
      <c r="D1636" s="17"/>
      <c r="E1636" s="17"/>
      <c r="F1636" s="17"/>
      <c r="G1636" s="17"/>
      <c r="H1636" s="17"/>
      <c r="I1636" s="17" t="s">
        <v>502</v>
      </c>
    </row>
    <row r="1637" spans="3:9" ht="20.100000000000001" customHeight="1">
      <c r="C1637" s="17"/>
      <c r="D1637" s="17"/>
      <c r="E1637" s="17"/>
      <c r="F1637" s="17"/>
      <c r="G1637" s="17"/>
      <c r="H1637" s="17"/>
      <c r="I1637" s="17" t="s">
        <v>502</v>
      </c>
    </row>
    <row r="1638" spans="3:9" ht="20.100000000000001" customHeight="1">
      <c r="C1638" s="17"/>
      <c r="D1638" s="17"/>
      <c r="E1638" s="17"/>
      <c r="F1638" s="17"/>
      <c r="G1638" s="17"/>
      <c r="H1638" s="17"/>
      <c r="I1638" s="17" t="s">
        <v>502</v>
      </c>
    </row>
    <row r="1639" spans="3:9" ht="20.100000000000001" customHeight="1">
      <c r="C1639" s="17"/>
      <c r="D1639" s="17"/>
      <c r="E1639" s="17"/>
      <c r="F1639" s="17"/>
      <c r="G1639" s="17"/>
      <c r="H1639" s="17"/>
      <c r="I1639" s="17" t="s">
        <v>502</v>
      </c>
    </row>
    <row r="1640" spans="3:9" ht="20.100000000000001" customHeight="1">
      <c r="C1640" s="17"/>
      <c r="D1640" s="17"/>
      <c r="E1640" s="17"/>
      <c r="F1640" s="17"/>
      <c r="G1640" s="17"/>
      <c r="H1640" s="17"/>
      <c r="I1640" s="17" t="s">
        <v>502</v>
      </c>
    </row>
    <row r="1641" spans="3:9" ht="20.100000000000001" customHeight="1">
      <c r="C1641" s="17"/>
      <c r="D1641" s="17"/>
      <c r="E1641" s="17"/>
      <c r="F1641" s="17"/>
      <c r="G1641" s="17"/>
      <c r="H1641" s="17"/>
      <c r="I1641" s="17" t="s">
        <v>502</v>
      </c>
    </row>
    <row r="1642" spans="3:9" ht="20.100000000000001" customHeight="1">
      <c r="C1642" s="17"/>
      <c r="D1642" s="17"/>
      <c r="E1642" s="17"/>
      <c r="F1642" s="17"/>
      <c r="G1642" s="17"/>
      <c r="H1642" s="17"/>
      <c r="I1642" s="17" t="s">
        <v>502</v>
      </c>
    </row>
    <row r="1643" spans="3:9" ht="20.100000000000001" customHeight="1">
      <c r="C1643" s="17"/>
      <c r="D1643" s="17"/>
      <c r="E1643" s="17"/>
      <c r="F1643" s="17"/>
      <c r="G1643" s="17"/>
      <c r="H1643" s="17"/>
      <c r="I1643" s="17" t="s">
        <v>502</v>
      </c>
    </row>
    <row r="1644" spans="3:9" ht="20.100000000000001" customHeight="1">
      <c r="C1644" s="17"/>
      <c r="D1644" s="17"/>
      <c r="E1644" s="17"/>
      <c r="F1644" s="17"/>
      <c r="G1644" s="17"/>
      <c r="H1644" s="17"/>
      <c r="I1644" s="17" t="s">
        <v>502</v>
      </c>
    </row>
    <row r="1645" spans="3:9" ht="20.100000000000001" customHeight="1">
      <c r="C1645" s="17"/>
      <c r="D1645" s="17"/>
      <c r="E1645" s="17"/>
      <c r="F1645" s="17"/>
      <c r="G1645" s="17"/>
      <c r="H1645" s="17"/>
      <c r="I1645" s="17" t="s">
        <v>502</v>
      </c>
    </row>
    <row r="1646" spans="3:9" ht="20.100000000000001" customHeight="1">
      <c r="C1646" s="17"/>
      <c r="D1646" s="17"/>
      <c r="E1646" s="17"/>
      <c r="F1646" s="17"/>
      <c r="G1646" s="17"/>
      <c r="H1646" s="17"/>
      <c r="I1646" s="17" t="s">
        <v>502</v>
      </c>
    </row>
    <row r="1647" spans="3:9" ht="20.100000000000001" customHeight="1">
      <c r="C1647" s="17"/>
      <c r="D1647" s="17"/>
      <c r="E1647" s="17"/>
      <c r="F1647" s="17"/>
      <c r="G1647" s="17"/>
      <c r="H1647" s="17"/>
      <c r="I1647" s="17" t="s">
        <v>502</v>
      </c>
    </row>
    <row r="1648" spans="3:9" ht="20.100000000000001" customHeight="1">
      <c r="C1648" s="17"/>
      <c r="D1648" s="17"/>
      <c r="E1648" s="17"/>
      <c r="F1648" s="17"/>
      <c r="G1648" s="17"/>
      <c r="H1648" s="17"/>
      <c r="I1648" s="17" t="s">
        <v>502</v>
      </c>
    </row>
    <row r="1649" spans="3:9" ht="20.100000000000001" customHeight="1">
      <c r="C1649" s="17"/>
      <c r="D1649" s="17"/>
      <c r="E1649" s="17"/>
      <c r="F1649" s="17"/>
      <c r="G1649" s="17"/>
      <c r="H1649" s="17"/>
      <c r="I1649" s="17" t="s">
        <v>502</v>
      </c>
    </row>
    <row r="1650" spans="3:9" ht="20.100000000000001" customHeight="1">
      <c r="C1650" s="17"/>
      <c r="D1650" s="17"/>
      <c r="E1650" s="17"/>
      <c r="F1650" s="17"/>
      <c r="G1650" s="17"/>
      <c r="H1650" s="17"/>
      <c r="I1650" s="17" t="s">
        <v>502</v>
      </c>
    </row>
    <row r="1651" spans="3:9" ht="20.100000000000001" customHeight="1">
      <c r="C1651" s="17"/>
      <c r="D1651" s="17"/>
      <c r="E1651" s="17"/>
      <c r="F1651" s="17"/>
      <c r="G1651" s="17"/>
      <c r="H1651" s="17"/>
      <c r="I1651" s="17" t="s">
        <v>502</v>
      </c>
    </row>
    <row r="1652" spans="3:9" ht="20.100000000000001" customHeight="1">
      <c r="C1652" s="17"/>
      <c r="D1652" s="17"/>
      <c r="E1652" s="17"/>
      <c r="F1652" s="17"/>
      <c r="G1652" s="17"/>
      <c r="H1652" s="17"/>
      <c r="I1652" s="17" t="s">
        <v>502</v>
      </c>
    </row>
    <row r="1653" spans="3:9" ht="20.100000000000001" customHeight="1">
      <c r="C1653" s="17"/>
      <c r="D1653" s="17"/>
      <c r="E1653" s="17"/>
      <c r="F1653" s="17"/>
      <c r="G1653" s="17"/>
      <c r="H1653" s="17"/>
      <c r="I1653" s="17" t="s">
        <v>502</v>
      </c>
    </row>
    <row r="1654" spans="3:9" ht="20.100000000000001" customHeight="1">
      <c r="C1654" s="17"/>
      <c r="D1654" s="17"/>
      <c r="E1654" s="17"/>
      <c r="F1654" s="17"/>
      <c r="G1654" s="17"/>
      <c r="H1654" s="17"/>
      <c r="I1654" s="17" t="s">
        <v>502</v>
      </c>
    </row>
    <row r="1655" spans="3:9" ht="20.100000000000001" customHeight="1">
      <c r="C1655" s="17"/>
      <c r="D1655" s="17"/>
      <c r="E1655" s="17"/>
      <c r="F1655" s="17"/>
      <c r="G1655" s="17"/>
      <c r="H1655" s="17"/>
      <c r="I1655" s="17" t="s">
        <v>502</v>
      </c>
    </row>
    <row r="1656" spans="3:9" ht="20.100000000000001" customHeight="1">
      <c r="C1656" s="17"/>
      <c r="D1656" s="17"/>
      <c r="E1656" s="17"/>
      <c r="F1656" s="17"/>
      <c r="G1656" s="17"/>
      <c r="H1656" s="17"/>
      <c r="I1656" s="17" t="s">
        <v>502</v>
      </c>
    </row>
    <row r="1657" spans="3:9" ht="20.100000000000001" customHeight="1">
      <c r="C1657" s="17"/>
      <c r="D1657" s="17"/>
      <c r="E1657" s="17"/>
      <c r="F1657" s="17"/>
      <c r="G1657" s="17"/>
      <c r="H1657" s="17"/>
      <c r="I1657" s="17" t="s">
        <v>502</v>
      </c>
    </row>
    <row r="1658" spans="3:9" ht="20.100000000000001" customHeight="1">
      <c r="C1658" s="17"/>
      <c r="D1658" s="17"/>
      <c r="E1658" s="17"/>
      <c r="F1658" s="17"/>
      <c r="G1658" s="17"/>
      <c r="H1658" s="17"/>
      <c r="I1658" s="17" t="s">
        <v>502</v>
      </c>
    </row>
    <row r="1659" spans="3:9" ht="20.100000000000001" customHeight="1">
      <c r="C1659" s="17"/>
      <c r="D1659" s="17"/>
      <c r="E1659" s="17"/>
      <c r="F1659" s="17"/>
      <c r="G1659" s="17"/>
      <c r="H1659" s="17"/>
      <c r="I1659" s="17" t="s">
        <v>502</v>
      </c>
    </row>
    <row r="1660" spans="3:9" ht="20.100000000000001" customHeight="1">
      <c r="C1660" s="17"/>
      <c r="D1660" s="17"/>
      <c r="E1660" s="17"/>
      <c r="F1660" s="17"/>
      <c r="G1660" s="17"/>
      <c r="H1660" s="17"/>
      <c r="I1660" s="17" t="s">
        <v>502</v>
      </c>
    </row>
    <row r="1661" spans="3:9" ht="20.100000000000001" customHeight="1">
      <c r="C1661" s="17"/>
      <c r="D1661" s="17"/>
      <c r="E1661" s="17"/>
      <c r="F1661" s="17"/>
      <c r="G1661" s="17"/>
      <c r="H1661" s="17"/>
      <c r="I1661" s="17" t="s">
        <v>502</v>
      </c>
    </row>
    <row r="1662" spans="3:9" ht="20.100000000000001" customHeight="1">
      <c r="C1662" s="17"/>
      <c r="D1662" s="17"/>
      <c r="E1662" s="17"/>
      <c r="F1662" s="17"/>
      <c r="G1662" s="17"/>
      <c r="H1662" s="17"/>
      <c r="I1662" s="17" t="s">
        <v>502</v>
      </c>
    </row>
    <row r="1663" spans="3:9" ht="20.100000000000001" customHeight="1">
      <c r="C1663" s="17"/>
      <c r="D1663" s="17"/>
      <c r="E1663" s="17"/>
      <c r="F1663" s="17"/>
      <c r="G1663" s="17"/>
      <c r="H1663" s="17"/>
      <c r="I1663" s="17" t="s">
        <v>502</v>
      </c>
    </row>
    <row r="1664" spans="3:9" ht="20.100000000000001" customHeight="1">
      <c r="C1664" s="17"/>
      <c r="D1664" s="17"/>
      <c r="E1664" s="17"/>
      <c r="F1664" s="17"/>
      <c r="G1664" s="17"/>
      <c r="H1664" s="17"/>
      <c r="I1664" s="17" t="s">
        <v>502</v>
      </c>
    </row>
    <row r="1665" spans="3:9" ht="20.100000000000001" customHeight="1">
      <c r="C1665" s="17"/>
      <c r="D1665" s="17"/>
      <c r="E1665" s="17"/>
      <c r="F1665" s="17"/>
      <c r="G1665" s="17"/>
      <c r="H1665" s="17"/>
      <c r="I1665" s="17" t="s">
        <v>502</v>
      </c>
    </row>
    <row r="1666" spans="3:9" ht="20.100000000000001" customHeight="1">
      <c r="C1666" s="17"/>
      <c r="D1666" s="17"/>
      <c r="E1666" s="17"/>
      <c r="F1666" s="17"/>
      <c r="G1666" s="17"/>
      <c r="H1666" s="17"/>
      <c r="I1666" s="17" t="s">
        <v>502</v>
      </c>
    </row>
    <row r="1667" spans="3:9" ht="20.100000000000001" customHeight="1">
      <c r="C1667" s="17"/>
      <c r="D1667" s="17"/>
      <c r="E1667" s="17"/>
      <c r="F1667" s="17"/>
      <c r="G1667" s="17"/>
      <c r="H1667" s="17"/>
      <c r="I1667" s="17" t="s">
        <v>502</v>
      </c>
    </row>
    <row r="1668" spans="3:9" ht="20.100000000000001" customHeight="1">
      <c r="C1668" s="17"/>
      <c r="D1668" s="17"/>
      <c r="E1668" s="17"/>
      <c r="F1668" s="17"/>
      <c r="G1668" s="17"/>
      <c r="H1668" s="17"/>
      <c r="I1668" s="17" t="s">
        <v>502</v>
      </c>
    </row>
    <row r="1669" spans="3:9" ht="20.100000000000001" customHeight="1">
      <c r="C1669" s="17"/>
      <c r="D1669" s="17"/>
      <c r="E1669" s="17"/>
      <c r="F1669" s="17"/>
      <c r="G1669" s="17"/>
      <c r="H1669" s="17"/>
      <c r="I1669" s="17" t="s">
        <v>502</v>
      </c>
    </row>
    <row r="1670" spans="3:9" ht="20.100000000000001" customHeight="1">
      <c r="C1670" s="17"/>
      <c r="D1670" s="17"/>
      <c r="E1670" s="17"/>
      <c r="F1670" s="17"/>
      <c r="G1670" s="17"/>
      <c r="H1670" s="17"/>
      <c r="I1670" s="17" t="s">
        <v>502</v>
      </c>
    </row>
    <row r="1671" spans="3:9" ht="20.100000000000001" customHeight="1">
      <c r="C1671" s="17"/>
      <c r="D1671" s="17"/>
      <c r="E1671" s="17"/>
      <c r="F1671" s="17"/>
      <c r="G1671" s="17"/>
      <c r="H1671" s="17"/>
      <c r="I1671" s="17" t="s">
        <v>502</v>
      </c>
    </row>
    <row r="1672" spans="3:9" ht="20.100000000000001" customHeight="1">
      <c r="C1672" s="17"/>
      <c r="D1672" s="17"/>
      <c r="E1672" s="17"/>
      <c r="F1672" s="17"/>
      <c r="G1672" s="17"/>
      <c r="H1672" s="17"/>
      <c r="I1672" s="17" t="s">
        <v>502</v>
      </c>
    </row>
    <row r="1673" spans="3:9" ht="20.100000000000001" customHeight="1">
      <c r="C1673" s="17"/>
      <c r="D1673" s="17"/>
      <c r="E1673" s="17"/>
      <c r="F1673" s="17"/>
      <c r="G1673" s="17"/>
      <c r="H1673" s="17"/>
      <c r="I1673" s="17" t="s">
        <v>502</v>
      </c>
    </row>
    <row r="1674" spans="3:9" ht="20.100000000000001" customHeight="1">
      <c r="C1674" s="17"/>
      <c r="D1674" s="17"/>
      <c r="E1674" s="17"/>
      <c r="F1674" s="17"/>
      <c r="G1674" s="17"/>
      <c r="H1674" s="17"/>
      <c r="I1674" s="17" t="s">
        <v>502</v>
      </c>
    </row>
    <row r="1675" spans="3:9" ht="20.100000000000001" customHeight="1">
      <c r="C1675" s="17"/>
      <c r="D1675" s="17"/>
      <c r="E1675" s="17"/>
      <c r="F1675" s="17"/>
      <c r="G1675" s="17"/>
      <c r="H1675" s="17"/>
      <c r="I1675" s="17" t="s">
        <v>502</v>
      </c>
    </row>
    <row r="1676" spans="3:9" ht="20.100000000000001" customHeight="1">
      <c r="C1676" s="17"/>
      <c r="D1676" s="17"/>
      <c r="E1676" s="17"/>
      <c r="F1676" s="17"/>
      <c r="G1676" s="17"/>
      <c r="H1676" s="17"/>
      <c r="I1676" s="17" t="s">
        <v>502</v>
      </c>
    </row>
    <row r="1677" spans="3:9" ht="20.100000000000001" customHeight="1">
      <c r="C1677" s="17"/>
      <c r="D1677" s="17"/>
      <c r="E1677" s="17"/>
      <c r="F1677" s="17"/>
      <c r="G1677" s="17"/>
      <c r="H1677" s="17"/>
      <c r="I1677" s="17" t="s">
        <v>502</v>
      </c>
    </row>
    <row r="1678" spans="3:9" ht="20.100000000000001" customHeight="1">
      <c r="C1678" s="17"/>
      <c r="D1678" s="17"/>
      <c r="E1678" s="17"/>
      <c r="F1678" s="17"/>
      <c r="G1678" s="17"/>
      <c r="H1678" s="17"/>
      <c r="I1678" s="17" t="s">
        <v>502</v>
      </c>
    </row>
    <row r="1679" spans="3:9" ht="20.100000000000001" customHeight="1">
      <c r="C1679" s="17"/>
      <c r="D1679" s="17"/>
      <c r="E1679" s="17"/>
      <c r="F1679" s="17"/>
      <c r="G1679" s="17"/>
      <c r="H1679" s="17"/>
      <c r="I1679" s="17" t="s">
        <v>502</v>
      </c>
    </row>
    <row r="1680" spans="3:9" ht="20.100000000000001" customHeight="1">
      <c r="C1680" s="17"/>
      <c r="D1680" s="17"/>
      <c r="E1680" s="17"/>
      <c r="F1680" s="17"/>
      <c r="G1680" s="17"/>
      <c r="H1680" s="17"/>
      <c r="I1680" s="17" t="s">
        <v>502</v>
      </c>
    </row>
    <row r="1681" spans="3:9" ht="20.100000000000001" customHeight="1">
      <c r="C1681" s="17"/>
      <c r="D1681" s="17"/>
      <c r="E1681" s="17"/>
      <c r="F1681" s="17"/>
      <c r="G1681" s="17"/>
      <c r="H1681" s="17"/>
      <c r="I1681" s="17" t="s">
        <v>502</v>
      </c>
    </row>
    <row r="1682" spans="3:9" ht="20.100000000000001" customHeight="1">
      <c r="C1682" s="17"/>
      <c r="D1682" s="17"/>
      <c r="E1682" s="17"/>
      <c r="F1682" s="17"/>
      <c r="G1682" s="17"/>
      <c r="H1682" s="17"/>
      <c r="I1682" s="17" t="s">
        <v>502</v>
      </c>
    </row>
    <row r="1683" spans="3:9" ht="20.100000000000001" customHeight="1">
      <c r="C1683" s="17"/>
      <c r="D1683" s="17"/>
      <c r="E1683" s="17"/>
      <c r="F1683" s="17"/>
      <c r="G1683" s="17"/>
      <c r="H1683" s="17"/>
      <c r="I1683" s="17" t="s">
        <v>502</v>
      </c>
    </row>
    <row r="1684" spans="3:9" ht="20.100000000000001" customHeight="1">
      <c r="C1684" s="17"/>
      <c r="D1684" s="17"/>
      <c r="E1684" s="17"/>
      <c r="F1684" s="17"/>
      <c r="G1684" s="17"/>
      <c r="H1684" s="17"/>
      <c r="I1684" s="17" t="s">
        <v>502</v>
      </c>
    </row>
    <row r="1685" spans="3:9" ht="20.100000000000001" customHeight="1">
      <c r="C1685" s="17"/>
      <c r="D1685" s="17"/>
      <c r="E1685" s="17"/>
      <c r="F1685" s="17"/>
      <c r="G1685" s="17"/>
      <c r="H1685" s="17"/>
      <c r="I1685" s="17" t="s">
        <v>502</v>
      </c>
    </row>
    <row r="1686" spans="3:9" ht="20.100000000000001" customHeight="1">
      <c r="C1686" s="17"/>
      <c r="D1686" s="17"/>
      <c r="E1686" s="17"/>
      <c r="F1686" s="17"/>
      <c r="G1686" s="17"/>
      <c r="H1686" s="17"/>
      <c r="I1686" s="17" t="s">
        <v>502</v>
      </c>
    </row>
    <row r="1687" spans="3:9" ht="20.100000000000001" customHeight="1">
      <c r="C1687" s="17"/>
      <c r="D1687" s="17"/>
      <c r="E1687" s="17"/>
      <c r="F1687" s="17"/>
      <c r="G1687" s="17"/>
      <c r="H1687" s="17"/>
      <c r="I1687" s="17" t="s">
        <v>502</v>
      </c>
    </row>
    <row r="1688" spans="3:9" ht="20.100000000000001" customHeight="1">
      <c r="C1688" s="17"/>
      <c r="D1688" s="17"/>
      <c r="E1688" s="17"/>
      <c r="F1688" s="17"/>
      <c r="G1688" s="17"/>
      <c r="H1688" s="17"/>
      <c r="I1688" s="17" t="s">
        <v>502</v>
      </c>
    </row>
    <row r="1689" spans="3:9" ht="20.100000000000001" customHeight="1">
      <c r="C1689" s="17"/>
      <c r="D1689" s="17"/>
      <c r="E1689" s="17"/>
      <c r="F1689" s="17"/>
      <c r="G1689" s="17"/>
      <c r="H1689" s="17"/>
      <c r="I1689" s="17" t="s">
        <v>502</v>
      </c>
    </row>
    <row r="1690" spans="3:9" ht="20.100000000000001" customHeight="1">
      <c r="C1690" s="17"/>
      <c r="D1690" s="17"/>
      <c r="E1690" s="17"/>
      <c r="F1690" s="17"/>
      <c r="G1690" s="17"/>
      <c r="H1690" s="17"/>
      <c r="I1690" s="17" t="s">
        <v>502</v>
      </c>
    </row>
    <row r="1691" spans="3:9" ht="20.100000000000001" customHeight="1">
      <c r="C1691" s="17"/>
      <c r="D1691" s="17"/>
      <c r="E1691" s="17"/>
      <c r="F1691" s="17"/>
      <c r="G1691" s="17"/>
      <c r="H1691" s="17"/>
      <c r="I1691" s="17" t="s">
        <v>502</v>
      </c>
    </row>
    <row r="1692" spans="3:9" ht="20.100000000000001" customHeight="1">
      <c r="C1692" s="17"/>
      <c r="D1692" s="17"/>
      <c r="E1692" s="17"/>
      <c r="F1692" s="17"/>
      <c r="G1692" s="17"/>
      <c r="H1692" s="17"/>
      <c r="I1692" s="17" t="s">
        <v>502</v>
      </c>
    </row>
    <row r="1693" spans="3:9" ht="20.100000000000001" customHeight="1">
      <c r="C1693" s="17"/>
      <c r="D1693" s="17"/>
      <c r="E1693" s="17"/>
      <c r="F1693" s="17"/>
      <c r="G1693" s="17"/>
      <c r="H1693" s="17"/>
      <c r="I1693" s="17" t="s">
        <v>502</v>
      </c>
    </row>
    <row r="1694" spans="3:9" ht="20.100000000000001" customHeight="1">
      <c r="C1694" s="17"/>
      <c r="D1694" s="17"/>
      <c r="E1694" s="17"/>
      <c r="F1694" s="17"/>
      <c r="G1694" s="17"/>
      <c r="H1694" s="17"/>
      <c r="I1694" s="17" t="s">
        <v>502</v>
      </c>
    </row>
    <row r="1695" spans="3:9" ht="20.100000000000001" customHeight="1">
      <c r="C1695" s="17"/>
      <c r="D1695" s="17"/>
      <c r="E1695" s="17"/>
      <c r="F1695" s="17"/>
      <c r="G1695" s="17"/>
      <c r="H1695" s="17"/>
      <c r="I1695" s="17" t="s">
        <v>502</v>
      </c>
    </row>
    <row r="1696" spans="3:9" ht="20.100000000000001" customHeight="1">
      <c r="C1696" s="17"/>
      <c r="D1696" s="17"/>
      <c r="E1696" s="17"/>
      <c r="F1696" s="17"/>
      <c r="G1696" s="17"/>
      <c r="H1696" s="17"/>
      <c r="I1696" s="17" t="s">
        <v>502</v>
      </c>
    </row>
    <row r="1697" spans="3:9" ht="20.100000000000001" customHeight="1">
      <c r="C1697" s="17"/>
      <c r="D1697" s="17"/>
      <c r="E1697" s="17"/>
      <c r="F1697" s="17"/>
      <c r="G1697" s="17"/>
      <c r="H1697" s="17"/>
      <c r="I1697" s="17" t="s">
        <v>502</v>
      </c>
    </row>
    <row r="1698" spans="3:9" ht="20.100000000000001" customHeight="1">
      <c r="C1698" s="17"/>
      <c r="D1698" s="17"/>
      <c r="E1698" s="17"/>
      <c r="F1698" s="17"/>
      <c r="G1698" s="17"/>
      <c r="H1698" s="17"/>
      <c r="I1698" s="17" t="s">
        <v>502</v>
      </c>
    </row>
    <row r="1699" spans="3:9" ht="20.100000000000001" customHeight="1">
      <c r="C1699" s="17"/>
      <c r="D1699" s="17"/>
      <c r="E1699" s="17"/>
      <c r="F1699" s="17"/>
      <c r="G1699" s="17"/>
      <c r="H1699" s="17"/>
      <c r="I1699" s="17" t="s">
        <v>502</v>
      </c>
    </row>
    <row r="1700" spans="3:9" ht="20.100000000000001" customHeight="1">
      <c r="C1700" s="17"/>
      <c r="D1700" s="17"/>
      <c r="E1700" s="17"/>
      <c r="F1700" s="17"/>
      <c r="G1700" s="17"/>
      <c r="H1700" s="17"/>
      <c r="I1700" s="17" t="s">
        <v>502</v>
      </c>
    </row>
    <row r="1701" spans="3:9" ht="20.100000000000001" customHeight="1">
      <c r="C1701" s="17"/>
      <c r="D1701" s="17"/>
      <c r="E1701" s="17"/>
      <c r="F1701" s="17"/>
      <c r="G1701" s="17"/>
      <c r="H1701" s="17"/>
      <c r="I1701" s="17" t="s">
        <v>502</v>
      </c>
    </row>
    <row r="1702" spans="3:9" ht="20.100000000000001" customHeight="1">
      <c r="C1702" s="17"/>
      <c r="D1702" s="17"/>
      <c r="E1702" s="17"/>
      <c r="F1702" s="17"/>
      <c r="G1702" s="17"/>
      <c r="H1702" s="17"/>
      <c r="I1702" s="17" t="s">
        <v>502</v>
      </c>
    </row>
    <row r="1703" spans="3:9" ht="20.100000000000001" customHeight="1">
      <c r="C1703" s="17"/>
      <c r="D1703" s="17"/>
      <c r="E1703" s="17"/>
      <c r="F1703" s="17"/>
      <c r="G1703" s="17"/>
      <c r="H1703" s="17"/>
      <c r="I1703" s="17" t="s">
        <v>502</v>
      </c>
    </row>
    <row r="1704" spans="3:9" ht="20.100000000000001" customHeight="1">
      <c r="C1704" s="17"/>
      <c r="D1704" s="17"/>
      <c r="E1704" s="17"/>
      <c r="F1704" s="17"/>
      <c r="G1704" s="17"/>
      <c r="H1704" s="17"/>
      <c r="I1704" s="17" t="s">
        <v>502</v>
      </c>
    </row>
    <row r="1705" spans="3:9" ht="20.100000000000001" customHeight="1">
      <c r="C1705" s="17"/>
      <c r="D1705" s="17"/>
      <c r="E1705" s="17"/>
      <c r="F1705" s="17"/>
      <c r="G1705" s="17"/>
      <c r="H1705" s="17"/>
      <c r="I1705" s="17" t="s">
        <v>502</v>
      </c>
    </row>
    <row r="1706" spans="3:9" ht="20.100000000000001" customHeight="1">
      <c r="C1706" s="17"/>
      <c r="D1706" s="17"/>
      <c r="E1706" s="17"/>
      <c r="F1706" s="17"/>
      <c r="G1706" s="17"/>
      <c r="H1706" s="17"/>
      <c r="I1706" s="17" t="s">
        <v>502</v>
      </c>
    </row>
    <row r="1707" spans="3:9" ht="20.100000000000001" customHeight="1">
      <c r="C1707" s="17"/>
      <c r="D1707" s="17"/>
      <c r="E1707" s="17"/>
      <c r="F1707" s="17"/>
      <c r="G1707" s="17"/>
      <c r="H1707" s="17"/>
      <c r="I1707" s="17" t="s">
        <v>502</v>
      </c>
    </row>
    <row r="1708" spans="3:9" ht="20.100000000000001" customHeight="1">
      <c r="C1708" s="17"/>
      <c r="D1708" s="17"/>
      <c r="E1708" s="17"/>
      <c r="F1708" s="17"/>
      <c r="G1708" s="17"/>
      <c r="H1708" s="17"/>
      <c r="I1708" s="17" t="s">
        <v>502</v>
      </c>
    </row>
    <row r="1709" spans="3:9" ht="20.100000000000001" customHeight="1">
      <c r="C1709" s="17"/>
      <c r="D1709" s="17"/>
      <c r="E1709" s="17"/>
      <c r="F1709" s="17"/>
      <c r="G1709" s="17"/>
      <c r="H1709" s="17"/>
      <c r="I1709" s="17" t="s">
        <v>502</v>
      </c>
    </row>
    <row r="1710" spans="3:9" ht="20.100000000000001" customHeight="1">
      <c r="C1710" s="17"/>
      <c r="D1710" s="17"/>
      <c r="E1710" s="17"/>
      <c r="F1710" s="17"/>
      <c r="G1710" s="17"/>
      <c r="H1710" s="17"/>
      <c r="I1710" s="17" t="s">
        <v>502</v>
      </c>
    </row>
    <row r="1711" spans="3:9" ht="20.100000000000001" customHeight="1">
      <c r="C1711" s="17"/>
      <c r="D1711" s="17"/>
      <c r="E1711" s="17"/>
      <c r="F1711" s="17"/>
      <c r="G1711" s="17"/>
      <c r="H1711" s="17"/>
      <c r="I1711" s="17" t="s">
        <v>502</v>
      </c>
    </row>
    <row r="1712" spans="3:9" ht="20.100000000000001" customHeight="1">
      <c r="C1712" s="17"/>
      <c r="D1712" s="17"/>
      <c r="E1712" s="17"/>
      <c r="F1712" s="17"/>
      <c r="G1712" s="17"/>
      <c r="H1712" s="17"/>
      <c r="I1712" s="17" t="s">
        <v>502</v>
      </c>
    </row>
    <row r="1713" spans="3:9" ht="20.100000000000001" customHeight="1">
      <c r="C1713" s="17"/>
      <c r="D1713" s="17"/>
      <c r="E1713" s="17"/>
      <c r="F1713" s="17"/>
      <c r="G1713" s="17"/>
      <c r="H1713" s="17"/>
      <c r="I1713" s="17" t="s">
        <v>502</v>
      </c>
    </row>
    <row r="1714" spans="3:9" ht="20.100000000000001" customHeight="1">
      <c r="C1714" s="17"/>
      <c r="D1714" s="17"/>
      <c r="E1714" s="17"/>
      <c r="F1714" s="17"/>
      <c r="G1714" s="17"/>
      <c r="H1714" s="17"/>
      <c r="I1714" s="17" t="s">
        <v>502</v>
      </c>
    </row>
    <row r="1715" spans="3:9" ht="20.100000000000001" customHeight="1">
      <c r="C1715" s="17"/>
      <c r="D1715" s="17"/>
      <c r="E1715" s="17"/>
      <c r="F1715" s="17"/>
      <c r="G1715" s="17"/>
      <c r="H1715" s="17"/>
      <c r="I1715" s="17" t="s">
        <v>502</v>
      </c>
    </row>
    <row r="1716" spans="3:9" ht="20.100000000000001" customHeight="1">
      <c r="C1716" s="17"/>
      <c r="D1716" s="17"/>
      <c r="E1716" s="17"/>
      <c r="F1716" s="17"/>
      <c r="G1716" s="17"/>
      <c r="H1716" s="17"/>
      <c r="I1716" s="17" t="s">
        <v>502</v>
      </c>
    </row>
    <row r="1717" spans="3:9" ht="20.100000000000001" customHeight="1">
      <c r="C1717" s="17"/>
      <c r="D1717" s="17"/>
      <c r="E1717" s="17"/>
      <c r="F1717" s="17"/>
      <c r="G1717" s="17"/>
      <c r="H1717" s="17"/>
      <c r="I1717" s="17" t="s">
        <v>502</v>
      </c>
    </row>
    <row r="1718" spans="3:9" ht="20.100000000000001" customHeight="1">
      <c r="C1718" s="17"/>
      <c r="D1718" s="17"/>
      <c r="E1718" s="17"/>
      <c r="F1718" s="17"/>
      <c r="G1718" s="17"/>
      <c r="H1718" s="17"/>
      <c r="I1718" s="17" t="s">
        <v>502</v>
      </c>
    </row>
    <row r="1719" spans="3:9" ht="20.100000000000001" customHeight="1">
      <c r="C1719" s="17"/>
      <c r="D1719" s="17"/>
      <c r="E1719" s="17"/>
      <c r="F1719" s="17"/>
      <c r="G1719" s="17"/>
      <c r="H1719" s="17"/>
      <c r="I1719" s="17" t="s">
        <v>502</v>
      </c>
    </row>
    <row r="1720" spans="3:9" ht="20.100000000000001" customHeight="1">
      <c r="C1720" s="17"/>
      <c r="D1720" s="17"/>
      <c r="E1720" s="17"/>
      <c r="F1720" s="17"/>
      <c r="G1720" s="17"/>
      <c r="H1720" s="17"/>
      <c r="I1720" s="17" t="s">
        <v>502</v>
      </c>
    </row>
    <row r="1721" spans="3:9" ht="20.100000000000001" customHeight="1">
      <c r="C1721" s="17"/>
      <c r="D1721" s="17"/>
      <c r="E1721" s="17"/>
      <c r="F1721" s="17"/>
      <c r="G1721" s="17"/>
      <c r="H1721" s="17"/>
      <c r="I1721" s="17" t="s">
        <v>502</v>
      </c>
    </row>
    <row r="1722" spans="3:9" ht="20.100000000000001" customHeight="1">
      <c r="C1722" s="17"/>
      <c r="D1722" s="17"/>
      <c r="E1722" s="17"/>
      <c r="F1722" s="17"/>
      <c r="G1722" s="17"/>
      <c r="H1722" s="17"/>
      <c r="I1722" s="17" t="s">
        <v>502</v>
      </c>
    </row>
    <row r="1723" spans="3:9" ht="20.100000000000001" customHeight="1">
      <c r="C1723" s="17"/>
      <c r="D1723" s="17"/>
      <c r="E1723" s="17"/>
      <c r="F1723" s="17"/>
      <c r="G1723" s="17"/>
      <c r="H1723" s="17"/>
      <c r="I1723" s="17" t="s">
        <v>502</v>
      </c>
    </row>
    <row r="1724" spans="3:9" ht="20.100000000000001" customHeight="1">
      <c r="C1724" s="17"/>
      <c r="D1724" s="17"/>
      <c r="E1724" s="17"/>
      <c r="F1724" s="17"/>
      <c r="G1724" s="17"/>
      <c r="H1724" s="17"/>
      <c r="I1724" s="17" t="s">
        <v>502</v>
      </c>
    </row>
    <row r="1725" spans="3:9" ht="20.100000000000001" customHeight="1">
      <c r="C1725" s="17"/>
      <c r="D1725" s="17"/>
      <c r="E1725" s="17"/>
      <c r="F1725" s="17"/>
      <c r="G1725" s="17"/>
      <c r="H1725" s="17"/>
      <c r="I1725" s="17" t="s">
        <v>502</v>
      </c>
    </row>
    <row r="1726" spans="3:9" ht="20.100000000000001" customHeight="1">
      <c r="C1726" s="17"/>
      <c r="D1726" s="17"/>
      <c r="E1726" s="17"/>
      <c r="F1726" s="17"/>
      <c r="G1726" s="17"/>
      <c r="H1726" s="17"/>
      <c r="I1726" s="17" t="s">
        <v>502</v>
      </c>
    </row>
    <row r="1727" spans="3:9" ht="20.100000000000001" customHeight="1">
      <c r="C1727" s="17"/>
      <c r="D1727" s="17"/>
      <c r="E1727" s="17"/>
      <c r="F1727" s="17"/>
      <c r="G1727" s="17"/>
      <c r="H1727" s="17"/>
      <c r="I1727" s="17" t="s">
        <v>502</v>
      </c>
    </row>
    <row r="1728" spans="3:9" ht="20.100000000000001" customHeight="1">
      <c r="C1728" s="17"/>
      <c r="D1728" s="17"/>
      <c r="E1728" s="17"/>
      <c r="F1728" s="17"/>
      <c r="G1728" s="17"/>
      <c r="H1728" s="17"/>
      <c r="I1728" s="17" t="s">
        <v>502</v>
      </c>
    </row>
    <row r="1729" spans="3:9" ht="20.100000000000001" customHeight="1">
      <c r="C1729" s="17"/>
      <c r="D1729" s="17"/>
      <c r="E1729" s="17"/>
      <c r="F1729" s="17"/>
      <c r="G1729" s="17"/>
      <c r="H1729" s="17"/>
      <c r="I1729" s="17" t="s">
        <v>502</v>
      </c>
    </row>
    <row r="1730" spans="3:9" ht="20.100000000000001" customHeight="1">
      <c r="C1730" s="17"/>
      <c r="D1730" s="17"/>
      <c r="E1730" s="17"/>
      <c r="F1730" s="17"/>
      <c r="G1730" s="17"/>
      <c r="H1730" s="17"/>
      <c r="I1730" s="17" t="s">
        <v>502</v>
      </c>
    </row>
    <row r="1731" spans="3:9" ht="20.100000000000001" customHeight="1">
      <c r="C1731" s="17"/>
      <c r="D1731" s="17"/>
      <c r="E1731" s="17"/>
      <c r="F1731" s="17"/>
      <c r="G1731" s="17"/>
      <c r="H1731" s="17"/>
      <c r="I1731" s="17" t="s">
        <v>502</v>
      </c>
    </row>
    <row r="1732" spans="3:9" ht="20.100000000000001" customHeight="1">
      <c r="C1732" s="17"/>
      <c r="D1732" s="17"/>
      <c r="E1732" s="17"/>
      <c r="F1732" s="17"/>
      <c r="G1732" s="17"/>
      <c r="H1732" s="17"/>
      <c r="I1732" s="17" t="s">
        <v>502</v>
      </c>
    </row>
    <row r="1733" spans="3:9" ht="20.100000000000001" customHeight="1">
      <c r="C1733" s="17"/>
      <c r="D1733" s="17"/>
      <c r="E1733" s="17"/>
      <c r="F1733" s="17"/>
      <c r="G1733" s="17"/>
      <c r="H1733" s="17"/>
      <c r="I1733" s="17" t="s">
        <v>502</v>
      </c>
    </row>
    <row r="1734" spans="3:9" ht="20.100000000000001" customHeight="1">
      <c r="C1734" s="17"/>
      <c r="D1734" s="17"/>
      <c r="E1734" s="17"/>
      <c r="F1734" s="17"/>
      <c r="G1734" s="17"/>
      <c r="H1734" s="17"/>
      <c r="I1734" s="17" t="s">
        <v>502</v>
      </c>
    </row>
    <row r="1735" spans="3:9" ht="20.100000000000001" customHeight="1">
      <c r="C1735" s="17"/>
      <c r="D1735" s="17"/>
      <c r="E1735" s="17"/>
      <c r="F1735" s="17"/>
      <c r="G1735" s="17"/>
      <c r="H1735" s="17"/>
      <c r="I1735" s="17" t="s">
        <v>502</v>
      </c>
    </row>
    <row r="1736" spans="3:9" ht="20.100000000000001" customHeight="1">
      <c r="C1736" s="17"/>
      <c r="D1736" s="17"/>
      <c r="E1736" s="17"/>
      <c r="F1736" s="17"/>
      <c r="G1736" s="17"/>
      <c r="H1736" s="17"/>
      <c r="I1736" s="17" t="s">
        <v>502</v>
      </c>
    </row>
    <row r="1737" spans="3:9" ht="20.100000000000001" customHeight="1">
      <c r="C1737" s="17"/>
      <c r="D1737" s="17"/>
      <c r="E1737" s="17"/>
      <c r="F1737" s="17"/>
      <c r="G1737" s="17"/>
      <c r="H1737" s="17"/>
      <c r="I1737" s="17" t="s">
        <v>502</v>
      </c>
    </row>
    <row r="1738" spans="3:9" ht="20.100000000000001" customHeight="1">
      <c r="C1738" s="17"/>
      <c r="D1738" s="17"/>
      <c r="E1738" s="17"/>
      <c r="F1738" s="17"/>
      <c r="G1738" s="17"/>
      <c r="H1738" s="17"/>
      <c r="I1738" s="17" t="s">
        <v>502</v>
      </c>
    </row>
    <row r="1739" spans="3:9" ht="20.100000000000001" customHeight="1">
      <c r="C1739" s="17"/>
      <c r="D1739" s="17"/>
      <c r="E1739" s="17"/>
      <c r="F1739" s="17"/>
      <c r="G1739" s="17"/>
      <c r="H1739" s="17"/>
      <c r="I1739" s="17" t="s">
        <v>502</v>
      </c>
    </row>
    <row r="1740" spans="3:9" ht="20.100000000000001" customHeight="1">
      <c r="C1740" s="17"/>
      <c r="D1740" s="17"/>
      <c r="E1740" s="17"/>
      <c r="F1740" s="17"/>
      <c r="G1740" s="17"/>
      <c r="H1740" s="17"/>
      <c r="I1740" s="17" t="s">
        <v>502</v>
      </c>
    </row>
    <row r="1741" spans="3:9" ht="20.100000000000001" customHeight="1">
      <c r="C1741" s="17"/>
      <c r="D1741" s="17"/>
      <c r="E1741" s="17"/>
      <c r="F1741" s="17"/>
      <c r="G1741" s="17"/>
      <c r="H1741" s="17"/>
      <c r="I1741" s="17" t="s">
        <v>502</v>
      </c>
    </row>
    <row r="1742" spans="3:9" ht="20.100000000000001" customHeight="1">
      <c r="C1742" s="17"/>
      <c r="D1742" s="17"/>
      <c r="E1742" s="17"/>
      <c r="F1742" s="17"/>
      <c r="G1742" s="17"/>
      <c r="H1742" s="17"/>
      <c r="I1742" s="17" t="s">
        <v>502</v>
      </c>
    </row>
    <row r="1743" spans="3:9" ht="20.100000000000001" customHeight="1">
      <c r="C1743" s="17"/>
      <c r="D1743" s="17"/>
      <c r="E1743" s="17"/>
      <c r="F1743" s="17"/>
      <c r="G1743" s="17"/>
      <c r="H1743" s="17"/>
      <c r="I1743" s="17" t="s">
        <v>502</v>
      </c>
    </row>
    <row r="1744" spans="3:9" ht="20.100000000000001" customHeight="1">
      <c r="C1744" s="17"/>
      <c r="D1744" s="17"/>
      <c r="E1744" s="17"/>
      <c r="F1744" s="17"/>
      <c r="G1744" s="17"/>
      <c r="H1744" s="17"/>
      <c r="I1744" s="17" t="s">
        <v>502</v>
      </c>
    </row>
    <row r="1745" spans="3:9" ht="20.100000000000001" customHeight="1">
      <c r="C1745" s="17"/>
      <c r="D1745" s="17"/>
      <c r="E1745" s="17"/>
      <c r="F1745" s="17"/>
      <c r="G1745" s="17"/>
      <c r="H1745" s="17"/>
      <c r="I1745" s="17" t="s">
        <v>502</v>
      </c>
    </row>
    <row r="1746" spans="3:9" ht="20.100000000000001" customHeight="1">
      <c r="C1746" s="17"/>
      <c r="D1746" s="17"/>
      <c r="E1746" s="17"/>
      <c r="F1746" s="17"/>
      <c r="G1746" s="17"/>
      <c r="H1746" s="17"/>
      <c r="I1746" s="17" t="s">
        <v>502</v>
      </c>
    </row>
    <row r="1747" spans="3:9" ht="20.100000000000001" customHeight="1">
      <c r="C1747" s="17"/>
      <c r="D1747" s="17"/>
      <c r="E1747" s="17"/>
      <c r="F1747" s="17"/>
      <c r="G1747" s="17"/>
      <c r="H1747" s="17"/>
      <c r="I1747" s="17" t="s">
        <v>502</v>
      </c>
    </row>
    <row r="1748" spans="3:9" ht="20.100000000000001" customHeight="1">
      <c r="C1748" s="17"/>
      <c r="D1748" s="17"/>
      <c r="E1748" s="17"/>
      <c r="F1748" s="17"/>
      <c r="G1748" s="17"/>
      <c r="H1748" s="17"/>
      <c r="I1748" s="17" t="s">
        <v>502</v>
      </c>
    </row>
    <row r="1749" spans="3:9" ht="20.100000000000001" customHeight="1">
      <c r="C1749" s="17"/>
      <c r="D1749" s="17"/>
      <c r="E1749" s="17"/>
      <c r="F1749" s="17"/>
      <c r="G1749" s="17"/>
      <c r="H1749" s="17"/>
      <c r="I1749" s="17" t="s">
        <v>502</v>
      </c>
    </row>
    <row r="1750" spans="3:9" ht="20.100000000000001" customHeight="1">
      <c r="C1750" s="17"/>
      <c r="D1750" s="17"/>
      <c r="E1750" s="17"/>
      <c r="F1750" s="17"/>
      <c r="G1750" s="17"/>
      <c r="H1750" s="17"/>
      <c r="I1750" s="17" t="s">
        <v>502</v>
      </c>
    </row>
    <row r="1751" spans="3:9" ht="20.100000000000001" customHeight="1">
      <c r="C1751" s="17"/>
      <c r="D1751" s="17"/>
      <c r="E1751" s="17"/>
      <c r="F1751" s="17"/>
      <c r="G1751" s="17"/>
      <c r="H1751" s="17"/>
      <c r="I1751" s="17" t="s">
        <v>502</v>
      </c>
    </row>
    <row r="1752" spans="3:9" ht="20.100000000000001" customHeight="1">
      <c r="C1752" s="17"/>
      <c r="D1752" s="17"/>
      <c r="E1752" s="17"/>
      <c r="F1752" s="17"/>
      <c r="G1752" s="17"/>
      <c r="H1752" s="17"/>
      <c r="I1752" s="17" t="s">
        <v>502</v>
      </c>
    </row>
    <row r="1753" spans="3:9" ht="20.100000000000001" customHeight="1">
      <c r="C1753" s="17"/>
      <c r="D1753" s="17"/>
      <c r="E1753" s="17"/>
      <c r="F1753" s="17"/>
      <c r="G1753" s="17"/>
      <c r="H1753" s="17"/>
      <c r="I1753" s="17" t="s">
        <v>502</v>
      </c>
    </row>
    <row r="1754" spans="3:9" ht="20.100000000000001" customHeight="1">
      <c r="C1754" s="17"/>
      <c r="D1754" s="17"/>
      <c r="E1754" s="17"/>
      <c r="F1754" s="17"/>
      <c r="G1754" s="17"/>
      <c r="H1754" s="17"/>
      <c r="I1754" s="17" t="s">
        <v>502</v>
      </c>
    </row>
    <row r="1755" spans="3:9" ht="20.100000000000001" customHeight="1">
      <c r="C1755" s="17"/>
      <c r="D1755" s="17"/>
      <c r="E1755" s="17"/>
      <c r="F1755" s="17"/>
      <c r="G1755" s="17"/>
      <c r="H1755" s="17"/>
      <c r="I1755" s="17" t="s">
        <v>502</v>
      </c>
    </row>
    <row r="1756" spans="3:9" ht="20.100000000000001" customHeight="1">
      <c r="C1756" s="17"/>
      <c r="D1756" s="17"/>
      <c r="E1756" s="17"/>
      <c r="F1756" s="17"/>
      <c r="G1756" s="17"/>
      <c r="H1756" s="17"/>
      <c r="I1756" s="17" t="s">
        <v>502</v>
      </c>
    </row>
    <row r="1757" spans="3:9" ht="20.100000000000001" customHeight="1">
      <c r="C1757" s="17"/>
      <c r="D1757" s="17"/>
      <c r="E1757" s="17"/>
      <c r="F1757" s="17"/>
      <c r="G1757" s="17"/>
      <c r="H1757" s="17"/>
      <c r="I1757" s="17" t="s">
        <v>502</v>
      </c>
    </row>
    <row r="1758" spans="3:9" ht="20.100000000000001" customHeight="1">
      <c r="C1758" s="17"/>
      <c r="D1758" s="17"/>
      <c r="E1758" s="17"/>
      <c r="F1758" s="17"/>
      <c r="G1758" s="17"/>
      <c r="H1758" s="17"/>
      <c r="I1758" s="17" t="s">
        <v>502</v>
      </c>
    </row>
    <row r="1759" spans="3:9" ht="20.100000000000001" customHeight="1">
      <c r="C1759" s="17"/>
      <c r="D1759" s="17"/>
      <c r="E1759" s="17"/>
      <c r="F1759" s="17"/>
      <c r="G1759" s="17"/>
      <c r="H1759" s="17"/>
      <c r="I1759" s="17" t="s">
        <v>502</v>
      </c>
    </row>
    <row r="1760" spans="3:9" ht="20.100000000000001" customHeight="1">
      <c r="C1760" s="17"/>
      <c r="D1760" s="17"/>
      <c r="E1760" s="17"/>
      <c r="F1760" s="17"/>
      <c r="G1760" s="17"/>
      <c r="H1760" s="17"/>
      <c r="I1760" s="17" t="s">
        <v>502</v>
      </c>
    </row>
    <row r="1761" spans="3:9" ht="20.100000000000001" customHeight="1">
      <c r="C1761" s="17"/>
      <c r="D1761" s="17"/>
      <c r="E1761" s="17"/>
      <c r="F1761" s="17"/>
      <c r="G1761" s="17"/>
      <c r="H1761" s="17"/>
      <c r="I1761" s="17" t="s">
        <v>502</v>
      </c>
    </row>
    <row r="1762" spans="3:9" ht="20.100000000000001" customHeight="1">
      <c r="C1762" s="17"/>
      <c r="D1762" s="17"/>
      <c r="E1762" s="17"/>
      <c r="F1762" s="17"/>
      <c r="G1762" s="17"/>
      <c r="H1762" s="17"/>
      <c r="I1762" s="17" t="s">
        <v>502</v>
      </c>
    </row>
    <row r="1763" spans="3:9" ht="20.100000000000001" customHeight="1">
      <c r="C1763" s="17"/>
      <c r="D1763" s="17"/>
      <c r="E1763" s="17"/>
      <c r="F1763" s="17"/>
      <c r="G1763" s="17"/>
      <c r="H1763" s="17"/>
      <c r="I1763" s="17" t="s">
        <v>502</v>
      </c>
    </row>
    <row r="1764" spans="3:9" ht="20.100000000000001" customHeight="1">
      <c r="C1764" s="17"/>
      <c r="D1764" s="17"/>
      <c r="E1764" s="17"/>
      <c r="F1764" s="17"/>
      <c r="G1764" s="17"/>
      <c r="H1764" s="17"/>
      <c r="I1764" s="17" t="s">
        <v>502</v>
      </c>
    </row>
    <row r="1765" spans="3:9" ht="20.100000000000001" customHeight="1">
      <c r="C1765" s="17"/>
      <c r="D1765" s="17"/>
      <c r="E1765" s="17"/>
      <c r="F1765" s="17"/>
      <c r="G1765" s="17"/>
      <c r="H1765" s="17"/>
      <c r="I1765" s="17" t="s">
        <v>502</v>
      </c>
    </row>
    <row r="1766" spans="3:9" ht="20.100000000000001" customHeight="1">
      <c r="C1766" s="17"/>
      <c r="D1766" s="17"/>
      <c r="E1766" s="17"/>
      <c r="F1766" s="17"/>
      <c r="G1766" s="17"/>
      <c r="H1766" s="17"/>
      <c r="I1766" s="17" t="s">
        <v>502</v>
      </c>
    </row>
    <row r="1767" spans="3:9" ht="20.100000000000001" customHeight="1">
      <c r="C1767" s="17"/>
      <c r="D1767" s="17"/>
      <c r="E1767" s="17"/>
      <c r="F1767" s="17"/>
      <c r="G1767" s="17"/>
      <c r="H1767" s="17"/>
      <c r="I1767" s="17" t="s">
        <v>502</v>
      </c>
    </row>
    <row r="1768" spans="3:9" ht="20.100000000000001" customHeight="1">
      <c r="C1768" s="17"/>
      <c r="D1768" s="17"/>
      <c r="E1768" s="17"/>
      <c r="F1768" s="17"/>
      <c r="G1768" s="17"/>
      <c r="H1768" s="17"/>
      <c r="I1768" s="17" t="s">
        <v>502</v>
      </c>
    </row>
    <row r="1769" spans="3:9" ht="20.100000000000001" customHeight="1">
      <c r="C1769" s="17"/>
      <c r="D1769" s="17"/>
      <c r="E1769" s="17"/>
      <c r="F1769" s="17"/>
      <c r="G1769" s="17"/>
      <c r="H1769" s="17"/>
      <c r="I1769" s="17" t="s">
        <v>502</v>
      </c>
    </row>
    <row r="1770" spans="3:9" ht="20.100000000000001" customHeight="1">
      <c r="C1770" s="17"/>
      <c r="D1770" s="17"/>
      <c r="E1770" s="17"/>
      <c r="F1770" s="17"/>
      <c r="G1770" s="17"/>
      <c r="H1770" s="17"/>
      <c r="I1770" s="17" t="s">
        <v>502</v>
      </c>
    </row>
    <row r="1771" spans="3:9" ht="20.100000000000001" customHeight="1">
      <c r="C1771" s="17"/>
      <c r="D1771" s="17"/>
      <c r="E1771" s="17"/>
      <c r="F1771" s="17"/>
      <c r="G1771" s="17"/>
      <c r="H1771" s="17"/>
      <c r="I1771" s="17" t="s">
        <v>502</v>
      </c>
    </row>
    <row r="1772" spans="3:9" ht="20.100000000000001" customHeight="1">
      <c r="C1772" s="17"/>
      <c r="D1772" s="17"/>
      <c r="E1772" s="17"/>
      <c r="F1772" s="17"/>
      <c r="G1772" s="17"/>
      <c r="H1772" s="17"/>
      <c r="I1772" s="17" t="s">
        <v>502</v>
      </c>
    </row>
    <row r="1773" spans="3:9" ht="20.100000000000001" customHeight="1">
      <c r="C1773" s="17"/>
      <c r="D1773" s="17"/>
      <c r="E1773" s="17"/>
      <c r="F1773" s="17"/>
      <c r="G1773" s="17"/>
      <c r="H1773" s="17"/>
      <c r="I1773" s="17" t="s">
        <v>502</v>
      </c>
    </row>
    <row r="1774" spans="3:9" ht="20.100000000000001" customHeight="1">
      <c r="C1774" s="17"/>
      <c r="D1774" s="17"/>
      <c r="E1774" s="17"/>
      <c r="F1774" s="17"/>
      <c r="G1774" s="17"/>
      <c r="H1774" s="17"/>
      <c r="I1774" s="17" t="s">
        <v>502</v>
      </c>
    </row>
    <row r="1775" spans="3:9" ht="20.100000000000001" customHeight="1">
      <c r="C1775" s="17"/>
      <c r="D1775" s="17"/>
      <c r="E1775" s="17"/>
      <c r="F1775" s="17"/>
      <c r="G1775" s="17"/>
      <c r="H1775" s="17"/>
      <c r="I1775" s="17" t="s">
        <v>502</v>
      </c>
    </row>
    <row r="1776" spans="3:9" ht="20.100000000000001" customHeight="1">
      <c r="C1776" s="17"/>
      <c r="D1776" s="17"/>
      <c r="E1776" s="17"/>
      <c r="F1776" s="17"/>
      <c r="G1776" s="17"/>
      <c r="H1776" s="17"/>
      <c r="I1776" s="17" t="s">
        <v>502</v>
      </c>
    </row>
    <row r="1777" spans="3:9" ht="20.100000000000001" customHeight="1">
      <c r="C1777" s="17"/>
      <c r="D1777" s="17"/>
      <c r="E1777" s="17"/>
      <c r="F1777" s="17"/>
      <c r="G1777" s="17"/>
      <c r="H1777" s="17"/>
      <c r="I1777" s="17" t="s">
        <v>502</v>
      </c>
    </row>
    <row r="1778" spans="3:9" ht="20.100000000000001" customHeight="1">
      <c r="C1778" s="17"/>
      <c r="D1778" s="17"/>
      <c r="E1778" s="17"/>
      <c r="F1778" s="17"/>
      <c r="G1778" s="17"/>
      <c r="H1778" s="17"/>
      <c r="I1778" s="17" t="s">
        <v>502</v>
      </c>
    </row>
    <row r="1779" spans="3:9" ht="20.100000000000001" customHeight="1">
      <c r="C1779" s="17"/>
      <c r="D1779" s="17"/>
      <c r="E1779" s="17"/>
      <c r="F1779" s="17"/>
      <c r="G1779" s="17"/>
      <c r="H1779" s="17"/>
      <c r="I1779" s="17" t="s">
        <v>502</v>
      </c>
    </row>
    <row r="1780" spans="3:9" ht="20.100000000000001" customHeight="1">
      <c r="C1780" s="17"/>
      <c r="D1780" s="17"/>
      <c r="E1780" s="17"/>
      <c r="F1780" s="17"/>
      <c r="G1780" s="17"/>
      <c r="H1780" s="17"/>
      <c r="I1780" s="17" t="s">
        <v>502</v>
      </c>
    </row>
    <row r="1781" spans="3:9" ht="20.100000000000001" customHeight="1">
      <c r="C1781" s="17"/>
      <c r="D1781" s="17"/>
      <c r="E1781" s="17"/>
      <c r="F1781" s="17"/>
      <c r="G1781" s="17"/>
      <c r="H1781" s="17"/>
      <c r="I1781" s="17" t="s">
        <v>502</v>
      </c>
    </row>
    <row r="1782" spans="3:9" ht="20.100000000000001" customHeight="1">
      <c r="C1782" s="17"/>
      <c r="D1782" s="17"/>
      <c r="E1782" s="17"/>
      <c r="F1782" s="17"/>
      <c r="G1782" s="17"/>
      <c r="H1782" s="17"/>
      <c r="I1782" s="17" t="s">
        <v>502</v>
      </c>
    </row>
    <row r="1783" spans="3:9" ht="20.100000000000001" customHeight="1">
      <c r="C1783" s="17"/>
      <c r="D1783" s="17"/>
      <c r="E1783" s="17"/>
      <c r="F1783" s="17"/>
      <c r="G1783" s="17"/>
      <c r="H1783" s="17"/>
      <c r="I1783" s="17" t="s">
        <v>502</v>
      </c>
    </row>
    <row r="1784" spans="3:9" ht="20.100000000000001" customHeight="1">
      <c r="C1784" s="17"/>
      <c r="D1784" s="17"/>
      <c r="E1784" s="17"/>
      <c r="F1784" s="17"/>
      <c r="G1784" s="17"/>
      <c r="H1784" s="17"/>
      <c r="I1784" s="17" t="s">
        <v>502</v>
      </c>
    </row>
    <row r="1785" spans="3:9" ht="20.100000000000001" customHeight="1">
      <c r="C1785" s="17"/>
      <c r="D1785" s="17"/>
      <c r="E1785" s="17"/>
      <c r="F1785" s="17"/>
      <c r="G1785" s="17"/>
      <c r="H1785" s="17"/>
      <c r="I1785" s="17" t="s">
        <v>502</v>
      </c>
    </row>
    <row r="1786" spans="3:9" ht="20.100000000000001" customHeight="1">
      <c r="C1786" s="17"/>
      <c r="D1786" s="17"/>
      <c r="E1786" s="17"/>
      <c r="F1786" s="17"/>
      <c r="G1786" s="17"/>
      <c r="H1786" s="17"/>
      <c r="I1786" s="17" t="s">
        <v>502</v>
      </c>
    </row>
    <row r="1787" spans="3:9" ht="20.100000000000001" customHeight="1">
      <c r="C1787" s="17"/>
      <c r="D1787" s="17"/>
      <c r="E1787" s="17"/>
      <c r="F1787" s="17"/>
      <c r="G1787" s="17"/>
      <c r="H1787" s="17"/>
      <c r="I1787" s="17" t="s">
        <v>502</v>
      </c>
    </row>
    <row r="1788" spans="3:9" ht="20.100000000000001" customHeight="1">
      <c r="C1788" s="17"/>
      <c r="D1788" s="17"/>
      <c r="E1788" s="17"/>
      <c r="F1788" s="17"/>
      <c r="G1788" s="17"/>
      <c r="H1788" s="17"/>
      <c r="I1788" s="17" t="s">
        <v>502</v>
      </c>
    </row>
    <row r="1789" spans="3:9" ht="20.100000000000001" customHeight="1">
      <c r="C1789" s="17"/>
      <c r="D1789" s="17"/>
      <c r="E1789" s="17"/>
      <c r="F1789" s="17"/>
      <c r="G1789" s="17"/>
      <c r="H1789" s="17"/>
      <c r="I1789" s="17" t="s">
        <v>502</v>
      </c>
    </row>
    <row r="1790" spans="3:9" ht="20.100000000000001" customHeight="1">
      <c r="C1790" s="17"/>
      <c r="D1790" s="17"/>
      <c r="E1790" s="17"/>
      <c r="F1790" s="17"/>
      <c r="G1790" s="17"/>
      <c r="H1790" s="17"/>
      <c r="I1790" s="17" t="s">
        <v>502</v>
      </c>
    </row>
    <row r="1791" spans="3:9" ht="20.100000000000001" customHeight="1">
      <c r="C1791" s="17"/>
      <c r="D1791" s="17"/>
      <c r="E1791" s="17"/>
      <c r="F1791" s="17"/>
      <c r="G1791" s="17"/>
      <c r="H1791" s="17"/>
      <c r="I1791" s="17" t="s">
        <v>502</v>
      </c>
    </row>
    <row r="1792" spans="3:9" ht="20.100000000000001" customHeight="1">
      <c r="C1792" s="17"/>
      <c r="D1792" s="17"/>
      <c r="E1792" s="17"/>
      <c r="F1792" s="17"/>
      <c r="G1792" s="17"/>
      <c r="H1792" s="17"/>
      <c r="I1792" s="17" t="s">
        <v>502</v>
      </c>
    </row>
    <row r="1793" spans="3:9" ht="20.100000000000001" customHeight="1">
      <c r="C1793" s="17"/>
      <c r="D1793" s="17"/>
      <c r="E1793" s="17"/>
      <c r="F1793" s="17"/>
      <c r="G1793" s="17"/>
      <c r="H1793" s="17"/>
      <c r="I1793" s="17" t="s">
        <v>502</v>
      </c>
    </row>
    <row r="1794" spans="3:9" ht="20.100000000000001" customHeight="1">
      <c r="C1794" s="17"/>
      <c r="D1794" s="17"/>
      <c r="E1794" s="17"/>
      <c r="F1794" s="17"/>
      <c r="G1794" s="17"/>
      <c r="H1794" s="17"/>
      <c r="I1794" s="17" t="s">
        <v>502</v>
      </c>
    </row>
    <row r="1795" spans="3:9" ht="20.100000000000001" customHeight="1">
      <c r="C1795" s="17"/>
      <c r="D1795" s="17"/>
      <c r="E1795" s="17"/>
      <c r="F1795" s="17"/>
      <c r="G1795" s="17"/>
      <c r="H1795" s="17"/>
      <c r="I1795" s="17" t="s">
        <v>502</v>
      </c>
    </row>
    <row r="1796" spans="3:9" ht="20.100000000000001" customHeight="1">
      <c r="C1796" s="17"/>
      <c r="D1796" s="17"/>
      <c r="E1796" s="17"/>
      <c r="F1796" s="17"/>
      <c r="G1796" s="17"/>
      <c r="H1796" s="17"/>
      <c r="I1796" s="17" t="s">
        <v>502</v>
      </c>
    </row>
    <row r="1797" spans="3:9" ht="20.100000000000001" customHeight="1">
      <c r="C1797" s="17"/>
      <c r="D1797" s="17"/>
      <c r="E1797" s="17"/>
      <c r="F1797" s="17"/>
      <c r="G1797" s="17"/>
      <c r="H1797" s="17"/>
      <c r="I1797" s="17" t="s">
        <v>502</v>
      </c>
    </row>
    <row r="1798" spans="3:9" ht="20.100000000000001" customHeight="1">
      <c r="C1798" s="17"/>
      <c r="D1798" s="17"/>
      <c r="E1798" s="17"/>
      <c r="F1798" s="17"/>
      <c r="G1798" s="17"/>
      <c r="H1798" s="17"/>
      <c r="I1798" s="17" t="s">
        <v>502</v>
      </c>
    </row>
    <row r="1799" spans="3:9" ht="20.100000000000001" customHeight="1">
      <c r="C1799" s="17"/>
      <c r="D1799" s="17"/>
      <c r="E1799" s="17"/>
      <c r="F1799" s="17"/>
      <c r="G1799" s="17"/>
      <c r="H1799" s="17"/>
      <c r="I1799" s="17" t="s">
        <v>502</v>
      </c>
    </row>
    <row r="1800" spans="3:9" ht="20.100000000000001" customHeight="1">
      <c r="C1800" s="17"/>
      <c r="D1800" s="17"/>
      <c r="E1800" s="17"/>
      <c r="F1800" s="17"/>
      <c r="G1800" s="17"/>
      <c r="H1800" s="17"/>
      <c r="I1800" s="17" t="s">
        <v>502</v>
      </c>
    </row>
    <row r="1801" spans="3:9" ht="20.100000000000001" customHeight="1">
      <c r="C1801" s="17"/>
      <c r="D1801" s="17"/>
      <c r="E1801" s="17"/>
      <c r="F1801" s="17"/>
      <c r="G1801" s="17"/>
      <c r="H1801" s="17"/>
      <c r="I1801" s="17" t="s">
        <v>502</v>
      </c>
    </row>
    <row r="1802" spans="3:9" ht="20.100000000000001" customHeight="1">
      <c r="C1802" s="17"/>
      <c r="D1802" s="17"/>
      <c r="E1802" s="17"/>
      <c r="F1802" s="17"/>
      <c r="G1802" s="17"/>
      <c r="H1802" s="17"/>
      <c r="I1802" s="17" t="s">
        <v>502</v>
      </c>
    </row>
    <row r="1803" spans="3:9" ht="20.100000000000001" customHeight="1">
      <c r="C1803" s="17"/>
      <c r="D1803" s="17"/>
      <c r="E1803" s="17"/>
      <c r="F1803" s="17"/>
      <c r="G1803" s="17"/>
      <c r="H1803" s="17"/>
      <c r="I1803" s="17" t="s">
        <v>502</v>
      </c>
    </row>
    <row r="1804" spans="3:9" ht="20.100000000000001" customHeight="1">
      <c r="C1804" s="17"/>
      <c r="D1804" s="17"/>
      <c r="E1804" s="17"/>
      <c r="F1804" s="17"/>
      <c r="G1804" s="17"/>
      <c r="H1804" s="17"/>
      <c r="I1804" s="17" t="s">
        <v>502</v>
      </c>
    </row>
    <row r="1805" spans="3:9" ht="20.100000000000001" customHeight="1">
      <c r="C1805" s="17"/>
      <c r="D1805" s="17"/>
      <c r="E1805" s="17"/>
      <c r="F1805" s="17"/>
      <c r="G1805" s="17"/>
      <c r="H1805" s="17"/>
      <c r="I1805" s="17" t="s">
        <v>502</v>
      </c>
    </row>
    <row r="1806" spans="3:9" ht="20.100000000000001" customHeight="1">
      <c r="C1806" s="17"/>
      <c r="D1806" s="17"/>
      <c r="E1806" s="17"/>
      <c r="F1806" s="17"/>
      <c r="G1806" s="17"/>
      <c r="H1806" s="17"/>
      <c r="I1806" s="17" t="s">
        <v>502</v>
      </c>
    </row>
    <row r="1807" spans="3:9" ht="20.100000000000001" customHeight="1">
      <c r="C1807" s="17"/>
      <c r="D1807" s="17"/>
      <c r="E1807" s="17"/>
      <c r="F1807" s="17"/>
      <c r="G1807" s="17"/>
      <c r="H1807" s="17"/>
      <c r="I1807" s="17" t="s">
        <v>502</v>
      </c>
    </row>
    <row r="1808" spans="3:9" ht="20.100000000000001" customHeight="1">
      <c r="C1808" s="17"/>
      <c r="D1808" s="17"/>
      <c r="E1808" s="17"/>
      <c r="F1808" s="17"/>
      <c r="G1808" s="17"/>
      <c r="H1808" s="17"/>
      <c r="I1808" s="17" t="s">
        <v>502</v>
      </c>
    </row>
    <row r="1809" spans="3:9" ht="20.100000000000001" customHeight="1">
      <c r="C1809" s="17"/>
      <c r="D1809" s="17"/>
      <c r="E1809" s="17"/>
      <c r="F1809" s="17"/>
      <c r="G1809" s="17"/>
      <c r="H1809" s="17"/>
      <c r="I1809" s="17" t="s">
        <v>502</v>
      </c>
    </row>
    <row r="1810" spans="3:9" ht="20.100000000000001" customHeight="1">
      <c r="C1810" s="17"/>
      <c r="D1810" s="17"/>
      <c r="E1810" s="17"/>
      <c r="F1810" s="17"/>
      <c r="G1810" s="17"/>
      <c r="H1810" s="17"/>
      <c r="I1810" s="17" t="s">
        <v>502</v>
      </c>
    </row>
    <row r="1811" spans="3:9" ht="20.100000000000001" customHeight="1">
      <c r="C1811" s="17"/>
      <c r="D1811" s="17"/>
      <c r="E1811" s="17"/>
      <c r="F1811" s="17"/>
      <c r="G1811" s="17"/>
      <c r="H1811" s="17"/>
      <c r="I1811" s="17" t="s">
        <v>502</v>
      </c>
    </row>
    <row r="1812" spans="3:9" ht="20.100000000000001" customHeight="1">
      <c r="C1812" s="17"/>
      <c r="D1812" s="17"/>
      <c r="E1812" s="17"/>
      <c r="F1812" s="17"/>
      <c r="G1812" s="17"/>
      <c r="H1812" s="17"/>
      <c r="I1812" s="17" t="s">
        <v>502</v>
      </c>
    </row>
    <row r="1813" spans="3:9" ht="20.100000000000001" customHeight="1">
      <c r="C1813" s="17"/>
      <c r="D1813" s="17"/>
      <c r="E1813" s="17"/>
      <c r="F1813" s="17"/>
      <c r="G1813" s="17"/>
      <c r="H1813" s="17"/>
      <c r="I1813" s="17" t="s">
        <v>502</v>
      </c>
    </row>
    <row r="1814" spans="3:9" ht="20.100000000000001" customHeight="1">
      <c r="C1814" s="17"/>
      <c r="D1814" s="17"/>
      <c r="E1814" s="17"/>
      <c r="F1814" s="17"/>
      <c r="G1814" s="17"/>
      <c r="H1814" s="17"/>
      <c r="I1814" s="17" t="s">
        <v>502</v>
      </c>
    </row>
    <row r="1815" spans="3:9" ht="20.100000000000001" customHeight="1">
      <c r="C1815" s="17"/>
      <c r="D1815" s="17"/>
      <c r="E1815" s="17"/>
      <c r="F1815" s="17"/>
      <c r="G1815" s="17"/>
      <c r="H1815" s="17"/>
      <c r="I1815" s="17" t="s">
        <v>502</v>
      </c>
    </row>
    <row r="1816" spans="3:9" ht="20.100000000000001" customHeight="1">
      <c r="C1816" s="17"/>
      <c r="D1816" s="17"/>
      <c r="E1816" s="17"/>
      <c r="F1816" s="17"/>
      <c r="G1816" s="17"/>
      <c r="H1816" s="17"/>
      <c r="I1816" s="17" t="s">
        <v>502</v>
      </c>
    </row>
    <row r="1817" spans="3:9" ht="20.100000000000001" customHeight="1">
      <c r="C1817" s="17"/>
      <c r="D1817" s="17"/>
      <c r="E1817" s="17"/>
      <c r="F1817" s="17"/>
      <c r="G1817" s="17"/>
      <c r="H1817" s="17"/>
      <c r="I1817" s="17" t="s">
        <v>502</v>
      </c>
    </row>
    <row r="1818" spans="3:9" ht="20.100000000000001" customHeight="1">
      <c r="C1818" s="17"/>
      <c r="D1818" s="17"/>
      <c r="E1818" s="17"/>
      <c r="F1818" s="17"/>
      <c r="G1818" s="17"/>
      <c r="H1818" s="17"/>
      <c r="I1818" s="17" t="s">
        <v>502</v>
      </c>
    </row>
    <row r="1819" spans="3:9" ht="20.100000000000001" customHeight="1">
      <c r="C1819" s="17"/>
      <c r="D1819" s="17"/>
      <c r="E1819" s="17"/>
      <c r="F1819" s="17"/>
      <c r="G1819" s="17"/>
      <c r="H1819" s="17"/>
      <c r="I1819" s="17" t="s">
        <v>502</v>
      </c>
    </row>
    <row r="1820" spans="3:9" ht="20.100000000000001" customHeight="1">
      <c r="C1820" s="17"/>
      <c r="D1820" s="17"/>
      <c r="E1820" s="17"/>
      <c r="F1820" s="17"/>
      <c r="G1820" s="17"/>
      <c r="H1820" s="17"/>
      <c r="I1820" s="17" t="s">
        <v>502</v>
      </c>
    </row>
    <row r="1821" spans="3:9" ht="20.100000000000001" customHeight="1">
      <c r="C1821" s="17"/>
      <c r="D1821" s="17"/>
      <c r="E1821" s="17"/>
      <c r="F1821" s="17"/>
      <c r="G1821" s="17"/>
      <c r="H1821" s="17"/>
      <c r="I1821" s="17" t="s">
        <v>502</v>
      </c>
    </row>
    <row r="1822" spans="3:9" ht="20.100000000000001" customHeight="1">
      <c r="C1822" s="17"/>
      <c r="D1822" s="17"/>
      <c r="E1822" s="17"/>
      <c r="F1822" s="17"/>
      <c r="G1822" s="17"/>
      <c r="H1822" s="17"/>
      <c r="I1822" s="17" t="s">
        <v>502</v>
      </c>
    </row>
    <row r="1823" spans="3:9" ht="20.100000000000001" customHeight="1">
      <c r="C1823" s="17"/>
      <c r="D1823" s="17"/>
      <c r="E1823" s="17"/>
      <c r="F1823" s="17"/>
      <c r="G1823" s="17"/>
      <c r="H1823" s="17"/>
      <c r="I1823" s="17" t="s">
        <v>502</v>
      </c>
    </row>
    <row r="1824" spans="3:9" ht="20.100000000000001" customHeight="1">
      <c r="C1824" s="17"/>
      <c r="D1824" s="17"/>
      <c r="E1824" s="17"/>
      <c r="F1824" s="17"/>
      <c r="G1824" s="17"/>
      <c r="H1824" s="17"/>
      <c r="I1824" s="17" t="s">
        <v>502</v>
      </c>
    </row>
    <row r="1825" spans="3:9" ht="20.100000000000001" customHeight="1">
      <c r="C1825" s="17"/>
      <c r="D1825" s="17"/>
      <c r="E1825" s="17"/>
      <c r="F1825" s="17"/>
      <c r="G1825" s="17"/>
      <c r="H1825" s="17"/>
      <c r="I1825" s="17" t="s">
        <v>502</v>
      </c>
    </row>
    <row r="1826" spans="3:9" ht="20.100000000000001" customHeight="1">
      <c r="C1826" s="17"/>
      <c r="D1826" s="17"/>
      <c r="E1826" s="17"/>
      <c r="F1826" s="17"/>
      <c r="G1826" s="17"/>
      <c r="H1826" s="17"/>
      <c r="I1826" s="17" t="s">
        <v>502</v>
      </c>
    </row>
    <row r="1827" spans="3:9" ht="20.100000000000001" customHeight="1">
      <c r="C1827" s="17"/>
      <c r="D1827" s="17"/>
      <c r="E1827" s="17"/>
      <c r="F1827" s="17"/>
      <c r="G1827" s="17"/>
      <c r="H1827" s="17"/>
      <c r="I1827" s="17" t="s">
        <v>502</v>
      </c>
    </row>
    <row r="1828" spans="3:9" ht="20.100000000000001" customHeight="1">
      <c r="C1828" s="17"/>
      <c r="D1828" s="17"/>
      <c r="E1828" s="17"/>
      <c r="F1828" s="17"/>
      <c r="G1828" s="17"/>
      <c r="H1828" s="17"/>
      <c r="I1828" s="17" t="s">
        <v>502</v>
      </c>
    </row>
    <row r="1829" spans="3:9" ht="20.100000000000001" customHeight="1">
      <c r="C1829" s="17"/>
      <c r="D1829" s="17"/>
      <c r="E1829" s="17"/>
      <c r="F1829" s="17"/>
      <c r="G1829" s="17"/>
      <c r="H1829" s="17"/>
      <c r="I1829" s="17" t="s">
        <v>502</v>
      </c>
    </row>
    <row r="1830" spans="3:9" ht="20.100000000000001" customHeight="1">
      <c r="C1830" s="17"/>
      <c r="D1830" s="17"/>
      <c r="E1830" s="17"/>
      <c r="F1830" s="17"/>
      <c r="G1830" s="17"/>
      <c r="H1830" s="17"/>
      <c r="I1830" s="17" t="s">
        <v>502</v>
      </c>
    </row>
    <row r="1831" spans="3:9" ht="20.100000000000001" customHeight="1">
      <c r="C1831" s="17"/>
      <c r="D1831" s="17"/>
      <c r="E1831" s="17"/>
      <c r="F1831" s="17"/>
      <c r="G1831" s="17"/>
      <c r="H1831" s="17"/>
      <c r="I1831" s="17" t="s">
        <v>502</v>
      </c>
    </row>
    <row r="1832" spans="3:9" ht="20.100000000000001" customHeight="1">
      <c r="C1832" s="17"/>
      <c r="D1832" s="17"/>
      <c r="E1832" s="17"/>
      <c r="F1832" s="17"/>
      <c r="G1832" s="17"/>
      <c r="H1832" s="17"/>
      <c r="I1832" s="17" t="s">
        <v>502</v>
      </c>
    </row>
    <row r="1833" spans="3:9" ht="20.100000000000001" customHeight="1">
      <c r="C1833" s="17"/>
      <c r="D1833" s="17"/>
      <c r="E1833" s="17"/>
      <c r="F1833" s="17"/>
      <c r="G1833" s="17"/>
      <c r="H1833" s="17"/>
      <c r="I1833" s="17" t="s">
        <v>502</v>
      </c>
    </row>
    <row r="1834" spans="3:9" ht="20.100000000000001" customHeight="1">
      <c r="C1834" s="17"/>
      <c r="D1834" s="17"/>
      <c r="E1834" s="17"/>
      <c r="F1834" s="17"/>
      <c r="G1834" s="17"/>
      <c r="H1834" s="17"/>
      <c r="I1834" s="17" t="s">
        <v>502</v>
      </c>
    </row>
    <row r="1835" spans="3:9" ht="20.100000000000001" customHeight="1">
      <c r="C1835" s="17"/>
      <c r="D1835" s="17"/>
      <c r="E1835" s="17"/>
      <c r="F1835" s="17"/>
      <c r="G1835" s="17"/>
      <c r="H1835" s="17"/>
      <c r="I1835" s="17" t="s">
        <v>502</v>
      </c>
    </row>
    <row r="1836" spans="3:9" ht="20.100000000000001" customHeight="1">
      <c r="C1836" s="17"/>
      <c r="D1836" s="17"/>
      <c r="E1836" s="17"/>
      <c r="F1836" s="17"/>
      <c r="G1836" s="17"/>
      <c r="H1836" s="17"/>
      <c r="I1836" s="17" t="s">
        <v>502</v>
      </c>
    </row>
    <row r="1837" spans="3:9" ht="20.100000000000001" customHeight="1">
      <c r="C1837" s="17"/>
      <c r="D1837" s="17"/>
      <c r="E1837" s="17"/>
      <c r="F1837" s="17"/>
      <c r="G1837" s="17"/>
      <c r="H1837" s="17"/>
      <c r="I1837" s="17" t="s">
        <v>502</v>
      </c>
    </row>
    <row r="1838" spans="3:9" ht="20.100000000000001" customHeight="1">
      <c r="C1838" s="17"/>
      <c r="D1838" s="17"/>
      <c r="E1838" s="17"/>
      <c r="F1838" s="17"/>
      <c r="G1838" s="17"/>
      <c r="H1838" s="17"/>
      <c r="I1838" s="17" t="s">
        <v>502</v>
      </c>
    </row>
    <row r="1839" spans="3:9" ht="20.100000000000001" customHeight="1">
      <c r="C1839" s="17"/>
      <c r="D1839" s="17"/>
      <c r="E1839" s="17"/>
      <c r="F1839" s="17"/>
      <c r="G1839" s="17"/>
      <c r="H1839" s="17"/>
      <c r="I1839" s="17" t="s">
        <v>502</v>
      </c>
    </row>
    <row r="1840" spans="3:9" ht="20.100000000000001" customHeight="1">
      <c r="C1840" s="17"/>
      <c r="D1840" s="17"/>
      <c r="E1840" s="17"/>
      <c r="F1840" s="17"/>
      <c r="G1840" s="17"/>
      <c r="H1840" s="17"/>
      <c r="I1840" s="17" t="s">
        <v>502</v>
      </c>
    </row>
    <row r="1841" spans="3:9" ht="20.100000000000001" customHeight="1">
      <c r="C1841" s="17"/>
      <c r="D1841" s="17"/>
      <c r="E1841" s="17"/>
      <c r="F1841" s="17"/>
      <c r="G1841" s="17"/>
      <c r="H1841" s="17"/>
      <c r="I1841" s="17" t="s">
        <v>502</v>
      </c>
    </row>
    <row r="1842" spans="3:9" ht="20.100000000000001" customHeight="1">
      <c r="C1842" s="17"/>
      <c r="D1842" s="17"/>
      <c r="E1842" s="17"/>
      <c r="F1842" s="17"/>
      <c r="G1842" s="17"/>
      <c r="H1842" s="17"/>
      <c r="I1842" s="17" t="s">
        <v>502</v>
      </c>
    </row>
    <row r="1843" spans="3:9" ht="20.100000000000001" customHeight="1">
      <c r="C1843" s="17"/>
      <c r="D1843" s="17"/>
      <c r="E1843" s="17"/>
      <c r="F1843" s="17"/>
      <c r="G1843" s="17"/>
      <c r="H1843" s="17"/>
      <c r="I1843" s="17" t="s">
        <v>502</v>
      </c>
    </row>
    <row r="1844" spans="3:9" ht="20.100000000000001" customHeight="1">
      <c r="C1844" s="17"/>
      <c r="D1844" s="17"/>
      <c r="E1844" s="17"/>
      <c r="F1844" s="17"/>
      <c r="G1844" s="17"/>
      <c r="H1844" s="17"/>
      <c r="I1844" s="17" t="s">
        <v>502</v>
      </c>
    </row>
    <row r="1845" spans="3:9" ht="20.100000000000001" customHeight="1">
      <c r="C1845" s="17"/>
      <c r="D1845" s="17"/>
      <c r="E1845" s="17"/>
      <c r="F1845" s="17"/>
      <c r="G1845" s="17"/>
      <c r="H1845" s="17"/>
      <c r="I1845" s="17" t="s">
        <v>502</v>
      </c>
    </row>
    <row r="1846" spans="3:9" ht="20.100000000000001" customHeight="1">
      <c r="C1846" s="17"/>
      <c r="D1846" s="17"/>
      <c r="E1846" s="17"/>
      <c r="F1846" s="17"/>
      <c r="G1846" s="17"/>
      <c r="H1846" s="17"/>
      <c r="I1846" s="17" t="s">
        <v>502</v>
      </c>
    </row>
    <row r="1847" spans="3:9" ht="20.100000000000001" customHeight="1">
      <c r="C1847" s="17"/>
      <c r="D1847" s="17"/>
      <c r="E1847" s="17"/>
      <c r="F1847" s="17"/>
      <c r="G1847" s="17"/>
      <c r="H1847" s="17"/>
      <c r="I1847" s="17" t="s">
        <v>502</v>
      </c>
    </row>
    <row r="1848" spans="3:9" ht="20.100000000000001" customHeight="1">
      <c r="C1848" s="17"/>
      <c r="D1848" s="17"/>
      <c r="E1848" s="17"/>
      <c r="F1848" s="17"/>
      <c r="G1848" s="17"/>
      <c r="H1848" s="17"/>
      <c r="I1848" s="17" t="s">
        <v>502</v>
      </c>
    </row>
    <row r="1849" spans="3:9" ht="20.100000000000001" customHeight="1">
      <c r="C1849" s="17"/>
      <c r="D1849" s="17"/>
      <c r="E1849" s="17"/>
      <c r="F1849" s="17"/>
      <c r="G1849" s="17"/>
      <c r="H1849" s="17"/>
      <c r="I1849" s="17" t="s">
        <v>502</v>
      </c>
    </row>
    <row r="1850" spans="3:9" ht="20.100000000000001" customHeight="1">
      <c r="C1850" s="17"/>
      <c r="D1850" s="17"/>
      <c r="E1850" s="17"/>
      <c r="F1850" s="17"/>
      <c r="G1850" s="17"/>
      <c r="H1850" s="17"/>
      <c r="I1850" s="17" t="s">
        <v>502</v>
      </c>
    </row>
    <row r="1851" spans="3:9" ht="20.100000000000001" customHeight="1">
      <c r="C1851" s="17"/>
      <c r="D1851" s="17"/>
      <c r="E1851" s="17"/>
      <c r="F1851" s="17"/>
      <c r="G1851" s="17"/>
      <c r="H1851" s="17"/>
      <c r="I1851" s="17" t="s">
        <v>502</v>
      </c>
    </row>
    <row r="1852" spans="3:9" ht="20.100000000000001" customHeight="1">
      <c r="C1852" s="17"/>
      <c r="D1852" s="17"/>
      <c r="E1852" s="17"/>
      <c r="F1852" s="17"/>
      <c r="G1852" s="17"/>
      <c r="H1852" s="17"/>
      <c r="I1852" s="17" t="s">
        <v>502</v>
      </c>
    </row>
    <row r="1853" spans="3:9" ht="20.100000000000001" customHeight="1">
      <c r="C1853" s="17"/>
      <c r="D1853" s="17"/>
      <c r="E1853" s="17"/>
      <c r="F1853" s="17"/>
      <c r="G1853" s="17"/>
      <c r="H1853" s="17"/>
      <c r="I1853" s="17" t="s">
        <v>502</v>
      </c>
    </row>
    <row r="1854" spans="3:9" ht="20.100000000000001" customHeight="1">
      <c r="C1854" s="17"/>
      <c r="D1854" s="17"/>
      <c r="E1854" s="17"/>
      <c r="F1854" s="17"/>
      <c r="G1854" s="17"/>
      <c r="H1854" s="17"/>
      <c r="I1854" s="17" t="s">
        <v>502</v>
      </c>
    </row>
    <row r="1855" spans="3:9" ht="20.100000000000001" customHeight="1">
      <c r="C1855" s="17"/>
      <c r="D1855" s="17"/>
      <c r="E1855" s="17"/>
      <c r="F1855" s="17"/>
      <c r="G1855" s="17"/>
      <c r="H1855" s="17"/>
      <c r="I1855" s="17" t="s">
        <v>502</v>
      </c>
    </row>
    <row r="1856" spans="3:9" ht="20.100000000000001" customHeight="1">
      <c r="C1856" s="17"/>
      <c r="D1856" s="17"/>
      <c r="E1856" s="17"/>
      <c r="F1856" s="17"/>
      <c r="G1856" s="17"/>
      <c r="H1856" s="17"/>
      <c r="I1856" s="17" t="s">
        <v>502</v>
      </c>
    </row>
    <row r="1857" spans="3:9" ht="20.100000000000001" customHeight="1">
      <c r="C1857" s="17"/>
      <c r="D1857" s="17"/>
      <c r="E1857" s="17"/>
      <c r="F1857" s="17"/>
      <c r="G1857" s="17"/>
      <c r="H1857" s="17"/>
      <c r="I1857" s="17" t="s">
        <v>502</v>
      </c>
    </row>
    <row r="1858" spans="3:9" ht="20.100000000000001" customHeight="1">
      <c r="C1858" s="17"/>
      <c r="D1858" s="17"/>
      <c r="E1858" s="17"/>
      <c r="F1858" s="17"/>
      <c r="G1858" s="17"/>
      <c r="H1858" s="17"/>
      <c r="I1858" s="17" t="s">
        <v>502</v>
      </c>
    </row>
    <row r="1859" spans="3:9" ht="20.100000000000001" customHeight="1">
      <c r="C1859" s="17"/>
      <c r="D1859" s="17"/>
      <c r="E1859" s="17"/>
      <c r="F1859" s="17"/>
      <c r="G1859" s="17"/>
      <c r="H1859" s="17"/>
      <c r="I1859" s="17" t="s">
        <v>502</v>
      </c>
    </row>
    <row r="1860" spans="3:9" ht="20.100000000000001" customHeight="1">
      <c r="C1860" s="17"/>
      <c r="D1860" s="17"/>
      <c r="E1860" s="17"/>
      <c r="F1860" s="17"/>
      <c r="G1860" s="17"/>
      <c r="H1860" s="17"/>
      <c r="I1860" s="17" t="s">
        <v>502</v>
      </c>
    </row>
    <row r="1861" spans="3:9" ht="20.100000000000001" customHeight="1">
      <c r="C1861" s="17"/>
      <c r="D1861" s="17"/>
      <c r="E1861" s="17"/>
      <c r="F1861" s="17"/>
      <c r="G1861" s="17"/>
      <c r="H1861" s="17"/>
      <c r="I1861" s="17" t="s">
        <v>502</v>
      </c>
    </row>
    <row r="1862" spans="3:9" ht="20.100000000000001" customHeight="1">
      <c r="C1862" s="17"/>
      <c r="D1862" s="17"/>
      <c r="E1862" s="17"/>
      <c r="F1862" s="17"/>
      <c r="G1862" s="17"/>
      <c r="H1862" s="17"/>
      <c r="I1862" s="17" t="s">
        <v>502</v>
      </c>
    </row>
    <row r="1863" spans="3:9" ht="20.100000000000001" customHeight="1">
      <c r="C1863" s="17"/>
      <c r="D1863" s="17"/>
      <c r="E1863" s="17"/>
      <c r="F1863" s="17"/>
      <c r="G1863" s="17"/>
      <c r="H1863" s="17"/>
      <c r="I1863" s="17" t="s">
        <v>502</v>
      </c>
    </row>
    <row r="1864" spans="3:9" ht="20.100000000000001" customHeight="1">
      <c r="C1864" s="17"/>
      <c r="D1864" s="17"/>
      <c r="E1864" s="17"/>
      <c r="F1864" s="17"/>
      <c r="G1864" s="17"/>
      <c r="H1864" s="17"/>
      <c r="I1864" s="17" t="s">
        <v>502</v>
      </c>
    </row>
    <row r="1865" spans="3:9" ht="20.100000000000001" customHeight="1">
      <c r="C1865" s="17"/>
      <c r="D1865" s="17"/>
      <c r="E1865" s="17"/>
      <c r="F1865" s="17"/>
      <c r="G1865" s="17"/>
      <c r="H1865" s="17"/>
      <c r="I1865" s="17" t="s">
        <v>502</v>
      </c>
    </row>
    <row r="1866" spans="3:9" ht="20.100000000000001" customHeight="1">
      <c r="C1866" s="17"/>
      <c r="D1866" s="17"/>
      <c r="E1866" s="17"/>
      <c r="F1866" s="17"/>
      <c r="G1866" s="17"/>
      <c r="H1866" s="17"/>
      <c r="I1866" s="17" t="s">
        <v>502</v>
      </c>
    </row>
    <row r="1867" spans="3:9" ht="20.100000000000001" customHeight="1">
      <c r="C1867" s="17"/>
      <c r="D1867" s="17"/>
      <c r="E1867" s="17"/>
      <c r="F1867" s="17"/>
      <c r="G1867" s="17"/>
      <c r="H1867" s="17"/>
      <c r="I1867" s="17" t="s">
        <v>502</v>
      </c>
    </row>
    <row r="1868" spans="3:9" ht="20.100000000000001" customHeight="1">
      <c r="C1868" s="17"/>
      <c r="D1868" s="17"/>
      <c r="E1868" s="17"/>
      <c r="F1868" s="17"/>
      <c r="G1868" s="17"/>
      <c r="H1868" s="17"/>
      <c r="I1868" s="17" t="s">
        <v>502</v>
      </c>
    </row>
    <row r="1869" spans="3:9" ht="20.100000000000001" customHeight="1">
      <c r="C1869" s="17"/>
      <c r="D1869" s="17"/>
      <c r="E1869" s="17"/>
      <c r="F1869" s="17"/>
      <c r="G1869" s="17"/>
      <c r="H1869" s="17"/>
      <c r="I1869" s="17" t="s">
        <v>502</v>
      </c>
    </row>
    <row r="1870" spans="3:9" ht="20.100000000000001" customHeight="1">
      <c r="C1870" s="17"/>
      <c r="D1870" s="17"/>
      <c r="E1870" s="17"/>
      <c r="F1870" s="17"/>
      <c r="G1870" s="17"/>
      <c r="H1870" s="17"/>
      <c r="I1870" s="17" t="s">
        <v>502</v>
      </c>
    </row>
    <row r="1871" spans="3:9" ht="20.100000000000001" customHeight="1">
      <c r="C1871" s="17"/>
      <c r="D1871" s="17"/>
      <c r="E1871" s="17"/>
      <c r="F1871" s="17"/>
      <c r="G1871" s="17"/>
      <c r="H1871" s="17"/>
      <c r="I1871" s="17" t="s">
        <v>502</v>
      </c>
    </row>
    <row r="1872" spans="3:9" ht="20.100000000000001" customHeight="1">
      <c r="C1872" s="17"/>
      <c r="D1872" s="17"/>
      <c r="E1872" s="17"/>
      <c r="F1872" s="17"/>
      <c r="G1872" s="17"/>
      <c r="H1872" s="17"/>
      <c r="I1872" s="17" t="s">
        <v>502</v>
      </c>
    </row>
    <row r="1873" spans="3:9" ht="20.100000000000001" customHeight="1">
      <c r="C1873" s="17"/>
      <c r="D1873" s="17"/>
      <c r="E1873" s="17"/>
      <c r="F1873" s="17"/>
      <c r="G1873" s="17"/>
      <c r="H1873" s="17"/>
      <c r="I1873" s="17" t="s">
        <v>502</v>
      </c>
    </row>
    <row r="1874" spans="3:9" ht="20.100000000000001" customHeight="1">
      <c r="C1874" s="17"/>
      <c r="D1874" s="17"/>
      <c r="E1874" s="17"/>
      <c r="F1874" s="17"/>
      <c r="G1874" s="17"/>
      <c r="H1874" s="17"/>
      <c r="I1874" s="17" t="s">
        <v>502</v>
      </c>
    </row>
    <row r="1875" spans="3:9" ht="20.100000000000001" customHeight="1">
      <c r="C1875" s="17"/>
      <c r="D1875" s="17"/>
      <c r="E1875" s="17"/>
      <c r="F1875" s="17"/>
      <c r="G1875" s="17"/>
      <c r="H1875" s="17"/>
      <c r="I1875" s="17" t="s">
        <v>502</v>
      </c>
    </row>
    <row r="1876" spans="3:9" ht="20.100000000000001" customHeight="1">
      <c r="C1876" s="17"/>
      <c r="D1876" s="17"/>
      <c r="E1876" s="17"/>
      <c r="F1876" s="17"/>
      <c r="G1876" s="17"/>
      <c r="H1876" s="17"/>
      <c r="I1876" s="17" t="s">
        <v>502</v>
      </c>
    </row>
    <row r="1877" spans="3:9" ht="20.100000000000001" customHeight="1">
      <c r="C1877" s="17"/>
      <c r="D1877" s="17"/>
      <c r="E1877" s="17"/>
      <c r="F1877" s="17"/>
      <c r="G1877" s="17"/>
      <c r="H1877" s="17"/>
      <c r="I1877" s="17" t="s">
        <v>502</v>
      </c>
    </row>
    <row r="1878" spans="3:9" ht="20.100000000000001" customHeight="1">
      <c r="C1878" s="17"/>
      <c r="D1878" s="17"/>
      <c r="E1878" s="17"/>
      <c r="F1878" s="17"/>
      <c r="G1878" s="17"/>
      <c r="H1878" s="17"/>
      <c r="I1878" s="17" t="s">
        <v>502</v>
      </c>
    </row>
    <row r="1879" spans="3:9" ht="20.100000000000001" customHeight="1">
      <c r="C1879" s="17"/>
      <c r="D1879" s="17"/>
      <c r="E1879" s="17"/>
      <c r="F1879" s="17"/>
      <c r="G1879" s="17"/>
      <c r="H1879" s="17"/>
      <c r="I1879" s="17" t="s">
        <v>502</v>
      </c>
    </row>
    <row r="1880" spans="3:9" ht="20.100000000000001" customHeight="1">
      <c r="C1880" s="17"/>
      <c r="D1880" s="17"/>
      <c r="E1880" s="17"/>
      <c r="F1880" s="17"/>
      <c r="G1880" s="17"/>
      <c r="H1880" s="17"/>
      <c r="I1880" s="17" t="s">
        <v>502</v>
      </c>
    </row>
    <row r="1881" spans="3:9" ht="20.100000000000001" customHeight="1">
      <c r="C1881" s="17"/>
      <c r="D1881" s="17"/>
      <c r="E1881" s="17"/>
      <c r="F1881" s="17"/>
      <c r="G1881" s="17"/>
      <c r="H1881" s="17"/>
      <c r="I1881" s="17" t="s">
        <v>502</v>
      </c>
    </row>
    <row r="1882" spans="3:9" ht="20.100000000000001" customHeight="1">
      <c r="C1882" s="17"/>
      <c r="D1882" s="17"/>
      <c r="E1882" s="17"/>
      <c r="F1882" s="17"/>
      <c r="G1882" s="17"/>
      <c r="H1882" s="17"/>
      <c r="I1882" s="17" t="s">
        <v>502</v>
      </c>
    </row>
    <row r="1883" spans="3:9" ht="20.100000000000001" customHeight="1">
      <c r="C1883" s="17"/>
      <c r="D1883" s="17"/>
      <c r="E1883" s="17"/>
      <c r="F1883" s="17"/>
      <c r="G1883" s="17"/>
      <c r="H1883" s="17"/>
      <c r="I1883" s="17" t="s">
        <v>502</v>
      </c>
    </row>
    <row r="1884" spans="3:9" ht="20.100000000000001" customHeight="1">
      <c r="C1884" s="17"/>
      <c r="D1884" s="17"/>
      <c r="E1884" s="17"/>
      <c r="F1884" s="17"/>
      <c r="G1884" s="17"/>
      <c r="H1884" s="17"/>
      <c r="I1884" s="17" t="s">
        <v>502</v>
      </c>
    </row>
    <row r="1885" spans="3:9" ht="20.100000000000001" customHeight="1">
      <c r="C1885" s="17"/>
      <c r="D1885" s="17"/>
      <c r="E1885" s="17"/>
      <c r="F1885" s="17"/>
      <c r="G1885" s="17"/>
      <c r="H1885" s="17"/>
      <c r="I1885" s="17" t="s">
        <v>502</v>
      </c>
    </row>
    <row r="1886" spans="3:9" ht="20.100000000000001" customHeight="1">
      <c r="C1886" s="17"/>
      <c r="D1886" s="17"/>
      <c r="E1886" s="17"/>
      <c r="F1886" s="17"/>
      <c r="G1886" s="17"/>
      <c r="H1886" s="17"/>
      <c r="I1886" s="17" t="s">
        <v>502</v>
      </c>
    </row>
    <row r="1887" spans="3:9" ht="20.100000000000001" customHeight="1">
      <c r="C1887" s="17"/>
      <c r="D1887" s="17"/>
      <c r="E1887" s="17"/>
      <c r="F1887" s="17"/>
      <c r="G1887" s="17"/>
      <c r="H1887" s="17"/>
      <c r="I1887" s="17" t="s">
        <v>502</v>
      </c>
    </row>
    <row r="1888" spans="3:9" ht="20.100000000000001" customHeight="1">
      <c r="C1888" s="17"/>
      <c r="D1888" s="17"/>
      <c r="E1888" s="17"/>
      <c r="F1888" s="17"/>
      <c r="G1888" s="17"/>
      <c r="H1888" s="17"/>
      <c r="I1888" s="17" t="s">
        <v>502</v>
      </c>
    </row>
    <row r="1889" spans="3:9" ht="20.100000000000001" customHeight="1">
      <c r="C1889" s="17"/>
      <c r="D1889" s="17"/>
      <c r="E1889" s="17"/>
      <c r="F1889" s="17"/>
      <c r="G1889" s="17"/>
      <c r="H1889" s="17"/>
      <c r="I1889" s="17" t="s">
        <v>502</v>
      </c>
    </row>
    <row r="1890" spans="3:9" ht="20.100000000000001" customHeight="1">
      <c r="C1890" s="17"/>
      <c r="D1890" s="17"/>
      <c r="E1890" s="17"/>
      <c r="F1890" s="17"/>
      <c r="G1890" s="17"/>
      <c r="H1890" s="17"/>
      <c r="I1890" s="17" t="s">
        <v>502</v>
      </c>
    </row>
    <row r="1891" spans="3:9" ht="20.100000000000001" customHeight="1">
      <c r="C1891" s="17"/>
      <c r="D1891" s="17"/>
      <c r="E1891" s="17"/>
      <c r="F1891" s="17"/>
      <c r="G1891" s="17"/>
      <c r="H1891" s="17"/>
      <c r="I1891" s="17" t="s">
        <v>502</v>
      </c>
    </row>
    <row r="1892" spans="3:9" ht="20.100000000000001" customHeight="1">
      <c r="C1892" s="17"/>
      <c r="D1892" s="17"/>
      <c r="E1892" s="17"/>
      <c r="F1892" s="17"/>
      <c r="G1892" s="17"/>
      <c r="H1892" s="17"/>
      <c r="I1892" s="17" t="s">
        <v>502</v>
      </c>
    </row>
    <row r="1893" spans="3:9" ht="20.100000000000001" customHeight="1">
      <c r="C1893" s="17"/>
      <c r="D1893" s="17"/>
      <c r="E1893" s="17"/>
      <c r="F1893" s="17"/>
      <c r="G1893" s="17"/>
      <c r="H1893" s="17"/>
      <c r="I1893" s="17" t="s">
        <v>502</v>
      </c>
    </row>
    <row r="1894" spans="3:9" ht="20.100000000000001" customHeight="1">
      <c r="C1894" s="17"/>
      <c r="D1894" s="17"/>
      <c r="E1894" s="17"/>
      <c r="F1894" s="17"/>
      <c r="G1894" s="17"/>
      <c r="H1894" s="17"/>
      <c r="I1894" s="17" t="s">
        <v>502</v>
      </c>
    </row>
    <row r="1895" spans="3:9" ht="20.100000000000001" customHeight="1">
      <c r="C1895" s="17"/>
      <c r="D1895" s="17"/>
      <c r="E1895" s="17"/>
      <c r="F1895" s="17"/>
      <c r="G1895" s="17"/>
      <c r="H1895" s="17"/>
      <c r="I1895" s="17" t="s">
        <v>502</v>
      </c>
    </row>
    <row r="1896" spans="3:9" ht="20.100000000000001" customHeight="1">
      <c r="C1896" s="17"/>
      <c r="D1896" s="17"/>
      <c r="E1896" s="17"/>
      <c r="F1896" s="17"/>
      <c r="G1896" s="17"/>
      <c r="H1896" s="17"/>
      <c r="I1896" s="17" t="s">
        <v>502</v>
      </c>
    </row>
    <row r="1897" spans="3:9" ht="20.100000000000001" customHeight="1">
      <c r="C1897" s="17"/>
      <c r="D1897" s="17"/>
      <c r="E1897" s="17"/>
      <c r="F1897" s="17"/>
      <c r="G1897" s="17"/>
      <c r="H1897" s="17"/>
      <c r="I1897" s="17" t="s">
        <v>502</v>
      </c>
    </row>
    <row r="1898" spans="3:9" ht="20.100000000000001" customHeight="1">
      <c r="C1898" s="17"/>
      <c r="D1898" s="17"/>
      <c r="E1898" s="17"/>
      <c r="F1898" s="17"/>
      <c r="G1898" s="17"/>
      <c r="H1898" s="17"/>
      <c r="I1898" s="17" t="s">
        <v>502</v>
      </c>
    </row>
    <row r="1899" spans="3:9" ht="20.100000000000001" customHeight="1">
      <c r="C1899" s="17"/>
      <c r="D1899" s="17"/>
      <c r="E1899" s="17"/>
      <c r="F1899" s="17"/>
      <c r="G1899" s="17"/>
      <c r="H1899" s="17"/>
      <c r="I1899" s="17" t="s">
        <v>502</v>
      </c>
    </row>
    <row r="1900" spans="3:9" ht="20.100000000000001" customHeight="1">
      <c r="C1900" s="17"/>
      <c r="D1900" s="17"/>
      <c r="E1900" s="17"/>
      <c r="F1900" s="17"/>
      <c r="G1900" s="17"/>
      <c r="H1900" s="17"/>
      <c r="I1900" s="17" t="s">
        <v>502</v>
      </c>
    </row>
    <row r="1901" spans="3:9" ht="20.100000000000001" customHeight="1">
      <c r="C1901" s="17"/>
      <c r="D1901" s="17"/>
      <c r="E1901" s="17"/>
      <c r="F1901" s="17"/>
      <c r="G1901" s="17"/>
      <c r="H1901" s="17"/>
      <c r="I1901" s="17" t="s">
        <v>502</v>
      </c>
    </row>
    <row r="1902" spans="3:9" ht="20.100000000000001" customHeight="1">
      <c r="C1902" s="17"/>
      <c r="D1902" s="17"/>
      <c r="E1902" s="17"/>
      <c r="F1902" s="17"/>
      <c r="G1902" s="17"/>
      <c r="H1902" s="17"/>
      <c r="I1902" s="17" t="s">
        <v>502</v>
      </c>
    </row>
    <row r="1903" spans="3:9" ht="20.100000000000001" customHeight="1">
      <c r="C1903" s="17"/>
      <c r="D1903" s="17"/>
      <c r="E1903" s="17"/>
      <c r="F1903" s="17"/>
      <c r="G1903" s="17"/>
      <c r="H1903" s="17"/>
      <c r="I1903" s="17" t="s">
        <v>502</v>
      </c>
    </row>
    <row r="1904" spans="3:9" ht="20.100000000000001" customHeight="1">
      <c r="C1904" s="17"/>
      <c r="D1904" s="17"/>
      <c r="E1904" s="17"/>
      <c r="F1904" s="17"/>
      <c r="G1904" s="17"/>
      <c r="H1904" s="17"/>
      <c r="I1904" s="17" t="s">
        <v>502</v>
      </c>
    </row>
    <row r="1905" spans="3:9" ht="20.100000000000001" customHeight="1">
      <c r="C1905" s="17"/>
      <c r="D1905" s="17"/>
      <c r="E1905" s="17"/>
      <c r="F1905" s="17"/>
      <c r="G1905" s="17"/>
      <c r="H1905" s="17"/>
      <c r="I1905" s="17" t="s">
        <v>502</v>
      </c>
    </row>
    <row r="1906" spans="3:9" ht="20.100000000000001" customHeight="1">
      <c r="C1906" s="17"/>
      <c r="D1906" s="17"/>
      <c r="E1906" s="17"/>
      <c r="F1906" s="17"/>
      <c r="G1906" s="17"/>
      <c r="H1906" s="17"/>
      <c r="I1906" s="17" t="s">
        <v>502</v>
      </c>
    </row>
    <row r="1907" spans="3:9" ht="20.100000000000001" customHeight="1">
      <c r="C1907" s="17"/>
      <c r="D1907" s="17"/>
      <c r="E1907" s="17"/>
      <c r="F1907" s="17"/>
      <c r="G1907" s="17"/>
      <c r="H1907" s="17"/>
      <c r="I1907" s="17" t="s">
        <v>502</v>
      </c>
    </row>
    <row r="1908" spans="3:9" ht="20.100000000000001" customHeight="1">
      <c r="C1908" s="17"/>
      <c r="D1908" s="17"/>
      <c r="E1908" s="17"/>
      <c r="F1908" s="17"/>
      <c r="G1908" s="17"/>
      <c r="H1908" s="17"/>
      <c r="I1908" s="17" t="s">
        <v>502</v>
      </c>
    </row>
    <row r="1909" spans="3:9" ht="20.100000000000001" customHeight="1">
      <c r="C1909" s="17"/>
      <c r="D1909" s="17"/>
      <c r="E1909" s="17"/>
      <c r="F1909" s="17"/>
      <c r="G1909" s="17"/>
      <c r="H1909" s="17"/>
      <c r="I1909" s="17" t="s">
        <v>502</v>
      </c>
    </row>
    <row r="1910" spans="3:9" ht="20.100000000000001" customHeight="1">
      <c r="C1910" s="17"/>
      <c r="D1910" s="17"/>
      <c r="E1910" s="17"/>
      <c r="F1910" s="17"/>
      <c r="G1910" s="17"/>
      <c r="H1910" s="17"/>
      <c r="I1910" s="17" t="s">
        <v>502</v>
      </c>
    </row>
    <row r="1911" spans="3:9" ht="20.100000000000001" customHeight="1">
      <c r="C1911" s="17"/>
      <c r="D1911" s="17"/>
      <c r="E1911" s="17"/>
      <c r="F1911" s="17"/>
      <c r="G1911" s="17"/>
      <c r="H1911" s="17"/>
      <c r="I1911" s="17" t="s">
        <v>502</v>
      </c>
    </row>
    <row r="1912" spans="3:9" ht="20.100000000000001" customHeight="1">
      <c r="C1912" s="17"/>
      <c r="D1912" s="17"/>
      <c r="E1912" s="17"/>
      <c r="F1912" s="17"/>
      <c r="G1912" s="17"/>
      <c r="H1912" s="17"/>
      <c r="I1912" s="17" t="s">
        <v>502</v>
      </c>
    </row>
    <row r="1913" spans="3:9" ht="20.100000000000001" customHeight="1">
      <c r="C1913" s="17"/>
      <c r="D1913" s="17"/>
      <c r="E1913" s="17"/>
      <c r="F1913" s="17"/>
      <c r="G1913" s="17"/>
      <c r="H1913" s="17"/>
      <c r="I1913" s="17" t="s">
        <v>502</v>
      </c>
    </row>
    <row r="1914" spans="3:9" ht="20.100000000000001" customHeight="1">
      <c r="C1914" s="17"/>
      <c r="D1914" s="17"/>
      <c r="E1914" s="17"/>
      <c r="F1914" s="17"/>
      <c r="G1914" s="17"/>
      <c r="H1914" s="17"/>
      <c r="I1914" s="17" t="s">
        <v>502</v>
      </c>
    </row>
    <row r="1915" spans="3:9" ht="20.100000000000001" customHeight="1">
      <c r="C1915" s="17"/>
      <c r="D1915" s="17"/>
      <c r="E1915" s="17"/>
      <c r="F1915" s="17"/>
      <c r="G1915" s="17"/>
      <c r="H1915" s="17"/>
      <c r="I1915" s="17" t="s">
        <v>502</v>
      </c>
    </row>
    <row r="1916" spans="3:9" ht="20.100000000000001" customHeight="1">
      <c r="C1916" s="17"/>
      <c r="D1916" s="17"/>
      <c r="E1916" s="17"/>
      <c r="F1916" s="17"/>
      <c r="G1916" s="17"/>
      <c r="H1916" s="17"/>
      <c r="I1916" s="17" t="s">
        <v>502</v>
      </c>
    </row>
    <row r="1917" spans="3:9" ht="20.100000000000001" customHeight="1">
      <c r="C1917" s="17"/>
      <c r="D1917" s="17"/>
      <c r="E1917" s="17"/>
      <c r="F1917" s="17"/>
      <c r="G1917" s="17"/>
      <c r="H1917" s="17"/>
      <c r="I1917" s="17" t="s">
        <v>502</v>
      </c>
    </row>
    <row r="1918" spans="3:9" ht="20.100000000000001" customHeight="1">
      <c r="C1918" s="17"/>
      <c r="D1918" s="17"/>
      <c r="E1918" s="17"/>
      <c r="F1918" s="17"/>
      <c r="G1918" s="17"/>
      <c r="H1918" s="17"/>
      <c r="I1918" s="17" t="s">
        <v>502</v>
      </c>
    </row>
    <row r="1919" spans="3:9" ht="20.100000000000001" customHeight="1">
      <c r="C1919" s="17"/>
      <c r="D1919" s="17"/>
      <c r="E1919" s="17"/>
      <c r="F1919" s="17"/>
      <c r="G1919" s="17"/>
      <c r="H1919" s="17"/>
      <c r="I1919" s="17" t="s">
        <v>502</v>
      </c>
    </row>
    <row r="1920" spans="3:9" ht="20.100000000000001" customHeight="1">
      <c r="C1920" s="17"/>
      <c r="D1920" s="17"/>
      <c r="E1920" s="17"/>
      <c r="F1920" s="17"/>
      <c r="G1920" s="17"/>
      <c r="H1920" s="17"/>
      <c r="I1920" s="17" t="s">
        <v>502</v>
      </c>
    </row>
    <row r="1921" spans="3:9" ht="20.100000000000001" customHeight="1">
      <c r="C1921" s="17"/>
      <c r="D1921" s="17"/>
      <c r="E1921" s="17"/>
      <c r="F1921" s="17"/>
      <c r="G1921" s="17"/>
      <c r="H1921" s="17"/>
      <c r="I1921" s="17" t="s">
        <v>502</v>
      </c>
    </row>
    <row r="1922" spans="3:9" ht="20.100000000000001" customHeight="1">
      <c r="C1922" s="17"/>
      <c r="D1922" s="17"/>
      <c r="E1922" s="17"/>
      <c r="F1922" s="17"/>
      <c r="G1922" s="17"/>
      <c r="H1922" s="17"/>
      <c r="I1922" s="17" t="s">
        <v>502</v>
      </c>
    </row>
    <row r="1923" spans="3:9" ht="20.100000000000001" customHeight="1">
      <c r="C1923" s="17"/>
      <c r="D1923" s="17"/>
      <c r="E1923" s="17"/>
      <c r="F1923" s="17"/>
      <c r="G1923" s="17"/>
      <c r="H1923" s="17"/>
      <c r="I1923" s="17" t="s">
        <v>502</v>
      </c>
    </row>
    <row r="1924" spans="3:9" ht="20.100000000000001" customHeight="1">
      <c r="C1924" s="17"/>
      <c r="D1924" s="17"/>
      <c r="E1924" s="17"/>
      <c r="F1924" s="17"/>
      <c r="G1924" s="17"/>
      <c r="H1924" s="17"/>
      <c r="I1924" s="17" t="s">
        <v>502</v>
      </c>
    </row>
    <row r="1925" spans="3:9" ht="20.100000000000001" customHeight="1">
      <c r="C1925" s="17"/>
      <c r="D1925" s="17"/>
      <c r="E1925" s="17"/>
      <c r="F1925" s="17"/>
      <c r="G1925" s="17"/>
      <c r="H1925" s="17"/>
      <c r="I1925" s="17" t="s">
        <v>502</v>
      </c>
    </row>
    <row r="1926" spans="3:9" ht="20.100000000000001" customHeight="1">
      <c r="C1926" s="17"/>
      <c r="D1926" s="17"/>
      <c r="E1926" s="17"/>
      <c r="F1926" s="17"/>
      <c r="G1926" s="17"/>
      <c r="H1926" s="17"/>
      <c r="I1926" s="17" t="s">
        <v>502</v>
      </c>
    </row>
    <row r="1927" spans="3:9" ht="20.100000000000001" customHeight="1">
      <c r="C1927" s="17"/>
      <c r="D1927" s="17"/>
      <c r="E1927" s="17"/>
      <c r="F1927" s="17"/>
      <c r="G1927" s="17"/>
      <c r="H1927" s="17"/>
      <c r="I1927" s="17" t="s">
        <v>502</v>
      </c>
    </row>
    <row r="1928" spans="3:9" ht="20.100000000000001" customHeight="1">
      <c r="C1928" s="17"/>
      <c r="D1928" s="17"/>
      <c r="E1928" s="17"/>
      <c r="F1928" s="17"/>
      <c r="G1928" s="17"/>
      <c r="H1928" s="17"/>
      <c r="I1928" s="17" t="s">
        <v>502</v>
      </c>
    </row>
    <row r="1929" spans="3:9" ht="20.100000000000001" customHeight="1">
      <c r="C1929" s="17"/>
      <c r="D1929" s="17"/>
      <c r="E1929" s="17"/>
      <c r="F1929" s="17"/>
      <c r="G1929" s="17"/>
      <c r="H1929" s="17"/>
      <c r="I1929" s="17" t="s">
        <v>502</v>
      </c>
    </row>
    <row r="1930" spans="3:9" ht="20.100000000000001" customHeight="1">
      <c r="C1930" s="17"/>
      <c r="D1930" s="17"/>
      <c r="E1930" s="17"/>
      <c r="F1930" s="17"/>
      <c r="G1930" s="17"/>
      <c r="H1930" s="17"/>
      <c r="I1930" s="17" t="s">
        <v>502</v>
      </c>
    </row>
    <row r="1931" spans="3:9" ht="20.100000000000001" customHeight="1">
      <c r="C1931" s="17"/>
      <c r="D1931" s="17"/>
      <c r="E1931" s="17"/>
      <c r="F1931" s="17"/>
      <c r="G1931" s="17"/>
      <c r="H1931" s="17"/>
      <c r="I1931" s="17" t="s">
        <v>502</v>
      </c>
    </row>
    <row r="1932" spans="3:9" ht="20.100000000000001" customHeight="1">
      <c r="C1932" s="17"/>
      <c r="D1932" s="17"/>
      <c r="E1932" s="17"/>
      <c r="F1932" s="17"/>
      <c r="G1932" s="17"/>
      <c r="H1932" s="17"/>
      <c r="I1932" s="17" t="s">
        <v>502</v>
      </c>
    </row>
    <row r="1933" spans="3:9" ht="20.100000000000001" customHeight="1">
      <c r="C1933" s="17"/>
      <c r="D1933" s="17"/>
      <c r="E1933" s="17"/>
      <c r="F1933" s="17"/>
      <c r="G1933" s="17"/>
      <c r="H1933" s="17"/>
      <c r="I1933" s="17" t="s">
        <v>502</v>
      </c>
    </row>
    <row r="1934" spans="3:9" ht="20.100000000000001" customHeight="1">
      <c r="C1934" s="17"/>
      <c r="D1934" s="17"/>
      <c r="E1934" s="17"/>
      <c r="F1934" s="17"/>
      <c r="G1934" s="17"/>
      <c r="H1934" s="17"/>
      <c r="I1934" s="17" t="s">
        <v>502</v>
      </c>
    </row>
    <row r="1935" spans="3:9" ht="20.100000000000001" customHeight="1">
      <c r="C1935" s="17"/>
      <c r="D1935" s="17"/>
      <c r="E1935" s="17"/>
      <c r="F1935" s="17"/>
      <c r="G1935" s="17"/>
      <c r="H1935" s="17"/>
      <c r="I1935" s="17" t="s">
        <v>502</v>
      </c>
    </row>
    <row r="1936" spans="3:9" ht="20.100000000000001" customHeight="1">
      <c r="C1936" s="17"/>
      <c r="D1936" s="17"/>
      <c r="E1936" s="17"/>
      <c r="F1936" s="17"/>
      <c r="G1936" s="17"/>
      <c r="H1936" s="17"/>
      <c r="I1936" s="17" t="s">
        <v>502</v>
      </c>
    </row>
    <row r="1937" spans="3:9" ht="20.100000000000001" customHeight="1">
      <c r="C1937" s="17"/>
      <c r="D1937" s="17"/>
      <c r="E1937" s="17"/>
      <c r="F1937" s="17"/>
      <c r="G1937" s="17"/>
      <c r="H1937" s="17"/>
      <c r="I1937" s="17" t="s">
        <v>502</v>
      </c>
    </row>
    <row r="1938" spans="3:9" ht="20.100000000000001" customHeight="1">
      <c r="C1938" s="17"/>
      <c r="D1938" s="17"/>
      <c r="E1938" s="17"/>
      <c r="F1938" s="17"/>
      <c r="G1938" s="17"/>
      <c r="H1938" s="17"/>
      <c r="I1938" s="17" t="s">
        <v>502</v>
      </c>
    </row>
    <row r="1939" spans="3:9" ht="20.100000000000001" customHeight="1">
      <c r="C1939" s="17"/>
      <c r="D1939" s="17"/>
      <c r="E1939" s="17"/>
      <c r="F1939" s="17"/>
      <c r="G1939" s="17"/>
      <c r="H1939" s="17"/>
      <c r="I1939" s="17" t="s">
        <v>502</v>
      </c>
    </row>
    <row r="1940" spans="3:9" ht="20.100000000000001" customHeight="1">
      <c r="C1940" s="17"/>
      <c r="D1940" s="17"/>
      <c r="E1940" s="17"/>
      <c r="F1940" s="17"/>
      <c r="G1940" s="17"/>
      <c r="H1940" s="17"/>
      <c r="I1940" s="17" t="s">
        <v>502</v>
      </c>
    </row>
    <row r="1941" spans="3:9" ht="20.100000000000001" customHeight="1">
      <c r="C1941" s="17"/>
      <c r="D1941" s="17"/>
      <c r="E1941" s="17"/>
      <c r="F1941" s="17"/>
      <c r="G1941" s="17"/>
      <c r="H1941" s="17"/>
      <c r="I1941" s="17" t="s">
        <v>502</v>
      </c>
    </row>
    <row r="1942" spans="3:9" ht="20.100000000000001" customHeight="1">
      <c r="C1942" s="17"/>
      <c r="D1942" s="17"/>
      <c r="E1942" s="17"/>
      <c r="F1942" s="17"/>
      <c r="G1942" s="17"/>
      <c r="H1942" s="17"/>
      <c r="I1942" s="17" t="s">
        <v>502</v>
      </c>
    </row>
    <row r="1943" spans="3:9" ht="20.100000000000001" customHeight="1">
      <c r="C1943" s="17"/>
      <c r="D1943" s="17"/>
      <c r="E1943" s="17"/>
      <c r="F1943" s="17"/>
      <c r="G1943" s="17"/>
      <c r="H1943" s="17"/>
      <c r="I1943" s="17" t="s">
        <v>502</v>
      </c>
    </row>
    <row r="1944" spans="3:9" ht="20.100000000000001" customHeight="1">
      <c r="C1944" s="17"/>
      <c r="D1944" s="17"/>
      <c r="E1944" s="17"/>
      <c r="F1944" s="17"/>
      <c r="G1944" s="17"/>
      <c r="H1944" s="17"/>
      <c r="I1944" s="17" t="s">
        <v>502</v>
      </c>
    </row>
    <row r="1945" spans="3:9" ht="20.100000000000001" customHeight="1">
      <c r="C1945" s="17"/>
      <c r="D1945" s="17"/>
      <c r="E1945" s="17"/>
      <c r="F1945" s="17"/>
      <c r="G1945" s="17"/>
      <c r="H1945" s="17"/>
      <c r="I1945" s="17" t="s">
        <v>502</v>
      </c>
    </row>
    <row r="1946" spans="3:9" ht="20.100000000000001" customHeight="1">
      <c r="C1946" s="17"/>
      <c r="D1946" s="17"/>
      <c r="E1946" s="17"/>
      <c r="F1946" s="17"/>
      <c r="G1946" s="17"/>
      <c r="H1946" s="17"/>
      <c r="I1946" s="17" t="s">
        <v>502</v>
      </c>
    </row>
    <row r="1947" spans="3:9" ht="20.100000000000001" customHeight="1">
      <c r="C1947" s="17"/>
      <c r="D1947" s="17"/>
      <c r="E1947" s="17"/>
      <c r="F1947" s="17"/>
      <c r="G1947" s="17"/>
      <c r="H1947" s="17"/>
      <c r="I1947" s="17" t="s">
        <v>502</v>
      </c>
    </row>
    <row r="1948" spans="3:9" ht="20.100000000000001" customHeight="1">
      <c r="C1948" s="17"/>
      <c r="D1948" s="17"/>
      <c r="E1948" s="17"/>
      <c r="F1948" s="17"/>
      <c r="G1948" s="17"/>
      <c r="H1948" s="17"/>
      <c r="I1948" s="17" t="s">
        <v>502</v>
      </c>
    </row>
    <row r="1949" spans="3:9" ht="20.100000000000001" customHeight="1">
      <c r="C1949" s="17"/>
      <c r="D1949" s="17"/>
      <c r="E1949" s="17"/>
      <c r="F1949" s="17"/>
      <c r="G1949" s="17"/>
      <c r="H1949" s="17"/>
      <c r="I1949" s="17" t="s">
        <v>502</v>
      </c>
    </row>
    <row r="1950" spans="3:9" ht="20.100000000000001" customHeight="1">
      <c r="C1950" s="17"/>
      <c r="D1950" s="17"/>
      <c r="E1950" s="17"/>
      <c r="F1950" s="17"/>
      <c r="G1950" s="17"/>
      <c r="H1950" s="17"/>
      <c r="I1950" s="17" t="s">
        <v>502</v>
      </c>
    </row>
    <row r="1951" spans="3:9" ht="20.100000000000001" customHeight="1">
      <c r="C1951" s="17"/>
      <c r="D1951" s="17"/>
      <c r="E1951" s="17"/>
      <c r="F1951" s="17"/>
      <c r="G1951" s="17"/>
      <c r="H1951" s="17"/>
      <c r="I1951" s="17" t="s">
        <v>502</v>
      </c>
    </row>
    <row r="1952" spans="3:9" ht="20.100000000000001" customHeight="1">
      <c r="C1952" s="17"/>
      <c r="D1952" s="17"/>
      <c r="E1952" s="17"/>
      <c r="F1952" s="17"/>
      <c r="G1952" s="17"/>
      <c r="H1952" s="17"/>
      <c r="I1952" s="17" t="s">
        <v>502</v>
      </c>
    </row>
    <row r="1953" spans="3:9" ht="20.100000000000001" customHeight="1">
      <c r="C1953" s="17"/>
      <c r="D1953" s="17"/>
      <c r="E1953" s="17"/>
      <c r="F1953" s="17"/>
      <c r="G1953" s="17"/>
      <c r="H1953" s="17"/>
      <c r="I1953" s="17" t="s">
        <v>502</v>
      </c>
    </row>
    <row r="1954" spans="3:9" ht="20.100000000000001" customHeight="1">
      <c r="C1954" s="17"/>
      <c r="D1954" s="17"/>
      <c r="E1954" s="17"/>
      <c r="F1954" s="17"/>
      <c r="G1954" s="17"/>
      <c r="H1954" s="17"/>
      <c r="I1954" s="17" t="s">
        <v>502</v>
      </c>
    </row>
    <row r="1955" spans="3:9" ht="20.100000000000001" customHeight="1">
      <c r="C1955" s="17"/>
      <c r="D1955" s="17"/>
      <c r="E1955" s="17"/>
      <c r="F1955" s="17"/>
      <c r="G1955" s="17"/>
      <c r="H1955" s="17"/>
      <c r="I1955" s="17" t="s">
        <v>502</v>
      </c>
    </row>
    <row r="1956" spans="3:9" ht="20.100000000000001" customHeight="1">
      <c r="C1956" s="17"/>
      <c r="D1956" s="17"/>
      <c r="E1956" s="17"/>
      <c r="F1956" s="17"/>
      <c r="G1956" s="17"/>
      <c r="H1956" s="17"/>
      <c r="I1956" s="17" t="s">
        <v>502</v>
      </c>
    </row>
    <row r="1957" spans="3:9" ht="20.100000000000001" customHeight="1">
      <c r="C1957" s="17"/>
      <c r="D1957" s="17"/>
      <c r="E1957" s="17"/>
      <c r="F1957" s="17"/>
      <c r="G1957" s="17"/>
      <c r="H1957" s="17"/>
      <c r="I1957" s="17" t="s">
        <v>502</v>
      </c>
    </row>
    <row r="1958" spans="3:9" ht="20.100000000000001" customHeight="1">
      <c r="C1958" s="17"/>
      <c r="D1958" s="17"/>
      <c r="E1958" s="17"/>
      <c r="F1958" s="17"/>
      <c r="G1958" s="17"/>
      <c r="H1958" s="17"/>
      <c r="I1958" s="17" t="s">
        <v>502</v>
      </c>
    </row>
    <row r="1959" spans="3:9" ht="20.100000000000001" customHeight="1">
      <c r="C1959" s="17"/>
      <c r="D1959" s="17"/>
      <c r="E1959" s="17"/>
      <c r="F1959" s="17"/>
      <c r="G1959" s="17"/>
      <c r="H1959" s="17"/>
      <c r="I1959" s="17" t="s">
        <v>502</v>
      </c>
    </row>
    <row r="1960" spans="3:9" ht="20.100000000000001" customHeight="1">
      <c r="C1960" s="17"/>
      <c r="D1960" s="17"/>
      <c r="E1960" s="17"/>
      <c r="F1960" s="17"/>
      <c r="G1960" s="17"/>
      <c r="H1960" s="17"/>
      <c r="I1960" s="17" t="s">
        <v>502</v>
      </c>
    </row>
    <row r="1961" spans="3:9" ht="20.100000000000001" customHeight="1">
      <c r="C1961" s="17"/>
      <c r="D1961" s="17"/>
      <c r="E1961" s="17"/>
      <c r="F1961" s="17"/>
      <c r="G1961" s="17"/>
      <c r="H1961" s="17"/>
      <c r="I1961" s="17" t="s">
        <v>502</v>
      </c>
    </row>
    <row r="1962" spans="3:9" ht="20.100000000000001" customHeight="1">
      <c r="C1962" s="17"/>
      <c r="D1962" s="17"/>
      <c r="E1962" s="17"/>
      <c r="F1962" s="17"/>
      <c r="G1962" s="17"/>
      <c r="H1962" s="17"/>
      <c r="I1962" s="17" t="s">
        <v>502</v>
      </c>
    </row>
    <row r="1963" spans="3:9" ht="20.100000000000001" customHeight="1">
      <c r="C1963" s="17"/>
      <c r="D1963" s="17"/>
      <c r="E1963" s="17"/>
      <c r="F1963" s="17"/>
      <c r="G1963" s="17"/>
      <c r="H1963" s="17"/>
      <c r="I1963" s="17" t="s">
        <v>502</v>
      </c>
    </row>
    <row r="1964" spans="3:9" ht="20.100000000000001" customHeight="1">
      <c r="C1964" s="17"/>
      <c r="D1964" s="17"/>
      <c r="E1964" s="17"/>
      <c r="F1964" s="17"/>
      <c r="G1964" s="17"/>
      <c r="H1964" s="17"/>
      <c r="I1964" s="17" t="s">
        <v>502</v>
      </c>
    </row>
    <row r="1965" spans="3:9" ht="20.100000000000001" customHeight="1">
      <c r="C1965" s="17"/>
      <c r="D1965" s="17"/>
      <c r="E1965" s="17"/>
      <c r="F1965" s="17"/>
      <c r="G1965" s="17"/>
      <c r="H1965" s="17"/>
      <c r="I1965" s="17" t="s">
        <v>502</v>
      </c>
    </row>
    <row r="1966" spans="3:9" ht="20.100000000000001" customHeight="1">
      <c r="C1966" s="17"/>
      <c r="D1966" s="17"/>
      <c r="E1966" s="17"/>
      <c r="F1966" s="17"/>
      <c r="G1966" s="17"/>
      <c r="H1966" s="17"/>
      <c r="I1966" s="17" t="s">
        <v>502</v>
      </c>
    </row>
    <row r="1967" spans="3:9" ht="20.100000000000001" customHeight="1">
      <c r="C1967" s="17"/>
      <c r="D1967" s="17"/>
      <c r="E1967" s="17"/>
      <c r="F1967" s="17"/>
      <c r="G1967" s="17"/>
      <c r="H1967" s="17"/>
      <c r="I1967" s="17" t="s">
        <v>502</v>
      </c>
    </row>
    <row r="1968" spans="3:9" ht="20.100000000000001" customHeight="1">
      <c r="C1968" s="17"/>
      <c r="D1968" s="17"/>
      <c r="E1968" s="17"/>
      <c r="F1968" s="17"/>
      <c r="G1968" s="17"/>
      <c r="H1968" s="17"/>
      <c r="I1968" s="17" t="s">
        <v>502</v>
      </c>
    </row>
    <row r="1969" spans="3:9" ht="20.100000000000001" customHeight="1">
      <c r="C1969" s="17"/>
      <c r="D1969" s="17"/>
      <c r="E1969" s="17"/>
      <c r="F1969" s="17"/>
      <c r="G1969" s="17"/>
      <c r="H1969" s="17"/>
      <c r="I1969" s="17" t="s">
        <v>502</v>
      </c>
    </row>
    <row r="1970" spans="3:9" ht="20.100000000000001" customHeight="1">
      <c r="C1970" s="17"/>
      <c r="D1970" s="17"/>
      <c r="E1970" s="17"/>
      <c r="F1970" s="17"/>
      <c r="G1970" s="17"/>
      <c r="H1970" s="17"/>
      <c r="I1970" s="17" t="s">
        <v>502</v>
      </c>
    </row>
    <row r="1971" spans="3:9" ht="20.100000000000001" customHeight="1">
      <c r="C1971" s="17"/>
      <c r="D1971" s="17"/>
      <c r="E1971" s="17"/>
      <c r="F1971" s="17"/>
      <c r="G1971" s="17"/>
      <c r="H1971" s="17"/>
      <c r="I1971" s="17" t="s">
        <v>502</v>
      </c>
    </row>
    <row r="1972" spans="3:9" ht="20.100000000000001" customHeight="1">
      <c r="C1972" s="17"/>
      <c r="D1972" s="17"/>
      <c r="E1972" s="17"/>
      <c r="F1972" s="17"/>
      <c r="G1972" s="17"/>
      <c r="H1972" s="17"/>
      <c r="I1972" s="17" t="s">
        <v>502</v>
      </c>
    </row>
    <row r="1973" spans="3:9" ht="20.100000000000001" customHeight="1">
      <c r="C1973" s="17"/>
      <c r="D1973" s="17"/>
      <c r="E1973" s="17"/>
      <c r="F1973" s="17"/>
      <c r="G1973" s="17"/>
      <c r="H1973" s="17"/>
      <c r="I1973" s="17" t="s">
        <v>502</v>
      </c>
    </row>
    <row r="1974" spans="3:9" ht="20.100000000000001" customHeight="1">
      <c r="C1974" s="17"/>
      <c r="D1974" s="17"/>
      <c r="E1974" s="17"/>
      <c r="F1974" s="17"/>
      <c r="G1974" s="17"/>
      <c r="H1974" s="17"/>
      <c r="I1974" s="17" t="s">
        <v>502</v>
      </c>
    </row>
    <row r="1975" spans="3:9" ht="20.100000000000001" customHeight="1">
      <c r="C1975" s="17"/>
      <c r="D1975" s="17"/>
      <c r="E1975" s="17"/>
      <c r="F1975" s="17"/>
      <c r="G1975" s="17"/>
      <c r="H1975" s="17"/>
      <c r="I1975" s="17" t="s">
        <v>502</v>
      </c>
    </row>
    <row r="1976" spans="3:9" ht="20.100000000000001" customHeight="1">
      <c r="C1976" s="17"/>
      <c r="D1976" s="17"/>
      <c r="E1976" s="17"/>
      <c r="F1976" s="17"/>
      <c r="G1976" s="17"/>
      <c r="H1976" s="17"/>
      <c r="I1976" s="17" t="s">
        <v>502</v>
      </c>
    </row>
    <row r="1977" spans="3:9" ht="20.100000000000001" customHeight="1">
      <c r="C1977" s="17"/>
      <c r="D1977" s="17"/>
      <c r="E1977" s="17"/>
      <c r="F1977" s="17"/>
      <c r="G1977" s="17"/>
      <c r="H1977" s="17"/>
      <c r="I1977" s="17" t="s">
        <v>502</v>
      </c>
    </row>
    <row r="1978" spans="3:9" ht="20.100000000000001" customHeight="1">
      <c r="C1978" s="17"/>
      <c r="D1978" s="17"/>
      <c r="E1978" s="17"/>
      <c r="F1978" s="17"/>
      <c r="G1978" s="17"/>
      <c r="H1978" s="17"/>
      <c r="I1978" s="17" t="s">
        <v>502</v>
      </c>
    </row>
    <row r="1979" spans="3:9" ht="20.100000000000001" customHeight="1">
      <c r="C1979" s="17"/>
      <c r="D1979" s="17"/>
      <c r="E1979" s="17"/>
      <c r="F1979" s="17"/>
      <c r="G1979" s="17"/>
      <c r="H1979" s="17"/>
      <c r="I1979" s="17" t="s">
        <v>502</v>
      </c>
    </row>
    <row r="1980" spans="3:9" ht="20.100000000000001" customHeight="1">
      <c r="C1980" s="17"/>
      <c r="D1980" s="17"/>
      <c r="E1980" s="17"/>
      <c r="F1980" s="17"/>
      <c r="G1980" s="17"/>
      <c r="H1980" s="17"/>
      <c r="I1980" s="17" t="s">
        <v>502</v>
      </c>
    </row>
    <row r="1981" spans="3:9" ht="20.100000000000001" customHeight="1">
      <c r="C1981" s="17"/>
      <c r="D1981" s="17"/>
      <c r="E1981" s="17"/>
      <c r="F1981" s="17"/>
      <c r="G1981" s="17"/>
      <c r="H1981" s="17"/>
      <c r="I1981" s="17" t="s">
        <v>502</v>
      </c>
    </row>
    <row r="1982" spans="3:9" ht="20.100000000000001" customHeight="1">
      <c r="C1982" s="17"/>
      <c r="D1982" s="17"/>
      <c r="E1982" s="17"/>
      <c r="F1982" s="17"/>
      <c r="G1982" s="17"/>
      <c r="H1982" s="17"/>
      <c r="I1982" s="17" t="s">
        <v>502</v>
      </c>
    </row>
    <row r="1983" spans="3:9" ht="20.100000000000001" customHeight="1">
      <c r="C1983" s="17"/>
      <c r="D1983" s="17"/>
      <c r="E1983" s="17"/>
      <c r="F1983" s="17"/>
      <c r="G1983" s="17"/>
      <c r="H1983" s="17"/>
      <c r="I1983" s="17" t="s">
        <v>502</v>
      </c>
    </row>
    <row r="1984" spans="3:9" ht="20.100000000000001" customHeight="1">
      <c r="C1984" s="17"/>
      <c r="D1984" s="17"/>
      <c r="E1984" s="17"/>
      <c r="F1984" s="17"/>
      <c r="G1984" s="17"/>
      <c r="H1984" s="17"/>
      <c r="I1984" s="17" t="s">
        <v>502</v>
      </c>
    </row>
    <row r="1985" spans="3:9" ht="20.100000000000001" customHeight="1">
      <c r="C1985" s="17"/>
      <c r="D1985" s="17"/>
      <c r="E1985" s="17"/>
      <c r="F1985" s="17"/>
      <c r="G1985" s="17"/>
      <c r="H1985" s="17"/>
      <c r="I1985" s="17" t="s">
        <v>502</v>
      </c>
    </row>
    <row r="1986" spans="3:9" ht="20.100000000000001" customHeight="1">
      <c r="C1986" s="17"/>
      <c r="D1986" s="17"/>
      <c r="E1986" s="17"/>
      <c r="F1986" s="17"/>
      <c r="G1986" s="17"/>
      <c r="H1986" s="17"/>
      <c r="I1986" s="17" t="s">
        <v>502</v>
      </c>
    </row>
    <row r="1987" spans="3:9" ht="20.100000000000001" customHeight="1">
      <c r="C1987" s="17"/>
      <c r="D1987" s="17"/>
      <c r="E1987" s="17"/>
      <c r="F1987" s="17"/>
      <c r="G1987" s="17"/>
      <c r="H1987" s="17"/>
      <c r="I1987" s="17" t="s">
        <v>502</v>
      </c>
    </row>
    <row r="1988" spans="3:9" ht="20.100000000000001" customHeight="1">
      <c r="C1988" s="17"/>
      <c r="D1988" s="17"/>
      <c r="E1988" s="17"/>
      <c r="F1988" s="17"/>
      <c r="G1988" s="17"/>
      <c r="H1988" s="17"/>
      <c r="I1988" s="17" t="s">
        <v>502</v>
      </c>
    </row>
    <row r="1989" spans="3:9" ht="20.100000000000001" customHeight="1">
      <c r="C1989" s="17"/>
      <c r="D1989" s="17"/>
      <c r="E1989" s="17"/>
      <c r="F1989" s="17"/>
      <c r="G1989" s="17"/>
      <c r="H1989" s="17"/>
      <c r="I1989" s="17" t="s">
        <v>502</v>
      </c>
    </row>
    <row r="1990" spans="3:9" ht="20.100000000000001" customHeight="1">
      <c r="C1990" s="17"/>
      <c r="D1990" s="17"/>
      <c r="E1990" s="17"/>
      <c r="F1990" s="17"/>
      <c r="G1990" s="17"/>
      <c r="H1990" s="17"/>
      <c r="I1990" s="17" t="s">
        <v>502</v>
      </c>
    </row>
    <row r="1991" spans="3:9" ht="20.100000000000001" customHeight="1">
      <c r="C1991" s="17"/>
      <c r="D1991" s="17"/>
      <c r="E1991" s="17"/>
      <c r="F1991" s="17"/>
      <c r="G1991" s="17"/>
      <c r="H1991" s="17"/>
      <c r="I1991" s="17" t="s">
        <v>502</v>
      </c>
    </row>
    <row r="1992" spans="3:9" ht="20.100000000000001" customHeight="1">
      <c r="C1992" s="17"/>
      <c r="D1992" s="17"/>
      <c r="E1992" s="17"/>
      <c r="F1992" s="17"/>
      <c r="G1992" s="17"/>
      <c r="H1992" s="17"/>
      <c r="I1992" s="17" t="s">
        <v>502</v>
      </c>
    </row>
    <row r="1993" spans="3:9" ht="20.100000000000001" customHeight="1">
      <c r="C1993" s="17"/>
      <c r="D1993" s="17"/>
      <c r="E1993" s="17"/>
      <c r="F1993" s="17"/>
      <c r="G1993" s="17"/>
      <c r="H1993" s="17"/>
      <c r="I1993" s="17" t="s">
        <v>502</v>
      </c>
    </row>
    <row r="1994" spans="3:9" ht="20.100000000000001" customHeight="1">
      <c r="C1994" s="17"/>
      <c r="D1994" s="17"/>
      <c r="E1994" s="17"/>
      <c r="F1994" s="17"/>
      <c r="G1994" s="17"/>
      <c r="H1994" s="17"/>
      <c r="I1994" s="17" t="s">
        <v>502</v>
      </c>
    </row>
    <row r="1995" spans="3:9" ht="20.100000000000001" customHeight="1">
      <c r="C1995" s="17"/>
      <c r="D1995" s="17"/>
      <c r="E1995" s="17"/>
      <c r="F1995" s="17"/>
      <c r="G1995" s="17"/>
      <c r="H1995" s="17"/>
      <c r="I1995" s="17" t="s">
        <v>502</v>
      </c>
    </row>
    <row r="1996" spans="3:9" ht="20.100000000000001" customHeight="1">
      <c r="C1996" s="17"/>
      <c r="D1996" s="17"/>
      <c r="E1996" s="17"/>
      <c r="F1996" s="17"/>
      <c r="G1996" s="17"/>
      <c r="H1996" s="17"/>
      <c r="I1996" s="17" t="s">
        <v>502</v>
      </c>
    </row>
    <row r="1997" spans="3:9" ht="20.100000000000001" customHeight="1">
      <c r="C1997" s="17"/>
      <c r="D1997" s="17"/>
      <c r="E1997" s="17"/>
      <c r="F1997" s="17"/>
      <c r="G1997" s="17"/>
      <c r="H1997" s="17"/>
      <c r="I1997" s="17" t="s">
        <v>502</v>
      </c>
    </row>
    <row r="1998" spans="3:9" ht="20.100000000000001" customHeight="1">
      <c r="C1998" s="17"/>
      <c r="D1998" s="17"/>
      <c r="E1998" s="17"/>
      <c r="F1998" s="17"/>
      <c r="G1998" s="17"/>
      <c r="H1998" s="17"/>
      <c r="I1998" s="17" t="s">
        <v>502</v>
      </c>
    </row>
    <row r="1999" spans="3:9" ht="20.100000000000001" customHeight="1">
      <c r="C1999" s="17"/>
      <c r="D1999" s="17"/>
      <c r="E1999" s="17"/>
      <c r="F1999" s="17"/>
      <c r="G1999" s="17"/>
      <c r="H1999" s="17"/>
      <c r="I1999" s="17" t="s">
        <v>502</v>
      </c>
    </row>
    <row r="2000" spans="3:9" ht="20.100000000000001" customHeight="1">
      <c r="C2000" s="17"/>
      <c r="D2000" s="17"/>
      <c r="E2000" s="17"/>
      <c r="F2000" s="17"/>
      <c r="G2000" s="17"/>
      <c r="H2000" s="17"/>
      <c r="I2000" s="17" t="s">
        <v>502</v>
      </c>
    </row>
    <row r="2001" spans="3:9" ht="20.100000000000001" customHeight="1">
      <c r="C2001" s="17"/>
      <c r="D2001" s="17"/>
      <c r="E2001" s="17"/>
      <c r="F2001" s="17"/>
      <c r="G2001" s="17"/>
      <c r="H2001" s="17"/>
      <c r="I2001" s="17" t="s">
        <v>502</v>
      </c>
    </row>
    <row r="2002" spans="3:9" ht="20.100000000000001" customHeight="1">
      <c r="C2002" s="17"/>
      <c r="D2002" s="17"/>
      <c r="E2002" s="17"/>
      <c r="F2002" s="17"/>
      <c r="G2002" s="17"/>
      <c r="H2002" s="17"/>
      <c r="I2002" s="17" t="s">
        <v>502</v>
      </c>
    </row>
    <row r="2003" spans="3:9" ht="20.100000000000001" customHeight="1">
      <c r="C2003" s="17"/>
      <c r="D2003" s="17"/>
      <c r="E2003" s="17"/>
      <c r="F2003" s="17"/>
      <c r="G2003" s="17"/>
      <c r="H2003" s="17"/>
      <c r="I2003" s="17" t="s">
        <v>502</v>
      </c>
    </row>
    <row r="2004" spans="3:9" ht="20.100000000000001" customHeight="1">
      <c r="C2004" s="17"/>
      <c r="D2004" s="17"/>
      <c r="E2004" s="17"/>
      <c r="F2004" s="17"/>
      <c r="G2004" s="17"/>
      <c r="H2004" s="17"/>
      <c r="I2004" s="17" t="s">
        <v>502</v>
      </c>
    </row>
    <row r="2005" spans="3:9" ht="20.100000000000001" customHeight="1">
      <c r="C2005" s="17"/>
      <c r="D2005" s="17"/>
      <c r="E2005" s="17"/>
      <c r="F2005" s="17"/>
      <c r="G2005" s="17"/>
      <c r="H2005" s="17"/>
      <c r="I2005" s="17" t="s">
        <v>502</v>
      </c>
    </row>
    <row r="2006" spans="3:9" ht="20.100000000000001" customHeight="1">
      <c r="C2006" s="17"/>
      <c r="D2006" s="17"/>
      <c r="E2006" s="17"/>
      <c r="F2006" s="17"/>
      <c r="G2006" s="17"/>
      <c r="H2006" s="17"/>
      <c r="I2006" s="17" t="s">
        <v>502</v>
      </c>
    </row>
    <row r="2007" spans="3:9" ht="20.100000000000001" customHeight="1">
      <c r="C2007" s="17"/>
      <c r="D2007" s="17"/>
      <c r="E2007" s="17"/>
      <c r="F2007" s="17"/>
      <c r="G2007" s="17"/>
      <c r="H2007" s="17"/>
      <c r="I2007" s="17" t="s">
        <v>502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35" r:id="rId3" name="ComboBox1">
          <controlPr defaultSize="0" altText="" r:id="rId4">
            <anchor moveWithCells="1">
              <from>
                <xdr:col>4</xdr:col>
                <xdr:colOff>400050</xdr:colOff>
                <xdr:row>5</xdr:row>
                <xdr:rowOff>66675</xdr:rowOff>
              </from>
              <to>
                <xdr:col>4</xdr:col>
                <xdr:colOff>1647825</xdr:colOff>
                <xdr:row>6</xdr:row>
                <xdr:rowOff>76200</xdr:rowOff>
              </to>
            </anchor>
          </controlPr>
        </control>
      </mc:Choice>
      <mc:Fallback>
        <control shapeId="5135" r:id="rId3" name="ComboBox1"/>
      </mc:Fallback>
    </mc:AlternateContent>
    <mc:AlternateContent xmlns:mc="http://schemas.openxmlformats.org/markup-compatibility/2006">
      <mc:Choice Requires="x14">
        <control shapeId="5134" r:id="rId5" name="CheckBox2">
          <controlPr defaultSize="0" altText="" r:id="rId6">
            <anchor moveWithCells="1">
              <from>
                <xdr:col>3</xdr:col>
                <xdr:colOff>266700</xdr:colOff>
                <xdr:row>6</xdr:row>
                <xdr:rowOff>0</xdr:rowOff>
              </from>
              <to>
                <xdr:col>3</xdr:col>
                <xdr:colOff>1524000</xdr:colOff>
                <xdr:row>7</xdr:row>
                <xdr:rowOff>9525</xdr:rowOff>
              </to>
            </anchor>
          </controlPr>
        </control>
      </mc:Choice>
      <mc:Fallback>
        <control shapeId="5134" r:id="rId5" name="CheckBox2"/>
      </mc:Fallback>
    </mc:AlternateContent>
    <mc:AlternateContent xmlns:mc="http://schemas.openxmlformats.org/markup-compatibility/2006">
      <mc:Choice Requires="x14">
        <control shapeId="5133" r:id="rId7" name="CheckBox1">
          <controlPr defaultSize="0" altText="" r:id="rId8">
            <anchor moveWithCells="1">
              <from>
                <xdr:col>3</xdr:col>
                <xdr:colOff>266700</xdr:colOff>
                <xdr:row>5</xdr:row>
                <xdr:rowOff>38100</xdr:rowOff>
              </from>
              <to>
                <xdr:col>3</xdr:col>
                <xdr:colOff>1495425</xdr:colOff>
                <xdr:row>6</xdr:row>
                <xdr:rowOff>47625</xdr:rowOff>
              </to>
            </anchor>
          </controlPr>
        </control>
      </mc:Choice>
      <mc:Fallback>
        <control shapeId="5133" r:id="rId7" name="CheckBox1"/>
      </mc:Fallback>
    </mc:AlternateContent>
    <mc:AlternateContent xmlns:mc="http://schemas.openxmlformats.org/markup-compatibility/2006">
      <mc:Choice Requires="x14">
        <control shapeId="5131" r:id="rId9" name="OptionButton2">
          <controlPr defaultSize="0" altText="" r:id="rId10">
            <anchor moveWithCells="1">
              <from>
                <xdr:col>2</xdr:col>
                <xdr:colOff>85725</xdr:colOff>
                <xdr:row>6</xdr:row>
                <xdr:rowOff>9525</xdr:rowOff>
              </from>
              <to>
                <xdr:col>2</xdr:col>
                <xdr:colOff>1181100</xdr:colOff>
                <xdr:row>6</xdr:row>
                <xdr:rowOff>238125</xdr:rowOff>
              </to>
            </anchor>
          </controlPr>
        </control>
      </mc:Choice>
      <mc:Fallback>
        <control shapeId="5131" r:id="rId9" name="OptionButton2"/>
      </mc:Fallback>
    </mc:AlternateContent>
    <mc:AlternateContent xmlns:mc="http://schemas.openxmlformats.org/markup-compatibility/2006">
      <mc:Choice Requires="x14">
        <control shapeId="5130" r:id="rId11" name="OptionButton1">
          <controlPr defaultSize="0" altText="" r:id="rId12">
            <anchor moveWithCells="1">
              <from>
                <xdr:col>2</xdr:col>
                <xdr:colOff>76200</xdr:colOff>
                <xdr:row>5</xdr:row>
                <xdr:rowOff>19050</xdr:rowOff>
              </from>
              <to>
                <xdr:col>2</xdr:col>
                <xdr:colOff>1171575</xdr:colOff>
                <xdr:row>6</xdr:row>
                <xdr:rowOff>0</xdr:rowOff>
              </to>
            </anchor>
          </controlPr>
        </control>
      </mc:Choice>
      <mc:Fallback>
        <control shapeId="5130" r:id="rId11" name="OptionButton1"/>
      </mc:Fallback>
    </mc:AlternateContent>
    <mc:AlternateContent xmlns:mc="http://schemas.openxmlformats.org/markup-compatibility/2006">
      <mc:Choice Requires="x14">
        <control shapeId="5121" r:id="rId13" name="TextBox1">
          <controlPr defaultSize="0" altText="" r:id="rId14">
            <anchor moveWithCells="1">
              <from>
                <xdr:col>2</xdr:col>
                <xdr:colOff>438150</xdr:colOff>
                <xdr:row>3</xdr:row>
                <xdr:rowOff>57150</xdr:rowOff>
              </from>
              <to>
                <xdr:col>4</xdr:col>
                <xdr:colOff>876300</xdr:colOff>
                <xdr:row>4</xdr:row>
                <xdr:rowOff>85725</xdr:rowOff>
              </to>
            </anchor>
          </controlPr>
        </control>
      </mc:Choice>
      <mc:Fallback>
        <control shapeId="5121" r:id="rId13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Reglas de Negocio</vt:lpstr>
      <vt:lpstr>Resumen por Modulo</vt:lpstr>
      <vt:lpstr>Reglas sin implementar</vt:lpstr>
      <vt:lpstr>Buscador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chiquillo</cp:lastModifiedBy>
  <dcterms:created xsi:type="dcterms:W3CDTF">2026-04-17T20:50:00Z</dcterms:created>
  <dcterms:modified xsi:type="dcterms:W3CDTF">2026-04-18T18:42:38Z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631987FB590C4791B4DF14D454876261_12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