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khil\Documents\GitHub\jupyter\Excel\"/>
    </mc:Choice>
  </mc:AlternateContent>
  <bookViews>
    <workbookView xWindow="0" yWindow="0" windowWidth="20490" windowHeight="7620"/>
  </bookViews>
  <sheets>
    <sheet name="Sheet1" sheetId="1" r:id="rId1"/>
    <sheet name="Sheet3" sheetId="3" r:id="rId2"/>
    <sheet name="Sheet2" sheetId="2" r:id="rId3"/>
  </sheets>
  <definedNames>
    <definedName name="AK">Sheet3!$F$2:$F$10</definedName>
    <definedName name="file_example_XLS_10" localSheetId="1" hidden="1">Sheet3!$A$1:$H$11</definedName>
    <definedName name="Id_sum">Sheet3!$H:$H</definedName>
    <definedName name="US_store_1" localSheetId="0">Sheet1!$A$1:$U$9995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H11" i="3" l="1"/>
  <c r="I11" i="3"/>
  <c r="I8" i="3"/>
  <c r="I2" i="3"/>
  <c r="I3" i="3"/>
  <c r="I4" i="3"/>
  <c r="I5" i="3"/>
  <c r="I6" i="3"/>
  <c r="I7" i="3"/>
  <c r="I9" i="3"/>
  <c r="I10" i="3"/>
  <c r="F15" i="3"/>
  <c r="F13" i="3"/>
  <c r="F12" i="3"/>
  <c r="F11" i="3"/>
</calcChain>
</file>

<file path=xl/connections.xml><?xml version="1.0" encoding="utf-8"?>
<connections xmlns="http://schemas.openxmlformats.org/spreadsheetml/2006/main">
  <connection id="1" sourceFile="C:\Users\nikhil\Downloads\file_example_XLS_10.xls" keepAlive="1" name="file_example_XLS_10" type="5" refreshedVersion="6" background="1" saveData="1">
    <dbPr connection="Provider=Microsoft.ACE.OLEDB.12.0;User ID=Admin;Data Source=C:\Users\nikhil\Downloads\file_example_XLS_10.xls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heet1$" commandType="3"/>
  </connection>
  <connection id="2" name="US_store" type="6" refreshedVersion="6" background="1" saveData="1">
    <textPr sourceFile="C:\Users\nikhil\Documents\GitHub\jupyter\data\US_store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<sst xmlns="http://schemas.openxmlformats.org/spreadsheetml/2006/main" count="129999" uniqueCount="10974">
  <si>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</si>
  <si>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</si>
  <si>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</si>
  <si>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</si>
  <si>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</si>
  <si>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</si>
  <si>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</si>
  <si>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</si>
  <si>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</si>
  <si>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</si>
  <si>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</si>
  <si>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</si>
  <si>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</si>
  <si>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</si>
  <si>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</si>
  <si>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</si>
  <si>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</si>
  <si>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</si>
  <si>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</si>
  <si>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</si>
  <si>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</si>
  <si>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</si>
  <si>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</si>
  <si>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</si>
  <si>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</si>
  <si>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</si>
  <si>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</si>
  <si>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</si>
  <si>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</si>
  <si>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</si>
  <si>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</si>
  <si>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</si>
  <si>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</si>
  <si>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</si>
  <si>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</si>
  <si>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</si>
  <si>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</si>
  <si>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</si>
  <si>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</si>
  <si>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</si>
  <si>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</si>
  <si>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</si>
  <si>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</si>
  <si>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</si>
  <si>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</si>
  <si>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</si>
  <si>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</si>
  <si>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</si>
  <si>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</si>
  <si>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</si>
  <si>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</si>
  <si>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</si>
  <si>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</si>
  <si>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</si>
  <si>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</si>
  <si>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</si>
  <si>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</si>
  <si>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</si>
  <si>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</si>
  <si>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</si>
  <si>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</si>
  <si>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</si>
  <si>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</si>
  <si>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</si>
  <si>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</si>
  <si>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</si>
  <si>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</si>
  <si>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</si>
  <si>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</si>
  <si>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</si>
  <si>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</si>
  <si>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</si>
  <si>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</si>
  <si>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</si>
  <si>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</si>
  <si>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</si>
  <si>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</si>
  <si>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</si>
  <si>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</si>
  <si>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</si>
  <si>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</si>
  <si>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</si>
  <si>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</si>
  <si>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</si>
  <si>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</si>
  <si>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</si>
  <si>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</si>
  <si>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</si>
  <si>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</si>
  <si>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</si>
  <si>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</si>
  <si>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</si>
  <si>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</si>
  <si>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</si>
  <si>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</si>
  <si>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</si>
  <si>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</si>
  <si>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</si>
  <si>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</si>
  <si>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</si>
  <si>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</si>
  <si>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</si>
  <si>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</si>
  <si>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</si>
  <si>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</si>
  <si>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</si>
  <si>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</si>
  <si>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</si>
  <si>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</si>
  <si>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</si>
  <si>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</si>
  <si>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</si>
  <si>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</si>
  <si>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</si>
  <si>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</si>
  <si>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</si>
  <si>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</si>
  <si>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</si>
  <si>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</si>
  <si>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</si>
  <si>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</si>
  <si>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</si>
  <si>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</si>
  <si>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</si>
  <si>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</si>
  <si>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</si>
  <si>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</si>
  <si>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</si>
  <si>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</si>
  <si>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</si>
  <si>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</si>
  <si>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</si>
  <si>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</si>
  <si>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</si>
  <si>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</si>
  <si>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</si>
  <si>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</si>
  <si>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</si>
  <si>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</si>
  <si>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</si>
  <si>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</si>
  <si>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</si>
  <si>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</si>
  <si>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</si>
  <si>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</si>
  <si>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</si>
  <si>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</si>
  <si>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</si>
  <si>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</si>
  <si>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</si>
  <si>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</si>
  <si>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</si>
  <si>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</si>
  <si>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</si>
  <si>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</si>
  <si>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</si>
  <si>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</si>
  <si>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</si>
  <si>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</si>
  <si>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</si>
  <si>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</si>
  <si>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</si>
  <si>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</si>
  <si>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</si>
  <si>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</si>
  <si>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</si>
  <si>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</si>
  <si>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</si>
  <si>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</si>
  <si>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</si>
  <si>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</si>
  <si>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</si>
  <si>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</si>
  <si>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</si>
  <si>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</si>
  <si>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</si>
  <si>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</si>
  <si>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</si>
  <si>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</si>
  <si>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</si>
  <si>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</si>
  <si>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</si>
  <si>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</si>
  <si>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</si>
  <si>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</si>
  <si>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</si>
  <si>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</si>
  <si>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</si>
  <si>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</si>
  <si>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</si>
  <si>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</si>
  <si>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</si>
  <si>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</si>
  <si>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</si>
  <si>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</si>
  <si>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</si>
  <si>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</si>
  <si>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</si>
  <si>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</si>
  <si>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</si>
  <si>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</si>
  <si>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</si>
  <si>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</si>
  <si>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</si>
  <si>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</si>
  <si>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</si>
  <si>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</si>
  <si>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</si>
  <si>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</si>
  <si>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</si>
  <si>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</si>
  <si>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</si>
  <si>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</si>
  <si>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</si>
  <si>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</si>
  <si>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</si>
  <si>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</si>
  <si>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</si>
  <si>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</si>
  <si>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</si>
  <si>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</si>
  <si>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</si>
  <si>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</si>
  <si>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</si>
  <si>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</si>
  <si>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</si>
  <si>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</si>
  <si>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</si>
  <si>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</si>
  <si>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</si>
  <si>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</si>
  <si>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</si>
  <si>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</si>
  <si>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</si>
  <si>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</si>
  <si>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</si>
  <si>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</si>
  <si>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</si>
  <si>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</si>
  <si>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</si>
  <si>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</si>
  <si>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</si>
  <si>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</si>
  <si>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</si>
  <si>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</si>
  <si>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</si>
  <si>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</si>
  <si>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</si>
  <si>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</si>
  <si>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</si>
  <si>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</si>
  <si>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</si>
  <si>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</si>
  <si>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</si>
  <si>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</si>
  <si>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</si>
  <si>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</si>
  <si>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</si>
  <si>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</si>
  <si>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</si>
  <si>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</si>
  <si>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</si>
  <si>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</si>
  <si>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</si>
  <si>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</si>
  <si>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</si>
  <si>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</si>
  <si>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</si>
  <si>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</si>
  <si>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</si>
  <si>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</si>
  <si>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</si>
  <si>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</si>
  <si>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</si>
  <si>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</si>
  <si>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</si>
  <si>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</si>
  <si>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</si>
  <si>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</si>
  <si>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</si>
  <si>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</si>
  <si>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</si>
  <si>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</si>
  <si>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</si>
  <si>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</si>
  <si>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</si>
  <si>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</si>
  <si>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</si>
  <si>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</si>
  <si>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</si>
  <si>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</si>
  <si>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</si>
  <si>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</si>
  <si>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</si>
  <si>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</si>
  <si>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</si>
  <si>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</si>
  <si>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</si>
  <si>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</si>
  <si>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</si>
  <si>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</si>
  <si>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</si>
  <si>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</si>
  <si>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</si>
  <si>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</si>
  <si>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</si>
  <si>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</si>
  <si>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</si>
  <si>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</si>
  <si>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</si>
  <si>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</si>
  <si>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</si>
  <si>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</si>
  <si>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</si>
  <si>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</si>
  <si>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</si>
  <si>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</si>
  <si>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</si>
  <si>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</si>
  <si>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</si>
  <si>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</si>
  <si>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</si>
  <si>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</si>
  <si>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</si>
  <si>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</si>
  <si>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</si>
  <si>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</si>
  <si>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</si>
  <si>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</si>
  <si>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</si>
  <si>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</si>
  <si>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</si>
  <si>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</si>
  <si>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</si>
  <si>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</si>
  <si>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</si>
  <si>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</si>
  <si>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</si>
  <si>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</si>
  <si>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</si>
  <si>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</si>
  <si>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</si>
  <si>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</si>
  <si>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</si>
  <si>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</si>
  <si>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</si>
  <si>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</si>
  <si>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</si>
  <si>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</si>
  <si>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</si>
  <si>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</si>
  <si>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</si>
  <si>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</si>
  <si>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</si>
  <si>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</si>
  <si>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</si>
  <si>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</si>
  <si>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</si>
  <si>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</si>
  <si>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</si>
  <si>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</si>
  <si>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</si>
  <si>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</si>
  <si>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</si>
  <si>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</si>
  <si>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</si>
  <si>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</si>
  <si>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</si>
  <si>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</si>
  <si>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</si>
  <si>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</si>
  <si>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</si>
  <si>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</si>
  <si>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</si>
  <si>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</si>
  <si>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</si>
  <si>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</si>
  <si>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</si>
  <si>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</si>
  <si>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</si>
  <si>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</si>
  <si>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</si>
  <si>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</si>
  <si>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</si>
  <si>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</si>
  <si>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</si>
  <si>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</si>
  <si>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</si>
  <si>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</si>
  <si>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</si>
  <si>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</si>
  <si>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</si>
  <si>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</si>
  <si>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</si>
  <si>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</si>
  <si>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</si>
  <si>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</si>
  <si>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</si>
  <si>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</si>
  <si>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</si>
  <si>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</si>
  <si>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</si>
  <si>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</si>
  <si>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</si>
  <si>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</si>
  <si>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</si>
  <si>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</si>
  <si>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</si>
  <si>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</si>
  <si>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</si>
  <si>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</si>
  <si>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</si>
  <si>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</si>
  <si>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</si>
  <si>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</si>
  <si>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</si>
  <si>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</si>
  <si>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</si>
  <si>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</si>
  <si>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</si>
  <si>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</si>
  <si>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</si>
  <si>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</si>
  <si>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</si>
  <si>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</si>
  <si>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</si>
  <si>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</si>
  <si>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</si>
  <si>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</si>
  <si>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</si>
  <si>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</si>
  <si>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</si>
  <si>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</si>
  <si>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</si>
  <si>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</si>
  <si>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</si>
  <si>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</si>
  <si>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</si>
  <si>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</si>
  <si>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</si>
  <si>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</si>
  <si>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</si>
  <si>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</si>
  <si>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</si>
  <si>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</si>
  <si>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</si>
  <si>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</si>
  <si>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</si>
  <si>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</si>
  <si>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</si>
  <si>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</si>
  <si>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</si>
  <si>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</si>
  <si>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</si>
  <si>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</si>
  <si>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</si>
  <si>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</si>
  <si>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</si>
  <si>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</si>
  <si>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</si>
  <si>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</si>
  <si>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</si>
  <si>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</si>
  <si>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</si>
  <si>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</si>
  <si>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</si>
  <si>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</si>
  <si>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</si>
  <si>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</si>
  <si>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</si>
  <si>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</si>
  <si>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</si>
  <si>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</si>
  <si>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</si>
  <si>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</si>
  <si>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</si>
  <si>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</si>
  <si>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</si>
  <si>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</si>
  <si>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</si>
  <si>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</si>
  <si>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</si>
  <si>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</si>
  <si>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</si>
  <si>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</si>
  <si>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</si>
  <si>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</si>
  <si>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</si>
  <si>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</si>
  <si>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</si>
  <si>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</si>
  <si>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</si>
  <si>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</si>
  <si>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</si>
  <si>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</si>
  <si>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</si>
  <si>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</si>
  <si>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</si>
  <si>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</si>
  <si>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</si>
  <si>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</si>
  <si>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</si>
  <si>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</si>
  <si>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</si>
  <si>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</si>
  <si>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</si>
  <si>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</si>
  <si>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</si>
  <si>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</si>
  <si>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</si>
  <si>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</si>
  <si>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</si>
  <si>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</si>
  <si>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</si>
  <si>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</si>
  <si>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</si>
  <si>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</si>
  <si>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</si>
  <si>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</si>
  <si>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</si>
  <si>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</si>
  <si>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</si>
  <si>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</si>
  <si>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</si>
  <si>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</si>
  <si>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</si>
  <si>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</si>
  <si>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</si>
  <si>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</si>
  <si>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</si>
  <si>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</si>
  <si>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</si>
  <si>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</si>
  <si>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</si>
  <si>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</si>
  <si>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</si>
  <si>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</si>
  <si>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</si>
  <si>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</si>
  <si>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</si>
  <si>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</si>
  <si>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</si>
  <si>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</si>
  <si>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</si>
  <si>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</si>
  <si>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</si>
  <si>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</si>
  <si>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</si>
  <si>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</si>
  <si>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</si>
  <si>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</si>
  <si>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</si>
  <si>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</si>
  <si>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</si>
  <si>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</si>
  <si>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</si>
  <si>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</si>
  <si>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</si>
  <si>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</si>
  <si>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</si>
  <si>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</si>
  <si>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</si>
  <si>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</si>
  <si>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</si>
  <si>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</si>
  <si>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</si>
  <si>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</si>
  <si>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</si>
  <si>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</si>
  <si>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</si>
  <si>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</si>
  <si>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</si>
  <si>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</si>
  <si>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</si>
  <si>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</si>
  <si>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</si>
  <si>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</si>
  <si>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</si>
  <si>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</si>
  <si>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</si>
  <si>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</si>
  <si>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</si>
  <si>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</si>
  <si>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</si>
  <si>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</si>
  <si>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</si>
  <si>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</si>
  <si>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</si>
  <si>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</si>
  <si>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</si>
  <si>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</si>
  <si>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</si>
  <si>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</si>
  <si>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</si>
  <si>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</si>
  <si>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</si>
  <si>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</si>
  <si>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</si>
  <si>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</si>
  <si>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</si>
  <si>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</si>
  <si>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</si>
  <si>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</si>
  <si>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</si>
  <si>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</si>
  <si>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</si>
  <si>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</si>
  <si>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</si>
  <si>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</si>
  <si>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</si>
  <si>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</si>
  <si>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</si>
  <si>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</si>
  <si>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</si>
  <si>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</si>
  <si>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</si>
  <si>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</si>
  <si>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</si>
  <si>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</si>
  <si>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</si>
  <si>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</si>
  <si>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</si>
  <si>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</si>
  <si>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</si>
  <si>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</si>
  <si>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</si>
  <si>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</si>
  <si>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</si>
  <si>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</si>
  <si>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</si>
  <si>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</si>
  <si>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</si>
  <si>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</si>
  <si>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</si>
  <si>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</si>
  <si>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</si>
  <si>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</si>
  <si>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</si>
  <si>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</si>
  <si>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</si>
  <si>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</si>
  <si>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</si>
  <si>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</si>
  <si>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</si>
  <si>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</si>
  <si>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</si>
  <si>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</si>
  <si>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</si>
  <si>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</si>
  <si>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</si>
  <si>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</si>
  <si>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</si>
  <si>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</si>
  <si>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</si>
  <si>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</si>
  <si>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</si>
  <si>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</si>
  <si>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</si>
  <si>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</si>
  <si>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</si>
  <si>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</si>
  <si>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</si>
  <si>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</si>
  <si>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</si>
  <si>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</si>
  <si>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</si>
  <si>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</si>
  <si>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</si>
  <si>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</si>
  <si>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</si>
  <si>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</si>
  <si>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</si>
  <si>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</si>
  <si>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</si>
  <si>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</si>
  <si>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</si>
  <si>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</si>
  <si>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</si>
  <si>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</si>
  <si>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</si>
  <si>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</si>
  <si>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</si>
  <si>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</si>
  <si>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</si>
  <si>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</si>
  <si>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</si>
  <si>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</si>
  <si>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</si>
  <si>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</si>
  <si>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</si>
  <si>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</si>
  <si>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</si>
  <si>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</si>
  <si>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</si>
  <si>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</si>
  <si>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</si>
  <si>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</si>
  <si>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</si>
  <si>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</si>
  <si>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</si>
  <si>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</si>
  <si>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</si>
  <si>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</si>
  <si>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</si>
  <si>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</si>
  <si>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</si>
  <si>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</si>
  <si>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</si>
  <si>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</si>
  <si>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</si>
  <si>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</si>
  <si>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</si>
  <si>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</si>
  <si>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</si>
  <si>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</si>
  <si>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</si>
  <si>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</si>
  <si>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</si>
  <si>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</si>
  <si>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</si>
  <si>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</si>
  <si>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</si>
  <si>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</si>
  <si>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</si>
  <si>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</si>
  <si>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</si>
  <si>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</si>
  <si>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</si>
  <si>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</si>
  <si>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</si>
  <si>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</si>
  <si>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</si>
  <si>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</si>
  <si>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</si>
  <si>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</si>
  <si>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</si>
  <si>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</si>
  <si>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</si>
  <si>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</si>
  <si>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</si>
  <si>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</si>
  <si>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</si>
  <si>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</si>
  <si>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</si>
  <si>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</si>
  <si>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</si>
  <si>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</si>
  <si>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</si>
  <si>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</si>
  <si>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</si>
  <si>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</si>
  <si>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</si>
  <si>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</si>
  <si>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</si>
  <si>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</si>
  <si>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</si>
  <si>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</si>
  <si>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</si>
  <si>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</si>
  <si>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</si>
  <si>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</si>
  <si>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</si>
  <si>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</si>
  <si>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</si>
  <si>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</si>
  <si>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</si>
  <si>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</si>
  <si>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</si>
  <si>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</si>
  <si>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</si>
  <si>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</si>
  <si>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</si>
  <si>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</si>
  <si>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</si>
  <si>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</si>
  <si>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</si>
  <si>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</si>
  <si>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</si>
  <si>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</si>
  <si>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</si>
  <si>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</si>
  <si>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</si>
  <si>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</si>
  <si>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</si>
  <si>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</si>
  <si>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</si>
  <si>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</si>
  <si>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</si>
  <si>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</si>
  <si>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</si>
  <si>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</si>
  <si>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</si>
  <si>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</si>
  <si>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</si>
  <si>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</si>
  <si>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</si>
  <si>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</si>
  <si>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</si>
  <si>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</si>
  <si>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</si>
  <si>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</si>
  <si>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</si>
  <si>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</si>
  <si>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</si>
  <si>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</si>
  <si>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</si>
  <si>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</si>
  <si>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</si>
  <si>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</si>
  <si>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</si>
  <si>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</si>
  <si>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</si>
  <si>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</si>
  <si>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</si>
  <si>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</si>
  <si>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</si>
  <si>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</si>
  <si>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</si>
  <si>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</si>
  <si>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</si>
  <si>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</si>
  <si>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</si>
  <si>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</si>
  <si>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</si>
  <si>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</si>
  <si>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</si>
  <si>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</si>
  <si>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</si>
  <si>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</si>
  <si>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</si>
  <si>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</si>
  <si>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</si>
  <si>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</si>
  <si>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</si>
  <si>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</si>
  <si>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</si>
  <si>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</si>
  <si>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</si>
  <si>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</si>
  <si>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</si>
  <si>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</si>
  <si>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</si>
  <si>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</si>
  <si>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</si>
  <si>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</si>
  <si>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</si>
  <si>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</si>
  <si>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</si>
  <si>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</si>
  <si>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</si>
  <si>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</si>
  <si>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</si>
  <si>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</si>
  <si>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</si>
  <si>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</si>
  <si>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</si>
  <si>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</si>
  <si>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</si>
  <si>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</si>
  <si>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</si>
  <si>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</si>
  <si>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</si>
  <si>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</si>
  <si>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</si>
  <si>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</si>
  <si>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</si>
  <si>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</si>
  <si>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</si>
  <si>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</si>
  <si>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</si>
  <si>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</si>
  <si>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</si>
  <si>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</si>
  <si>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</si>
  <si>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</si>
  <si>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</si>
  <si>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</si>
  <si>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</si>
  <si>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</si>
  <si>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</si>
  <si>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</si>
  <si>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</si>
  <si>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</si>
  <si>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</si>
  <si>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</si>
  <si>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</si>
  <si>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</si>
  <si>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</si>
  <si>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</si>
  <si>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</si>
  <si>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</si>
  <si>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</si>
  <si>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</si>
  <si>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</si>
  <si>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</si>
  <si>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</si>
  <si>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</si>
  <si>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</si>
  <si>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</si>
  <si>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</si>
  <si>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</si>
  <si>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</si>
  <si>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</si>
  <si>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</si>
  <si>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</si>
  <si>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</si>
  <si>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</si>
  <si>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</si>
  <si>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</si>
  <si>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</si>
  <si>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</si>
  <si>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</si>
  <si>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</si>
  <si>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</si>
  <si>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</si>
  <si>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</si>
  <si>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</si>
  <si>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</si>
  <si>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</si>
  <si>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</si>
  <si>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</si>
  <si>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</si>
  <si>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</si>
  <si>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</si>
  <si>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</si>
  <si>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</si>
  <si>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</si>
  <si>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</si>
  <si>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</si>
  <si>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</si>
  <si>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</si>
  <si>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</si>
  <si>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</si>
  <si>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</si>
  <si>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</si>
  <si>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</si>
  <si>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</si>
  <si>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</si>
  <si>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</si>
  <si>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</si>
  <si>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</si>
  <si>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</si>
  <si>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</si>
  <si>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</si>
  <si>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</si>
  <si>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</si>
  <si>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</si>
  <si>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</si>
  <si>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</si>
  <si>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</si>
  <si>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</si>
  <si>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</si>
  <si>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</si>
  <si>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</si>
  <si>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</si>
  <si>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</si>
  <si>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</si>
  <si>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</si>
  <si>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</si>
  <si>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</si>
  <si>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</si>
  <si>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</si>
  <si>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</si>
  <si>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</si>
  <si>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</si>
  <si>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</si>
  <si>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</si>
  <si>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</si>
  <si>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</si>
  <si>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</si>
  <si>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</si>
  <si>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</si>
  <si>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</si>
  <si>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</si>
  <si>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</si>
  <si>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</si>
  <si>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</si>
  <si>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</si>
  <si>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</si>
  <si>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</si>
  <si>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</si>
  <si>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</si>
  <si>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</si>
  <si>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</si>
  <si>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</si>
  <si>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</si>
  <si>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</si>
  <si>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</si>
  <si>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</si>
  <si>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</si>
  <si>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</si>
  <si>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</si>
  <si>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</si>
  <si>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</si>
  <si>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</si>
  <si>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</si>
  <si>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</si>
  <si>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</si>
  <si>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</si>
  <si>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</si>
  <si>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</si>
  <si>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</si>
  <si>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</si>
  <si>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</si>
  <si>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</si>
  <si>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</si>
  <si>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</si>
  <si>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</si>
  <si>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</si>
  <si>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</si>
  <si>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</si>
  <si>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</si>
  <si>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</si>
  <si>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</si>
  <si>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</si>
  <si>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</si>
  <si>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</si>
  <si>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</si>
  <si>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</si>
  <si>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</si>
  <si>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</si>
  <si>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</si>
  <si>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</si>
  <si>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</si>
  <si>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</si>
  <si>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</si>
  <si>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</si>
  <si>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</si>
  <si>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</si>
  <si>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</si>
  <si>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</si>
  <si>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</si>
  <si>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</si>
  <si>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</si>
  <si>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</si>
  <si>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</si>
  <si>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</si>
  <si>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</si>
  <si>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</si>
  <si>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</si>
  <si>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</si>
  <si>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</si>
  <si>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</si>
  <si>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</si>
  <si>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</si>
  <si>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</si>
  <si>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</si>
  <si>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</si>
  <si>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</si>
  <si>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</si>
  <si>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</si>
  <si>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</si>
  <si>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</si>
  <si>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</si>
  <si>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</si>
  <si>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</si>
  <si>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</si>
  <si>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</si>
  <si>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</si>
  <si>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</si>
  <si>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</si>
  <si>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</si>
  <si>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</si>
  <si>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</si>
  <si>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</si>
  <si>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</si>
  <si>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</si>
  <si>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</si>
  <si>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</si>
  <si>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</si>
  <si>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</si>
  <si>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</si>
  <si>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</si>
  <si>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</si>
  <si>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</si>
  <si>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</si>
  <si>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</si>
  <si>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</si>
  <si>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</si>
  <si>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</si>
  <si>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</si>
  <si>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</si>
  <si>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</si>
  <si>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</si>
  <si>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</si>
  <si>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</si>
  <si>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</si>
  <si>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</si>
  <si>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</si>
  <si>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</si>
  <si>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</si>
  <si>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</si>
  <si>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</si>
  <si>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</si>
  <si>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</si>
  <si>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</si>
  <si>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</si>
  <si>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</si>
  <si>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</si>
  <si>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</si>
  <si>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</si>
  <si>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</si>
  <si>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</si>
  <si>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</si>
  <si>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</si>
  <si>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</si>
  <si>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</si>
  <si>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</si>
  <si>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</si>
  <si>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</si>
  <si>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</si>
  <si>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</si>
  <si>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</si>
  <si>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</si>
  <si>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</si>
  <si>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</si>
  <si>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</si>
  <si>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</si>
  <si>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</si>
  <si>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</si>
  <si>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</si>
  <si>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</si>
  <si>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</si>
  <si>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</si>
  <si>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</si>
  <si>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</si>
  <si>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</si>
  <si>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</si>
  <si>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</si>
  <si>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</si>
  <si>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</si>
  <si>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</si>
  <si>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</si>
  <si>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</si>
  <si>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</si>
  <si>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</si>
  <si>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</si>
  <si>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</si>
  <si>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</si>
  <si>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</si>
  <si>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</si>
  <si>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</si>
  <si>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</si>
  <si>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</si>
  <si>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</si>
  <si>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</si>
  <si>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</si>
  <si>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</si>
  <si>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</si>
  <si>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</si>
  <si>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</si>
  <si>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</si>
  <si>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</si>
  <si>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</si>
  <si>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</si>
  <si>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</si>
  <si>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</si>
  <si>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</si>
  <si>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</si>
  <si>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</si>
  <si>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</si>
  <si>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</si>
  <si>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</si>
  <si>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</si>
  <si>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</si>
  <si>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</si>
  <si>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</si>
  <si>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</si>
  <si>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</si>
  <si>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</si>
  <si>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</si>
  <si>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</si>
  <si>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</si>
  <si>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</si>
  <si>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</si>
  <si>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</si>
  <si>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</si>
  <si>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</si>
  <si>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</si>
  <si>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</si>
  <si>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</si>
  <si>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</si>
  <si>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</si>
  <si>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</si>
  <si>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</si>
  <si>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</si>
  <si>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</si>
  <si>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</si>
  <si>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</si>
  <si>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</si>
  <si>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</si>
  <si>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</si>
  <si>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</si>
  <si>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</si>
  <si>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</si>
  <si>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</si>
  <si>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</si>
  <si>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</si>
  <si>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</si>
  <si>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</si>
  <si>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</si>
  <si>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</si>
  <si>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</si>
  <si>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</si>
  <si>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</si>
  <si>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</si>
  <si>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</si>
  <si>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</si>
  <si>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</si>
  <si>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</si>
  <si>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</si>
  <si>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</si>
  <si>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</si>
  <si>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</si>
  <si>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</si>
  <si>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</si>
  <si>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</si>
  <si>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</si>
  <si>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</si>
  <si>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</si>
  <si>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</si>
  <si>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</si>
  <si>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</si>
  <si>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</si>
  <si>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</si>
  <si>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</si>
  <si>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</si>
  <si>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</si>
  <si>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</si>
  <si>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</si>
  <si>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</si>
  <si>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</si>
  <si>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</si>
  <si>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</si>
  <si>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</si>
  <si>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</si>
  <si>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</si>
  <si>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</si>
  <si>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</si>
  <si>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</si>
  <si>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</si>
  <si>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</si>
  <si>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</si>
  <si>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</si>
  <si>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</si>
  <si>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</si>
  <si>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</si>
  <si>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</si>
  <si>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</si>
  <si>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</si>
  <si>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</si>
  <si>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</si>
  <si>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</si>
  <si>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</si>
  <si>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</si>
  <si>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</si>
  <si>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</si>
  <si>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</si>
  <si>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</si>
  <si>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</si>
  <si>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</si>
  <si>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</si>
  <si>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</si>
  <si>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</si>
  <si>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</si>
  <si>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</si>
  <si>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</si>
  <si>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</si>
  <si>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</si>
  <si>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</si>
  <si>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</si>
  <si>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</si>
  <si>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</si>
  <si>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</si>
  <si>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</si>
  <si>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</si>
  <si>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</si>
  <si>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</si>
  <si>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</si>
  <si>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</si>
  <si>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</si>
  <si>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</si>
  <si>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</si>
  <si>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</si>
  <si>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</si>
  <si>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</si>
  <si>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</si>
  <si>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</si>
  <si>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</si>
  <si>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</si>
  <si>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</si>
  <si>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</si>
  <si>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</si>
  <si>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</si>
  <si>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</si>
  <si>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</si>
  <si>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</si>
  <si>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</si>
  <si>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</si>
  <si>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</si>
  <si>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</si>
  <si>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</si>
  <si>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</si>
  <si>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</si>
  <si>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</si>
  <si>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</si>
  <si>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</si>
  <si>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</si>
  <si>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</si>
  <si>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</si>
  <si>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</si>
  <si>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</si>
  <si>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</si>
  <si>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</si>
  <si>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</si>
  <si>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</si>
  <si>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</si>
  <si>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</si>
  <si>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</si>
  <si>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</si>
  <si>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</si>
  <si>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</si>
  <si>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</si>
  <si>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</si>
  <si>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</si>
  <si>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</si>
  <si>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</si>
  <si>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</si>
  <si>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</si>
  <si>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</si>
  <si>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</si>
  <si>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</si>
  <si>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</si>
  <si>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</si>
  <si>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</si>
  <si>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</si>
  <si>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</si>
  <si>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</si>
  <si>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</si>
  <si>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</si>
  <si>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</si>
  <si>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</si>
  <si>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</si>
  <si>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</si>
  <si>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</si>
  <si>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</si>
  <si>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</si>
  <si>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</si>
  <si>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</si>
  <si>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</si>
  <si>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</si>
  <si>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</si>
  <si>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</si>
  <si>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</si>
  <si>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</si>
  <si>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</si>
  <si>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</si>
  <si>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</si>
  <si>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</si>
  <si>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</si>
  <si>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</si>
  <si>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</si>
  <si>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</si>
  <si>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</si>
  <si>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</si>
  <si>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</si>
  <si>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</si>
  <si>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</si>
  <si>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</si>
  <si>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</si>
  <si>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</si>
  <si>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</si>
  <si>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</si>
  <si>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</si>
  <si>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</si>
  <si>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</si>
  <si>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</si>
  <si>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</si>
  <si>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</si>
  <si>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</si>
  <si>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</si>
  <si>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</si>
  <si>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</si>
  <si>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</si>
  <si>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</si>
  <si>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</si>
  <si>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</si>
  <si>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</si>
  <si>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</si>
  <si>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</si>
  <si>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</si>
  <si>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</si>
  <si>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</si>
  <si>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</si>
  <si>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</si>
  <si>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</si>
  <si>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</si>
  <si>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</si>
  <si>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</si>
  <si>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</si>
  <si>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</si>
  <si>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</si>
  <si>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</si>
  <si>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</si>
  <si>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</si>
  <si>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</si>
  <si>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</si>
  <si>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</si>
  <si>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</si>
  <si>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</si>
  <si>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</si>
  <si>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</si>
  <si>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</si>
  <si>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</si>
  <si>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</si>
  <si>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</si>
  <si>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</si>
  <si>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</si>
  <si>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</si>
  <si>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</si>
  <si>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</si>
  <si>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</si>
  <si>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</si>
  <si>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</si>
  <si>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</si>
  <si>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</si>
  <si>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</si>
  <si>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</si>
  <si>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</si>
  <si>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</si>
  <si>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</si>
  <si>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</si>
  <si>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</si>
  <si>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</si>
  <si>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</si>
  <si>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</si>
  <si>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</si>
  <si>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</si>
  <si>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</si>
  <si>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</si>
  <si>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</si>
  <si>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</si>
  <si>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</si>
  <si>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</si>
  <si>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</si>
  <si>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</si>
  <si>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</si>
  <si>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</si>
  <si>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</si>
  <si>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</si>
  <si>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</si>
  <si>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</si>
  <si>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</si>
  <si>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</si>
  <si>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</si>
  <si>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</si>
  <si>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</si>
  <si>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</si>
  <si>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</si>
  <si>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</si>
  <si>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</si>
  <si>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</si>
  <si>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</si>
  <si>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</si>
  <si>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</si>
  <si>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</si>
  <si>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</si>
  <si>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</si>
  <si>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</si>
  <si>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</si>
  <si>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</si>
  <si>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</si>
  <si>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</si>
  <si>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</si>
  <si>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</si>
  <si>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</si>
  <si>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</si>
  <si>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</si>
  <si>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</si>
  <si>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</si>
  <si>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</si>
  <si>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</si>
  <si>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</si>
  <si>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</si>
  <si>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</si>
  <si>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</si>
  <si>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</si>
  <si>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</si>
  <si>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</si>
  <si>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</si>
  <si>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</si>
  <si>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</si>
  <si>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</si>
  <si>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</si>
  <si>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</si>
  <si>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</si>
  <si>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</si>
  <si>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</si>
  <si>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</si>
  <si>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</si>
  <si>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</si>
  <si>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</si>
  <si>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</si>
  <si>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</si>
  <si>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</si>
  <si>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</si>
  <si>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</si>
  <si>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</si>
  <si>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</si>
  <si>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</si>
  <si>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</si>
  <si>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</si>
  <si>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</si>
  <si>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</si>
  <si>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</si>
  <si>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</si>
  <si>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</si>
  <si>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</si>
  <si>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</si>
  <si>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</si>
  <si>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</si>
  <si>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</si>
  <si>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</si>
  <si>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</si>
  <si>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</si>
  <si>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</si>
  <si>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</si>
  <si>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</si>
  <si>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</si>
  <si>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</si>
  <si>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</si>
  <si>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</si>
  <si>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</si>
  <si>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</si>
  <si>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</si>
  <si>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</si>
  <si>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</si>
  <si>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</si>
  <si>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</si>
  <si>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</si>
  <si>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</si>
  <si>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</si>
  <si>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</si>
  <si>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</si>
  <si>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</si>
  <si>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</si>
  <si>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</si>
  <si>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</si>
  <si>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</si>
  <si>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</si>
  <si>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</si>
  <si>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</si>
  <si>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</si>
  <si>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</si>
  <si>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</si>
  <si>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</si>
  <si>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</si>
  <si>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</si>
  <si>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</si>
  <si>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</si>
  <si>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</si>
  <si>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</si>
  <si>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</si>
  <si>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</si>
  <si>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</si>
  <si>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</si>
  <si>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</si>
  <si>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</si>
  <si>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</si>
  <si>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</si>
  <si>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</si>
  <si>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</si>
  <si>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</si>
  <si>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</si>
  <si>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</si>
  <si>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</si>
  <si>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</si>
  <si>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</si>
  <si>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</si>
  <si>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</si>
  <si>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</si>
  <si>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</si>
  <si>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</si>
  <si>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</si>
  <si>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</si>
  <si>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</si>
  <si>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</si>
  <si>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</si>
  <si>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</si>
  <si>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</si>
  <si>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</si>
  <si>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</si>
  <si>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</si>
  <si>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</si>
  <si>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</si>
  <si>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</si>
  <si>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</si>
  <si>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</si>
  <si>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</si>
  <si>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</si>
  <si>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</si>
  <si>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</si>
  <si>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</si>
  <si>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</si>
  <si>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</si>
  <si>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</si>
  <si>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</si>
  <si>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</si>
  <si>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</si>
  <si>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</si>
  <si>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</si>
  <si>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</si>
  <si>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</si>
  <si>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</si>
  <si>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</si>
  <si>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</si>
  <si>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</si>
  <si>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</si>
  <si>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</si>
  <si>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</si>
  <si>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</si>
  <si>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</si>
  <si>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</si>
  <si>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</si>
  <si>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</si>
  <si>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</si>
  <si>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</si>
  <si>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</si>
  <si>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</si>
  <si>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</si>
  <si>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</si>
  <si>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</si>
  <si>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</si>
  <si>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</si>
  <si>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</si>
  <si>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</si>
  <si>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</si>
  <si>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</si>
  <si>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</si>
  <si>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</si>
  <si>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</si>
  <si>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</si>
  <si>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</si>
  <si>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</si>
  <si>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</si>
  <si>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</si>
  <si>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</si>
  <si>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</si>
  <si>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</si>
  <si>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</si>
  <si>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</si>
  <si>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</si>
  <si>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</si>
  <si>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</si>
  <si>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</si>
  <si>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</si>
  <si>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</si>
  <si>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</si>
  <si>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</si>
  <si>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</si>
  <si>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</si>
  <si>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</si>
  <si>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</si>
  <si>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</si>
  <si>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</si>
  <si>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</si>
  <si>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</si>
  <si>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</si>
  <si>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</si>
  <si>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</si>
  <si>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</si>
  <si>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</si>
  <si>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</si>
  <si>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</si>
  <si>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</si>
  <si>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</si>
  <si>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</si>
  <si>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</si>
  <si>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</si>
  <si>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</si>
  <si>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</si>
  <si>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</si>
  <si>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</si>
  <si>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</si>
  <si>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</si>
  <si>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</si>
  <si>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</si>
  <si>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</si>
  <si>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</si>
  <si>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</si>
  <si>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</si>
  <si>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</si>
  <si>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</si>
  <si>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</si>
  <si>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</si>
  <si>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</si>
  <si>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</si>
  <si>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</si>
  <si>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</si>
  <si>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</si>
  <si>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</si>
  <si>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</si>
  <si>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</si>
  <si>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</si>
  <si>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</si>
  <si>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</si>
  <si>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</si>
  <si>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</si>
  <si>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</si>
  <si>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</si>
  <si>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</si>
  <si>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</si>
  <si>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</si>
  <si>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</si>
  <si>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</si>
  <si>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</si>
  <si>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</si>
  <si>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</si>
  <si>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</si>
  <si>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</si>
  <si>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</si>
  <si>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</si>
  <si>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</si>
  <si>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</si>
  <si>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</si>
  <si>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</si>
  <si>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</si>
  <si>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</si>
  <si>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</si>
  <si>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</si>
  <si>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</si>
  <si>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</si>
  <si>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</si>
  <si>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</si>
  <si>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</si>
  <si>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</si>
  <si>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</si>
  <si>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</si>
  <si>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</si>
  <si>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</si>
  <si>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</si>
  <si>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</si>
  <si>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</si>
  <si>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</si>
  <si>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</si>
  <si>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</si>
  <si>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</si>
  <si>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</si>
  <si>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</si>
  <si>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</si>
  <si>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</si>
  <si>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</si>
  <si>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</si>
  <si>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</si>
  <si>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</si>
  <si>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</si>
  <si>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</si>
  <si>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</si>
  <si>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</si>
  <si>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</si>
  <si>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</si>
  <si>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</si>
  <si>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</si>
  <si>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</si>
  <si>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</si>
  <si>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</si>
  <si>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</si>
  <si>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</si>
  <si>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</si>
  <si>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</si>
  <si>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</si>
  <si>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</si>
  <si>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</si>
  <si>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</si>
  <si>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</si>
  <si>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</si>
  <si>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</si>
  <si>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</si>
  <si>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</si>
  <si>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</si>
  <si>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</si>
  <si>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</si>
  <si>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</si>
  <si>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</si>
  <si>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</si>
  <si>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</si>
  <si>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</si>
  <si>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</si>
  <si>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</si>
  <si>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</si>
  <si>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</si>
  <si>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</si>
  <si>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</si>
  <si>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</si>
  <si>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</si>
  <si>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</si>
  <si>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</si>
  <si>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</si>
  <si>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</si>
  <si>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</si>
  <si>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</si>
  <si>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</si>
  <si>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</si>
  <si>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</si>
  <si>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</si>
  <si>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</si>
  <si>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</si>
  <si>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</si>
  <si>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</si>
  <si>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</si>
  <si>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</si>
  <si>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</si>
  <si>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</si>
  <si>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</si>
  <si>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</si>
  <si>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</si>
  <si>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</si>
  <si>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</si>
  <si>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</si>
  <si>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</si>
  <si>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</si>
  <si>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</si>
  <si>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</si>
  <si>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</si>
  <si>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</si>
  <si>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</si>
  <si>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</si>
  <si>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</si>
  <si>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</si>
  <si>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</si>
  <si>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</si>
  <si>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</si>
  <si>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</si>
  <si>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</si>
  <si>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</si>
  <si>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</si>
  <si>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</si>
  <si>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</si>
  <si>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</si>
  <si>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</si>
  <si>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</si>
  <si>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</si>
  <si>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</si>
  <si>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</si>
  <si>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</si>
  <si>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</si>
  <si>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</si>
  <si>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</si>
  <si>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</si>
  <si>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</si>
  <si>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</si>
  <si>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</si>
  <si>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</si>
  <si>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</si>
  <si>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</si>
  <si>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</si>
  <si>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</si>
  <si>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</si>
  <si>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</si>
  <si>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</si>
  <si>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</si>
  <si>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</si>
  <si>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</si>
  <si>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</si>
  <si>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</si>
  <si>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</si>
  <si>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</si>
  <si>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</si>
  <si>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</si>
  <si>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</si>
  <si>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</si>
  <si>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</si>
  <si>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</si>
  <si>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</si>
  <si>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</si>
  <si>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</si>
  <si>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</si>
  <si>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</si>
  <si>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</si>
  <si>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</si>
  <si>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</si>
  <si>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</si>
  <si>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</si>
  <si>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</si>
  <si>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</si>
  <si>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</si>
  <si>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</si>
  <si>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</si>
  <si>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</si>
  <si>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</si>
  <si>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</si>
  <si>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</si>
  <si>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</si>
  <si>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</si>
  <si>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</si>
  <si>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</si>
  <si>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</si>
  <si>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</si>
  <si>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</si>
  <si>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</si>
  <si>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</si>
  <si>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</si>
  <si>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</si>
  <si>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</si>
  <si>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</si>
  <si>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</si>
  <si>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</si>
  <si>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</si>
  <si>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</si>
  <si>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</si>
  <si>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</si>
  <si>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</si>
  <si>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</si>
  <si>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</si>
  <si>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</si>
  <si>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</si>
  <si>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</si>
  <si>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</si>
  <si>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</si>
  <si>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</si>
  <si>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</si>
  <si>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</si>
  <si>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</si>
  <si>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</si>
  <si>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</si>
  <si>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</si>
  <si>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</si>
  <si>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</si>
  <si>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</si>
  <si>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</si>
  <si>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</si>
  <si>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</si>
  <si>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</si>
  <si>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</si>
  <si>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</si>
  <si>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</si>
  <si>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</si>
  <si>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</si>
  <si>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</si>
  <si>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</si>
  <si>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</si>
  <si>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</si>
  <si>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</si>
  <si>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</si>
  <si>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</si>
  <si>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</si>
  <si>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</si>
  <si>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</si>
  <si>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</si>
  <si>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</si>
  <si>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</si>
  <si>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</si>
  <si>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</si>
  <si>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</si>
  <si>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</si>
  <si>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</si>
  <si>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</si>
  <si>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</si>
  <si>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</si>
  <si>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</si>
  <si>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</si>
  <si>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</si>
  <si>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</si>
  <si>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</si>
  <si>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</si>
  <si>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</si>
  <si>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</si>
  <si>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</si>
  <si>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</si>
  <si>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</si>
  <si>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</si>
  <si>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</si>
  <si>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</si>
  <si>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</si>
  <si>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</si>
  <si>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</si>
  <si>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</si>
  <si>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</si>
  <si>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</si>
  <si>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</si>
  <si>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</si>
  <si>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</si>
  <si>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</si>
  <si>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</si>
  <si>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</si>
  <si>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</si>
  <si>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</si>
  <si>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</si>
  <si>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</si>
  <si>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</si>
  <si>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</si>
  <si>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</si>
  <si>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</si>
  <si>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</si>
  <si>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</si>
  <si>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</si>
  <si>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</si>
  <si>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</si>
  <si>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</si>
  <si>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</si>
  <si>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</si>
  <si>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</si>
  <si>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</si>
  <si>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</si>
  <si>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</si>
  <si>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</si>
  <si>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</si>
  <si>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</si>
  <si>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</si>
  <si>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</si>
  <si>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</si>
  <si>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</si>
  <si>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</si>
  <si>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</si>
  <si>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</si>
  <si>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</si>
  <si>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</si>
  <si>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</si>
  <si>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</si>
  <si>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</si>
  <si>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</si>
  <si>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</si>
  <si>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</si>
  <si>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</si>
  <si>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</si>
  <si>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</si>
  <si>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</si>
  <si>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</si>
  <si>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</si>
  <si>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</si>
  <si>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</si>
  <si>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</si>
  <si>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</si>
  <si>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</si>
  <si>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</si>
  <si>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</si>
  <si>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</si>
  <si>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</si>
  <si>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</si>
  <si>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</si>
  <si>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</si>
  <si>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</si>
  <si>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</si>
  <si>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</si>
  <si>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</si>
  <si>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</si>
  <si>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</si>
  <si>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</si>
  <si>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</si>
  <si>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</si>
  <si>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</si>
  <si>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</si>
  <si>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</si>
  <si>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</si>
  <si>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</si>
  <si>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</si>
  <si>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</si>
  <si>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</si>
  <si>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</si>
  <si>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</si>
  <si>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</si>
  <si>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</si>
  <si>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</si>
  <si>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</si>
  <si>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</si>
  <si>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</si>
  <si>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</si>
  <si>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</si>
  <si>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</si>
  <si>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</si>
  <si>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</si>
  <si>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</si>
  <si>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</si>
  <si>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</si>
  <si>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</si>
  <si>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</si>
  <si>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</si>
  <si>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</si>
  <si>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</si>
  <si>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</si>
  <si>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</si>
  <si>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</si>
  <si>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</si>
  <si>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</si>
  <si>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</si>
  <si>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</si>
  <si>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</si>
  <si>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</si>
  <si>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</si>
  <si>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</si>
  <si>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</si>
  <si>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</si>
  <si>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</si>
  <si>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</si>
  <si>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</si>
  <si>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</si>
  <si>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</si>
  <si>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</si>
  <si>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</si>
  <si>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</si>
  <si>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</si>
  <si>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</si>
  <si>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</si>
  <si>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</si>
  <si>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</si>
  <si>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</si>
  <si>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</si>
  <si>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</si>
  <si>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</si>
  <si>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</si>
  <si>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</si>
  <si>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</si>
  <si>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</si>
  <si>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</si>
  <si>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</si>
  <si>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</si>
  <si>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</si>
  <si>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</si>
  <si>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</si>
  <si>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</si>
  <si>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</si>
  <si>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</si>
  <si>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</si>
  <si>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</si>
  <si>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</si>
  <si>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</si>
  <si>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</si>
  <si>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</si>
  <si>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</si>
  <si>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</si>
  <si>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</si>
  <si>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</si>
  <si>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</si>
  <si>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</si>
  <si>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</si>
  <si>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</si>
  <si>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</si>
  <si>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</si>
  <si>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</si>
  <si>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</si>
  <si>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</si>
  <si>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</si>
  <si>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</si>
  <si>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</si>
  <si>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</si>
  <si>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</si>
  <si>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</si>
  <si>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</si>
  <si>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</si>
  <si>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</si>
  <si>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</si>
  <si>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</si>
  <si>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</si>
  <si>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</si>
  <si>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</si>
  <si>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</si>
  <si>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</si>
  <si>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</si>
  <si>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</si>
  <si>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</si>
  <si>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</si>
  <si>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</si>
  <si>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</si>
  <si>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</si>
  <si>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</si>
  <si>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</si>
  <si>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</si>
  <si>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</si>
  <si>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</si>
  <si>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</si>
  <si>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</si>
  <si>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</si>
  <si>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</si>
  <si>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</si>
  <si>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</si>
  <si>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</si>
  <si>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</si>
  <si>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</si>
  <si>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</si>
  <si>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</si>
  <si>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</si>
  <si>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</si>
  <si>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</si>
  <si>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</si>
  <si>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</si>
  <si>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</si>
  <si>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</si>
  <si>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</si>
  <si>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</si>
  <si>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</si>
  <si>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</si>
  <si>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</si>
  <si>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</si>
  <si>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</si>
  <si>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</si>
  <si>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</si>
  <si>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</si>
  <si>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</si>
  <si>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</si>
  <si>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</si>
  <si>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</si>
  <si>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</si>
  <si>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</si>
  <si>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</si>
  <si>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</si>
  <si>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</si>
  <si>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</si>
  <si>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</si>
  <si>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</si>
  <si>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</si>
  <si>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</si>
  <si>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</si>
  <si>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</si>
  <si>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</si>
  <si>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</si>
  <si>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</si>
  <si>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</si>
  <si>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</si>
  <si>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</si>
  <si>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</si>
  <si>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</si>
  <si>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</si>
  <si>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</si>
  <si>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</si>
  <si>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</si>
  <si>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</si>
  <si>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</si>
  <si>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</si>
  <si>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</si>
  <si>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</si>
  <si>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</si>
  <si>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</si>
  <si>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</si>
  <si>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</si>
  <si>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</si>
  <si>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</si>
  <si>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</si>
  <si>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</si>
  <si>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</si>
  <si>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</si>
  <si>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</si>
  <si>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</si>
  <si>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</si>
  <si>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</si>
  <si>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</si>
  <si>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</si>
  <si>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</si>
  <si>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</si>
  <si>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</si>
  <si>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</si>
  <si>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</si>
  <si>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</si>
  <si>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</si>
  <si>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</si>
  <si>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</si>
  <si>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</si>
  <si>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</si>
  <si>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</si>
  <si>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</si>
  <si>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</si>
  <si>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</si>
  <si>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</si>
  <si>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</si>
  <si>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</si>
  <si>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</si>
  <si>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</si>
  <si>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</si>
  <si>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</si>
  <si>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</si>
  <si>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</si>
  <si>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</si>
  <si>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</si>
  <si>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</si>
  <si>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</si>
  <si>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</si>
  <si>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</si>
  <si>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</si>
  <si>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</si>
  <si>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</si>
  <si>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</si>
  <si>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</si>
  <si>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</si>
  <si>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</si>
  <si>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</si>
  <si>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</si>
  <si>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</si>
  <si>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</si>
  <si>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</si>
  <si>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</si>
  <si>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</si>
  <si>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</si>
  <si>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</si>
  <si>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</si>
  <si>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</si>
  <si>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</si>
  <si>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</si>
  <si>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</si>
  <si>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</si>
  <si>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</si>
  <si>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</si>
  <si>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</si>
  <si>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</si>
  <si>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</si>
  <si>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</si>
  <si>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</si>
  <si>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</si>
  <si>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</si>
  <si>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</si>
  <si>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</si>
  <si>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</si>
  <si>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</si>
  <si>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</si>
  <si>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</si>
  <si>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</si>
  <si>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</si>
  <si>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</si>
  <si>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</si>
  <si>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</si>
  <si>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</si>
  <si>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</si>
  <si>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</si>
  <si>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</si>
  <si>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</si>
  <si>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</si>
  <si>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</si>
  <si>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</si>
  <si>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</si>
  <si>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</si>
  <si>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</si>
  <si>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</si>
  <si>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</si>
  <si>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</si>
  <si>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</si>
  <si>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</si>
  <si>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</si>
  <si>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</si>
  <si>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</si>
  <si>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</si>
  <si>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</si>
  <si>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</si>
  <si>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</si>
  <si>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</si>
  <si>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</si>
  <si>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</si>
  <si>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</si>
  <si>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</si>
  <si>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</si>
  <si>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</si>
  <si>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</si>
  <si>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</si>
  <si>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</si>
  <si>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</si>
  <si>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</si>
  <si>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</si>
  <si>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</si>
  <si>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</si>
  <si>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</si>
  <si>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</si>
  <si>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</si>
  <si>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</si>
  <si>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</si>
  <si>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</si>
  <si>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</si>
  <si>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</si>
  <si>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</si>
  <si>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</si>
  <si>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</si>
  <si>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</si>
  <si>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</si>
  <si>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</si>
  <si>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</si>
  <si>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</si>
  <si>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</si>
  <si>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</si>
  <si>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</si>
  <si>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</si>
  <si>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</si>
  <si>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</si>
  <si>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</si>
  <si>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</si>
  <si>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</si>
  <si>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</si>
  <si>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</si>
  <si>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</si>
  <si>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</si>
  <si>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</si>
  <si>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</si>
  <si>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</si>
  <si>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</si>
  <si>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</si>
  <si>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</si>
  <si>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</si>
  <si>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</si>
  <si>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</si>
  <si>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</si>
  <si>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</si>
  <si>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</si>
  <si>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</si>
  <si>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</si>
  <si>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</si>
  <si>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</si>
  <si>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</si>
  <si>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</si>
  <si>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</si>
  <si>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</si>
  <si>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</si>
  <si>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</si>
  <si>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</si>
  <si>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</si>
  <si>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</si>
  <si>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</si>
  <si>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</si>
  <si>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</si>
  <si>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</si>
  <si>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</si>
  <si>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</si>
  <si>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</si>
  <si>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</si>
  <si>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</si>
  <si>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</si>
  <si>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</si>
  <si>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</si>
  <si>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</si>
  <si>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</si>
  <si>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</si>
  <si>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</si>
  <si>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</si>
  <si>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</si>
  <si>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</si>
  <si>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</si>
  <si>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</si>
  <si>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</si>
  <si>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</si>
  <si>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</si>
  <si>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</si>
  <si>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</si>
  <si>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</si>
  <si>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</si>
  <si>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</si>
  <si>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</si>
  <si>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</si>
  <si>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</si>
  <si>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</si>
  <si>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</si>
  <si>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</si>
  <si>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</si>
  <si>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</si>
  <si>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</si>
  <si>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</si>
  <si>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</si>
  <si>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</si>
  <si>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</si>
  <si>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</si>
  <si>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</si>
  <si>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</si>
  <si>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</si>
  <si>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</si>
  <si>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</si>
  <si>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</si>
  <si>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</si>
  <si>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</si>
  <si>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</si>
  <si>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</si>
  <si>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</si>
  <si>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</si>
  <si>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</si>
  <si>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</si>
  <si>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</si>
  <si>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</si>
  <si>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</si>
  <si>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</si>
  <si>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</si>
  <si>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</si>
  <si>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</si>
  <si>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</si>
  <si>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</si>
  <si>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</si>
  <si>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</si>
  <si>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</si>
  <si>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</si>
  <si>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</si>
  <si>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</si>
  <si>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</si>
  <si>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</si>
  <si>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</si>
  <si>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</si>
  <si>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</si>
  <si>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</si>
  <si>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</si>
  <si>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</si>
  <si>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</si>
  <si>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</si>
  <si>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</si>
  <si>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</si>
  <si>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</si>
  <si>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</si>
  <si>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</si>
  <si>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</si>
  <si>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</si>
  <si>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</si>
  <si>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</si>
  <si>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</si>
  <si>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</si>
  <si>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</si>
  <si>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</si>
  <si>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</si>
  <si>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</si>
  <si>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</si>
  <si>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</si>
  <si>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</si>
  <si>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</si>
  <si>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</si>
  <si>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</si>
  <si>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</si>
  <si>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</si>
  <si>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</si>
  <si>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</si>
  <si>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</si>
  <si>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</si>
  <si>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</si>
  <si>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</si>
  <si>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</si>
  <si>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</si>
  <si>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</si>
  <si>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</si>
  <si>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</si>
  <si>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</si>
  <si>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</si>
  <si>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</si>
  <si>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</si>
  <si>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</si>
  <si>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</si>
  <si>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</si>
  <si>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</si>
  <si>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</si>
  <si>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</si>
  <si>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</si>
  <si>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</si>
  <si>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</si>
  <si>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</si>
  <si>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</si>
  <si>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</si>
  <si>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</si>
  <si>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</si>
  <si>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</si>
  <si>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</si>
  <si>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</si>
  <si>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</si>
  <si>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</si>
  <si>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</si>
  <si>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</si>
  <si>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</si>
  <si>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</si>
  <si>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</si>
  <si>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</si>
  <si>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</si>
  <si>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</si>
  <si>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</si>
  <si>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</si>
  <si>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</si>
  <si>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</si>
  <si>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</si>
  <si>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</si>
  <si>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</si>
  <si>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</si>
  <si>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</si>
  <si>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</si>
  <si>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</si>
  <si>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</si>
  <si>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</si>
  <si>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</si>
  <si>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</si>
  <si>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</si>
  <si>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</si>
  <si>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</si>
  <si>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</si>
  <si>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</si>
  <si>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</si>
  <si>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</si>
  <si>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</si>
  <si>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</si>
  <si>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</si>
  <si>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</si>
  <si>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</si>
  <si>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</si>
  <si>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</si>
  <si>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</si>
  <si>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</si>
  <si>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</si>
  <si>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</si>
  <si>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</si>
  <si>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</si>
  <si>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</si>
  <si>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</si>
  <si>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</si>
  <si>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</si>
  <si>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</si>
  <si>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</si>
  <si>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</si>
  <si>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</si>
  <si>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</si>
  <si>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</si>
  <si>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</si>
  <si>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</si>
  <si>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</si>
  <si>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</si>
  <si>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</si>
  <si>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</si>
  <si>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</si>
  <si>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</si>
  <si>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</si>
  <si>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</si>
  <si>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</si>
  <si>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</si>
  <si>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</si>
  <si>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</si>
  <si>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</si>
  <si>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</si>
  <si>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</si>
  <si>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</si>
  <si>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</si>
  <si>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</si>
  <si>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</si>
  <si>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</si>
  <si>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</si>
  <si>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</si>
  <si>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</si>
  <si>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</si>
  <si>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</si>
  <si>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</si>
  <si>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</si>
  <si>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</si>
  <si>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</si>
  <si>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</si>
  <si>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</si>
  <si>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</si>
  <si>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</si>
  <si>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</si>
  <si>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</si>
  <si>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</si>
  <si>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</si>
  <si>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</si>
  <si>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</si>
  <si>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</si>
  <si>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</si>
  <si>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</si>
  <si>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</si>
  <si>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</si>
  <si>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</si>
  <si>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</si>
  <si>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</si>
  <si>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</si>
  <si>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</si>
  <si>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</si>
  <si>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</si>
  <si>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</si>
  <si>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</si>
  <si>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</si>
  <si>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</si>
  <si>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</si>
  <si>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</si>
  <si>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</si>
  <si>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</si>
  <si>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</si>
  <si>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</si>
  <si>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</si>
  <si>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</si>
  <si>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</si>
  <si>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</si>
  <si>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</si>
  <si>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</si>
  <si>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</si>
  <si>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</si>
  <si>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</si>
  <si>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</si>
  <si>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</si>
  <si>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</si>
  <si>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</si>
  <si>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</si>
  <si>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</si>
  <si>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</si>
  <si>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</si>
  <si>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</si>
  <si>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</si>
  <si>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</si>
  <si>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</si>
  <si>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</si>
  <si>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</si>
  <si>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</si>
  <si>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</si>
  <si>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</si>
  <si>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</si>
  <si>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</si>
  <si>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</si>
  <si>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</si>
  <si>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</si>
  <si>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</si>
  <si>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</si>
  <si>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</si>
  <si>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</si>
  <si>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</si>
  <si>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</si>
  <si>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</si>
  <si>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</si>
  <si>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</si>
  <si>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</si>
  <si>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</si>
  <si>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</si>
  <si>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</si>
  <si>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</si>
  <si>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</si>
  <si>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</si>
  <si>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</si>
  <si>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</si>
  <si>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</si>
  <si>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</si>
  <si>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</si>
  <si>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</si>
  <si>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</si>
  <si>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</si>
  <si>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</si>
  <si>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</si>
  <si>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</si>
  <si>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</si>
  <si>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</si>
  <si>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</si>
  <si>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</si>
  <si>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</si>
  <si>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</si>
  <si>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</si>
  <si>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</si>
  <si>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</si>
  <si>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</si>
  <si>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</si>
  <si>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</si>
  <si>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</si>
  <si>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</si>
  <si>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</si>
  <si>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</si>
  <si>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</si>
  <si>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</si>
  <si>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</si>
  <si>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</si>
  <si>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</si>
  <si>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</si>
  <si>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</si>
  <si>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</si>
  <si>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</si>
  <si>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</si>
  <si>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</si>
  <si>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</si>
  <si>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</si>
  <si>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</si>
  <si>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</si>
  <si>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</si>
  <si>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</si>
  <si>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</si>
  <si>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</si>
  <si>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</si>
  <si>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</si>
  <si>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</si>
  <si>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</si>
  <si>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</si>
  <si>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</si>
  <si>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</si>
  <si>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</si>
  <si>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</si>
  <si>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</si>
  <si>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</si>
  <si>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</si>
  <si>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</si>
  <si>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</si>
  <si>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</si>
  <si>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</si>
  <si>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</si>
  <si>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</si>
  <si>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</si>
  <si>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</si>
  <si>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</si>
  <si>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</si>
  <si>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</si>
  <si>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</si>
  <si>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</si>
  <si>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</si>
  <si>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</si>
  <si>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</si>
  <si>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</si>
  <si>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</si>
  <si>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</si>
  <si>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</si>
  <si>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</si>
  <si>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</si>
  <si>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</si>
  <si>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</si>
  <si>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</si>
  <si>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</si>
  <si>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</si>
  <si>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</si>
  <si>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</si>
  <si>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</si>
  <si>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</si>
  <si>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</si>
  <si>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</si>
  <si>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</si>
  <si>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</si>
  <si>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</si>
  <si>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</si>
  <si>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</si>
  <si>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</si>
  <si>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</si>
  <si>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</si>
  <si>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</si>
  <si>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</si>
  <si>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</si>
  <si>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</si>
  <si>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</si>
  <si>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</si>
  <si>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</si>
  <si>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</si>
  <si>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</si>
  <si>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</si>
  <si>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</si>
  <si>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</si>
  <si>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</si>
  <si>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</si>
  <si>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</si>
  <si>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</si>
  <si>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</si>
  <si>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</si>
  <si>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</si>
  <si>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</si>
  <si>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</si>
  <si>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</si>
  <si>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</si>
  <si>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</si>
  <si>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</si>
  <si>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</si>
  <si>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</si>
  <si>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</si>
  <si>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</si>
  <si>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</si>
  <si>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</si>
  <si>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</si>
  <si>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</si>
  <si>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</si>
  <si>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</si>
  <si>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</si>
  <si>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</si>
  <si>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</si>
  <si>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</si>
  <si>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</si>
  <si>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</si>
  <si>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</si>
  <si>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</si>
  <si>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</si>
  <si>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</si>
  <si>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</si>
  <si>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</si>
  <si>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</si>
  <si>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</si>
  <si>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</si>
  <si>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</si>
  <si>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</si>
  <si>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</si>
  <si>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</si>
  <si>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</si>
  <si>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</si>
  <si>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</si>
  <si>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</si>
  <si>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</si>
  <si>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</si>
  <si>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</si>
  <si>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</si>
  <si>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</si>
  <si>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</si>
  <si>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</si>
  <si>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</si>
  <si>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</si>
  <si>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</si>
  <si>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</si>
  <si>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</si>
  <si>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</si>
  <si>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</si>
  <si>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</si>
  <si>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</si>
  <si>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</si>
  <si>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</si>
  <si>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</si>
  <si>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</si>
  <si>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</si>
  <si>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</si>
  <si>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</si>
  <si>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</si>
  <si>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</si>
  <si>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</si>
  <si>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</si>
  <si>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</si>
  <si>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</si>
  <si>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</si>
  <si>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</si>
  <si>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</si>
  <si>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</si>
  <si>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</si>
  <si>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</si>
  <si>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</si>
  <si>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</si>
  <si>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</si>
  <si>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</si>
  <si>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</si>
  <si>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</si>
  <si>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</si>
  <si>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</si>
  <si>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</si>
  <si>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</si>
  <si>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</si>
  <si>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</si>
  <si>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</si>
  <si>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</si>
  <si>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</si>
  <si>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</si>
  <si>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</si>
  <si>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</si>
  <si>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</si>
  <si>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</si>
  <si>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</si>
  <si>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</si>
  <si>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</si>
  <si>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</si>
  <si>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</si>
  <si>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</si>
  <si>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</si>
  <si>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</si>
  <si>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</si>
  <si>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</si>
  <si>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</si>
  <si>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</si>
  <si>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</si>
  <si>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</si>
  <si>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</si>
  <si>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</si>
  <si>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</si>
  <si>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</si>
  <si>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</si>
  <si>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</si>
  <si>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</si>
  <si>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</si>
  <si>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</si>
  <si>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</si>
  <si>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</si>
  <si>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</si>
  <si>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</si>
  <si>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</si>
  <si>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</si>
  <si>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</si>
  <si>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</si>
  <si>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</si>
  <si>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</si>
  <si>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</si>
  <si>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</si>
  <si>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</si>
  <si>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</si>
  <si>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</si>
  <si>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</si>
  <si>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</si>
  <si>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</si>
  <si>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</si>
  <si>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</si>
  <si>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</si>
  <si>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</si>
  <si>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</si>
  <si>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</si>
  <si>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</si>
  <si>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</si>
  <si>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</si>
  <si>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</si>
  <si>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</si>
  <si>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</si>
  <si>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</si>
  <si>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</si>
  <si>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</si>
  <si>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</si>
  <si>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</si>
  <si>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</si>
  <si>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</si>
  <si>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</si>
  <si>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</si>
  <si>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</si>
  <si>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</si>
  <si>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</si>
  <si>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</si>
  <si>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</si>
  <si>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</si>
  <si>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</si>
  <si>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</si>
  <si>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</si>
  <si>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</si>
  <si>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</si>
  <si>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</si>
  <si>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</si>
  <si>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</si>
  <si>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</si>
  <si>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</si>
  <si>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</si>
  <si>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</si>
  <si>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</si>
  <si>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</si>
  <si>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</si>
  <si>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</si>
  <si>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</si>
  <si>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</si>
  <si>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</si>
  <si>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</si>
  <si>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</si>
  <si>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</si>
  <si>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</si>
  <si>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</si>
  <si>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</si>
  <si>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</si>
  <si>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</si>
  <si>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</si>
  <si>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</si>
  <si>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</si>
  <si>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</si>
  <si>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</si>
  <si>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</si>
  <si>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</si>
  <si>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</si>
  <si>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</si>
  <si>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</si>
  <si>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</si>
  <si>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</si>
  <si>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</si>
  <si>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</si>
  <si>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</si>
  <si>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</si>
  <si>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</si>
  <si>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</si>
  <si>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</si>
  <si>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</si>
  <si>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</si>
  <si>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</si>
  <si>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</si>
  <si>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</si>
  <si>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</si>
  <si>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</si>
  <si>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</si>
  <si>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</si>
  <si>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</si>
  <si>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</si>
  <si>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</si>
  <si>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</si>
  <si>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</si>
  <si>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</si>
  <si>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</si>
  <si>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</si>
  <si>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</si>
  <si>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</si>
  <si>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</si>
  <si>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</si>
  <si>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</si>
  <si>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</si>
  <si>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</si>
  <si>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</si>
  <si>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</si>
  <si>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</si>
  <si>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</si>
  <si>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</si>
  <si>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</si>
  <si>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</si>
  <si>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</si>
  <si>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</si>
  <si>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</si>
  <si>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</si>
  <si>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</si>
  <si>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</si>
  <si>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</si>
  <si>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</si>
  <si>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</si>
  <si>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</si>
  <si>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</si>
  <si>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</si>
  <si>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</si>
  <si>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</si>
  <si>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</si>
  <si>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</si>
  <si>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</si>
  <si>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</si>
  <si>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</si>
  <si>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</si>
  <si>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</si>
  <si>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</si>
  <si>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</si>
  <si>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</si>
  <si>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</si>
  <si>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</si>
  <si>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</si>
  <si>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</si>
  <si>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</si>
  <si>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</si>
  <si>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</si>
  <si>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</si>
  <si>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</si>
  <si>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</si>
  <si>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</si>
  <si>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</si>
  <si>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</si>
  <si>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</si>
  <si>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</si>
  <si>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</si>
  <si>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</si>
  <si>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</si>
  <si>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</si>
  <si>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</si>
  <si>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</si>
  <si>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</si>
  <si>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</si>
  <si>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</si>
  <si>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</si>
  <si>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</si>
  <si>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</si>
  <si>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</si>
  <si>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</si>
  <si>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</si>
  <si>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</si>
  <si>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</si>
  <si>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</si>
  <si>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</si>
  <si>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</si>
  <si>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</si>
  <si>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</si>
  <si>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</si>
  <si>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</si>
  <si>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</si>
  <si>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</si>
  <si>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</si>
  <si>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</si>
  <si>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</si>
  <si>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</si>
  <si>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</si>
  <si>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</si>
  <si>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</si>
  <si>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</si>
  <si>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</si>
  <si>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</si>
  <si>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</si>
  <si>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</si>
  <si>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</si>
  <si>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</si>
  <si>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</si>
  <si>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</si>
  <si>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</si>
  <si>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</si>
  <si>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</si>
  <si>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</si>
  <si>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</si>
  <si>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</si>
  <si>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</si>
  <si>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</si>
  <si>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</si>
  <si>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</si>
  <si>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</si>
  <si>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</si>
  <si>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</si>
  <si>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</si>
  <si>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</si>
  <si>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</si>
  <si>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</si>
  <si>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</si>
  <si>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</si>
  <si>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</si>
  <si>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</si>
  <si>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</si>
  <si>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</si>
  <si>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</si>
  <si>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</si>
  <si>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</si>
  <si>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</si>
  <si>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</si>
  <si>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</si>
  <si>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</si>
  <si>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</si>
  <si>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</si>
  <si>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</si>
  <si>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</si>
  <si>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</si>
  <si>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</si>
  <si>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</si>
  <si>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</si>
  <si>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</si>
  <si>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</si>
  <si>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</si>
  <si>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</si>
  <si>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</si>
  <si>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</si>
  <si>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</si>
  <si>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</si>
  <si>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</si>
  <si>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</si>
  <si>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</si>
  <si>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</si>
  <si>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</si>
  <si>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</si>
  <si>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</si>
  <si>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</si>
  <si>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</si>
  <si>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</si>
  <si>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</si>
  <si>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</si>
  <si>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</si>
  <si>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</si>
  <si>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</si>
  <si>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</si>
  <si>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</si>
  <si>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</si>
  <si>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</si>
  <si>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</si>
  <si>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</si>
  <si>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</si>
  <si>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</si>
  <si>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</si>
  <si>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</si>
  <si>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</si>
  <si>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</si>
  <si>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</si>
  <si>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</si>
  <si>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</si>
  <si>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</si>
  <si>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</si>
  <si>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</si>
  <si>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</si>
  <si>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</si>
  <si>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</si>
  <si>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</si>
  <si>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</si>
  <si>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</si>
  <si>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</si>
  <si>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</si>
  <si>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</si>
  <si>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</si>
  <si>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</si>
  <si>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</si>
  <si>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</si>
  <si>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</si>
  <si>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</si>
  <si>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</si>
  <si>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</si>
  <si>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</si>
  <si>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</si>
  <si>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</si>
  <si>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</si>
  <si>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</si>
  <si>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</si>
  <si>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</si>
  <si>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</si>
  <si>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</si>
  <si>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</si>
  <si>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</si>
  <si>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</si>
  <si>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</si>
  <si>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</si>
  <si>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</si>
  <si>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</si>
  <si>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</si>
  <si>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</si>
  <si>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</si>
  <si>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</si>
  <si>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</si>
  <si>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</si>
  <si>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</si>
  <si>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</si>
  <si>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</si>
  <si>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</si>
  <si>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</si>
  <si>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</si>
  <si>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</si>
  <si>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</si>
  <si>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</si>
  <si>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</si>
  <si>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</si>
  <si>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</si>
  <si>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</si>
  <si>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</si>
  <si>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</si>
  <si>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</si>
  <si>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</si>
  <si>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</si>
  <si>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</si>
  <si>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</si>
  <si>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</si>
  <si>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</si>
  <si>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</si>
  <si>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</si>
  <si>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</si>
  <si>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</si>
  <si>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</si>
  <si>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</si>
  <si>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</si>
  <si>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</si>
  <si>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</si>
  <si>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</si>
  <si>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</si>
  <si>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</si>
  <si>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</si>
  <si>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</si>
  <si>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</si>
  <si>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</si>
  <si>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</si>
  <si>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</si>
  <si>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</si>
  <si>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</si>
  <si>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</si>
  <si>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</si>
  <si>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</si>
  <si>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</si>
  <si>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</si>
  <si>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</si>
  <si>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</si>
  <si>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</si>
  <si>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</si>
  <si>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</si>
  <si>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</si>
  <si>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</si>
  <si>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</si>
  <si>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</si>
  <si>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</si>
  <si>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</si>
  <si>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</si>
  <si>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</si>
  <si>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</si>
  <si>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</si>
  <si>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</si>
  <si>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</si>
  <si>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</si>
  <si>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</si>
  <si>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</si>
  <si>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</si>
  <si>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</si>
  <si>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</si>
  <si>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</si>
  <si>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</si>
  <si>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</si>
  <si>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</si>
  <si>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</si>
  <si>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</si>
  <si>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</si>
  <si>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</si>
  <si>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</si>
  <si>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</si>
  <si>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</si>
  <si>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</si>
  <si>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</si>
  <si>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</si>
  <si>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</si>
  <si>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</si>
  <si>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</si>
  <si>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</si>
  <si>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</si>
  <si>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</si>
  <si>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</si>
  <si>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</si>
  <si>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</si>
  <si>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</si>
  <si>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</si>
  <si>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</si>
  <si>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</si>
  <si>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</si>
  <si>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</si>
  <si>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</si>
  <si>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</si>
  <si>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</si>
  <si>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</si>
  <si>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</si>
  <si>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</si>
  <si>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</si>
  <si>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</si>
  <si>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</si>
  <si>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</si>
  <si>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</si>
  <si>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</si>
  <si>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</si>
  <si>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</si>
  <si>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</si>
  <si>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</si>
  <si>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</si>
  <si>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</si>
  <si>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</si>
  <si>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</si>
  <si>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</si>
  <si>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</si>
  <si>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</si>
  <si>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</si>
  <si>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</si>
  <si>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</si>
  <si>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</si>
  <si>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</si>
  <si>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</si>
  <si>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</si>
  <si>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</si>
  <si>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</si>
  <si>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</si>
  <si>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</si>
  <si>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</si>
  <si>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</si>
  <si>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</si>
  <si>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</si>
  <si>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</si>
  <si>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</si>
  <si>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</si>
  <si>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</si>
  <si>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</si>
  <si>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</si>
  <si>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</si>
  <si>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</si>
  <si>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</si>
  <si>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</si>
  <si>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</si>
  <si>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</si>
  <si>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</si>
  <si>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</si>
  <si>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</si>
  <si>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</si>
  <si>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</si>
  <si>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</si>
  <si>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</si>
  <si>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</si>
  <si>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</si>
  <si>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</si>
  <si>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</si>
  <si>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</si>
  <si>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</si>
  <si>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</si>
  <si>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</si>
  <si>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</si>
  <si>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</si>
  <si>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</si>
  <si>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</si>
  <si>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</si>
  <si>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</si>
  <si>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</si>
  <si>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</si>
  <si>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</si>
  <si>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</si>
  <si>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</si>
  <si>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</si>
  <si>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</si>
  <si>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</si>
  <si>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</si>
  <si>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</si>
  <si>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</si>
  <si>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</si>
  <si>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</si>
  <si>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</si>
  <si>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</si>
  <si>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</si>
  <si>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</si>
  <si>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</si>
  <si>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</si>
  <si>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</si>
  <si>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</si>
  <si>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</si>
  <si>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</si>
  <si>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</si>
  <si>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</si>
  <si>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</si>
  <si>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</si>
  <si>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</si>
  <si>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</si>
  <si>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</si>
  <si>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</si>
  <si>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</si>
  <si>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</si>
  <si>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</si>
  <si>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</si>
  <si>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</si>
  <si>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</si>
  <si>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</si>
  <si>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</si>
  <si>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</si>
  <si>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</si>
  <si>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</si>
  <si>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</si>
  <si>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</si>
  <si>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</si>
  <si>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</si>
  <si>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</si>
  <si>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</si>
  <si>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</si>
  <si>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</si>
  <si>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</si>
  <si>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</si>
  <si>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</si>
  <si>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</si>
  <si>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</si>
  <si>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</si>
  <si>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</si>
  <si>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</si>
  <si>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</si>
  <si>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</si>
  <si>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</si>
  <si>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</si>
  <si>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</si>
  <si>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</si>
  <si>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</si>
  <si>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</si>
  <si>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</si>
  <si>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</si>
  <si>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</si>
  <si>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</si>
  <si>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</si>
  <si>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</si>
  <si>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</si>
  <si>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</si>
  <si>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</si>
  <si>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</si>
  <si>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</si>
  <si>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</si>
  <si>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</si>
  <si>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</si>
  <si>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</si>
  <si>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</si>
  <si>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</si>
  <si>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</si>
  <si>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</si>
  <si>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</si>
  <si>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</si>
  <si>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</si>
  <si>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</si>
  <si>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</si>
  <si>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</si>
  <si>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</si>
  <si>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</si>
  <si>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</si>
  <si>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</si>
  <si>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</si>
  <si>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</si>
  <si>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</si>
  <si>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</si>
  <si>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</si>
  <si>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</si>
  <si>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</si>
  <si>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</si>
  <si>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</si>
  <si>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</si>
  <si>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</si>
  <si>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</si>
  <si>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</si>
  <si>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</si>
  <si>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</si>
  <si>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</si>
  <si>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</si>
  <si>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</si>
  <si>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</si>
  <si>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</si>
  <si>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</si>
  <si>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</si>
  <si>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</si>
  <si>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</si>
  <si>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</si>
  <si>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</si>
  <si>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</si>
  <si>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</si>
  <si>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</si>
  <si>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</si>
  <si>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</si>
  <si>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</si>
  <si>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</si>
  <si>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</si>
  <si>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</si>
  <si>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</si>
  <si>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</si>
  <si>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</si>
  <si>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</si>
  <si>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</si>
  <si>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</si>
  <si>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</si>
  <si>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</si>
  <si>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</si>
  <si>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</si>
  <si>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</si>
  <si>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</si>
  <si>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</si>
  <si>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</si>
  <si>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</si>
  <si>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</si>
  <si>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</si>
  <si>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</si>
  <si>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</si>
  <si>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</si>
  <si>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</si>
  <si>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</si>
  <si>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</si>
  <si>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</si>
  <si>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</si>
  <si>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</si>
  <si>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</si>
  <si>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</si>
  <si>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</si>
  <si>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</si>
  <si>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</si>
  <si>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</si>
  <si>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</si>
  <si>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</si>
  <si>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</si>
  <si>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</si>
  <si>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</si>
  <si>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</si>
  <si>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</si>
  <si>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</si>
  <si>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</si>
  <si>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</si>
  <si>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</si>
  <si>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</si>
  <si>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</si>
  <si>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</si>
  <si>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</si>
  <si>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</si>
  <si>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</si>
  <si>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</si>
  <si>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</si>
  <si>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</si>
  <si>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</si>
  <si>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</si>
  <si>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</si>
  <si>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</si>
  <si>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</si>
  <si>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</si>
  <si>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</si>
  <si>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</si>
  <si>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</si>
  <si>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</si>
  <si>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</si>
  <si>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</si>
  <si>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</si>
  <si>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</si>
  <si>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</si>
  <si>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</si>
  <si>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</si>
  <si>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</si>
  <si>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</si>
  <si>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</si>
  <si>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</si>
  <si>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</si>
  <si>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</si>
  <si>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</si>
  <si>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</si>
  <si>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</si>
  <si>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</si>
  <si>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</si>
  <si>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</si>
  <si>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</si>
  <si>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</si>
  <si>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</si>
  <si>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</si>
  <si>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</si>
  <si>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</si>
  <si>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</si>
  <si>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</si>
  <si>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</si>
  <si>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</si>
  <si>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</si>
  <si>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</si>
  <si>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</si>
  <si>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</si>
  <si>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</si>
  <si>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</si>
  <si>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</si>
  <si>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</si>
  <si>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</si>
  <si>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</si>
  <si>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</si>
  <si>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</si>
  <si>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</si>
  <si>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</si>
  <si>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</si>
  <si>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</si>
  <si>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</si>
  <si>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</si>
  <si>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</si>
  <si>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</si>
  <si>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</si>
  <si>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</si>
  <si>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</si>
  <si>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</si>
  <si>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</si>
  <si>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</si>
  <si>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</si>
  <si>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</si>
  <si>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</si>
  <si>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</si>
  <si>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</si>
  <si>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</si>
  <si>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</si>
  <si>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</si>
  <si>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</si>
  <si>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</si>
  <si>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</si>
  <si>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</si>
  <si>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</si>
  <si>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</si>
  <si>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</si>
  <si>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</si>
  <si>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</si>
  <si>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</si>
  <si>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</si>
  <si>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</si>
  <si>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</si>
  <si>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</si>
  <si>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</si>
  <si>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</si>
  <si>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</si>
  <si>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</si>
  <si>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</si>
  <si>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</si>
  <si>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</si>
  <si>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</si>
  <si>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</si>
  <si>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</si>
  <si>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</si>
  <si>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</si>
  <si>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</si>
  <si>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</si>
  <si>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</si>
  <si>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</si>
  <si>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</si>
  <si>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</si>
  <si>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</si>
  <si>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</si>
  <si>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</si>
  <si>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</si>
  <si>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</si>
  <si>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</si>
  <si>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</si>
  <si>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</si>
  <si>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</si>
  <si>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</si>
  <si>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</si>
  <si>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</si>
  <si>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</si>
  <si>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</si>
  <si>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</si>
  <si>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</si>
  <si>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</si>
  <si>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</si>
  <si>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</si>
  <si>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</si>
  <si>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</si>
  <si>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</si>
  <si>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</si>
  <si>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</si>
  <si>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</si>
  <si>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</si>
  <si>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</si>
  <si>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</si>
  <si>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</si>
  <si>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</si>
  <si>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</si>
  <si>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</si>
  <si>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</si>
  <si>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</si>
  <si>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</si>
  <si>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</si>
  <si>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</si>
  <si>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</si>
  <si>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</si>
  <si>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</si>
  <si>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</si>
  <si>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</si>
  <si>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</si>
  <si>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</si>
  <si>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</si>
  <si>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</si>
  <si>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</si>
  <si>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</si>
  <si>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</si>
  <si>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</si>
  <si>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</si>
  <si>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</si>
  <si>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</si>
  <si>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</si>
  <si>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</si>
  <si>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</si>
  <si>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</si>
  <si>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</si>
  <si>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</si>
  <si>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</si>
  <si>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</si>
  <si>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</si>
  <si>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</si>
  <si>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</si>
  <si>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</si>
  <si>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</si>
  <si>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</si>
  <si>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</si>
  <si>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</si>
  <si>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</si>
  <si>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</si>
  <si>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</si>
  <si>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</si>
  <si>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</si>
  <si>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</si>
  <si>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</si>
  <si>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</si>
  <si>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</si>
  <si>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</si>
  <si>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</si>
  <si>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</si>
  <si>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</si>
  <si>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</si>
  <si>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</si>
  <si>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</si>
  <si>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</si>
  <si>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</si>
  <si>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</si>
  <si>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</si>
  <si>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</si>
  <si>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</si>
  <si>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</si>
  <si>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</si>
  <si>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</si>
  <si>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</si>
  <si>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</si>
  <si>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</si>
  <si>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</si>
  <si>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</si>
  <si>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</si>
  <si>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</si>
  <si>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</si>
  <si>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</si>
  <si>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</si>
  <si>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</si>
  <si>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</si>
  <si>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</si>
  <si>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</si>
  <si>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</si>
  <si>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</si>
  <si>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</si>
  <si>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</si>
  <si>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</si>
  <si>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</si>
  <si>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</si>
  <si>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</si>
  <si>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</si>
  <si>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</si>
  <si>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</si>
  <si>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</si>
  <si>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</si>
  <si>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</si>
  <si>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</si>
  <si>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</si>
  <si>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</si>
  <si>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</si>
  <si>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</si>
  <si>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</si>
  <si>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</si>
  <si>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</si>
  <si>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</si>
  <si>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</si>
  <si>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</si>
  <si>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</si>
  <si>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</si>
  <si>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</si>
  <si>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</si>
  <si>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</si>
  <si>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</si>
  <si>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</si>
  <si>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</si>
  <si>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</si>
  <si>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</si>
  <si>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</si>
  <si>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</si>
  <si>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</si>
  <si>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</si>
  <si>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</si>
  <si>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</si>
  <si>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</si>
  <si>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</si>
  <si>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</si>
  <si>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</si>
  <si>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</si>
  <si>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</si>
  <si>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</si>
  <si>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</si>
  <si>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</si>
  <si>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</si>
  <si>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</si>
  <si>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</si>
  <si>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</si>
  <si>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</si>
  <si>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</si>
  <si>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</si>
  <si>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</si>
  <si>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</si>
  <si>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</si>
  <si>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</si>
  <si>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</si>
  <si>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</si>
  <si>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</si>
  <si>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</si>
  <si>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</si>
  <si>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</si>
  <si>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</si>
  <si>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</si>
  <si>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</si>
  <si>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</si>
  <si>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</si>
  <si>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</si>
  <si>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</si>
  <si>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</si>
  <si>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</si>
  <si>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</si>
  <si>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</si>
  <si>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</si>
  <si>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</si>
  <si>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</si>
  <si>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</si>
  <si>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</si>
  <si>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</si>
  <si>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</si>
  <si>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</si>
  <si>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</si>
  <si>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</si>
  <si>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</si>
  <si>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</si>
  <si>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</si>
  <si>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</si>
  <si>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</si>
  <si>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</si>
  <si>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</si>
  <si>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</si>
  <si>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</si>
  <si>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</si>
  <si>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</si>
  <si>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</si>
  <si>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</si>
  <si>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</si>
  <si>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</si>
  <si>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</si>
  <si>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</si>
  <si>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</si>
  <si>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</si>
  <si>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</si>
  <si>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</si>
  <si>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</si>
  <si>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</si>
  <si>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</si>
  <si>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</si>
  <si>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</si>
  <si>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</si>
  <si>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</si>
  <si>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</si>
  <si>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</si>
  <si>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</si>
  <si>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</si>
  <si>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</si>
  <si>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</si>
  <si>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</si>
  <si>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</si>
  <si>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</si>
  <si>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</si>
  <si>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</si>
  <si>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</si>
  <si>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</si>
  <si>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</si>
  <si>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</si>
  <si>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</si>
  <si>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</si>
  <si>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</si>
  <si>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</si>
  <si>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</si>
  <si>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</si>
  <si>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</si>
  <si>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</si>
  <si>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</si>
  <si>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</si>
  <si>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</si>
  <si>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</si>
  <si>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</si>
  <si>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</si>
  <si>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</si>
  <si>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</si>
  <si>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</si>
  <si>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</si>
  <si>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</si>
  <si>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</si>
  <si>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</si>
  <si>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</si>
  <si>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</si>
  <si>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</si>
  <si>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</si>
  <si>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</si>
  <si>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</si>
  <si>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</si>
  <si>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</si>
  <si>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</si>
  <si>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</si>
  <si>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</si>
  <si>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</si>
  <si>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</si>
  <si>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</si>
  <si>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</si>
  <si>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</si>
  <si>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</si>
  <si>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</si>
  <si>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</si>
  <si>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</si>
  <si>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</si>
  <si>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</si>
  <si>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</si>
  <si>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</si>
  <si>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</si>
  <si>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</si>
  <si>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</si>
  <si>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</si>
  <si>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</si>
  <si>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</si>
  <si>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</si>
  <si>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</si>
  <si>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</si>
  <si>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</si>
  <si>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</si>
  <si>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</si>
  <si>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</si>
  <si>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</si>
  <si>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</si>
  <si>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</si>
  <si>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</si>
  <si>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</si>
  <si>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</si>
  <si>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</si>
  <si>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</si>
  <si>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</si>
  <si>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</si>
  <si>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</si>
  <si>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</si>
  <si>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</si>
  <si>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</si>
  <si>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</si>
  <si>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</si>
  <si>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</si>
  <si>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</si>
  <si>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</si>
  <si>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</si>
  <si>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</si>
  <si>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</si>
  <si>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</si>
  <si>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</si>
  <si>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</si>
  <si>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</si>
  <si>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</si>
  <si>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</si>
  <si>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</si>
  <si>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</si>
  <si>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</si>
  <si>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</si>
  <si>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</si>
  <si>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</si>
  <si>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</si>
  <si>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</si>
  <si>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</si>
  <si>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</si>
  <si>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</si>
  <si>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</si>
  <si>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</si>
  <si>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</si>
  <si>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</si>
  <si>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</si>
  <si>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</si>
  <si>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</si>
  <si>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</si>
  <si>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</si>
  <si>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</si>
  <si>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</si>
  <si>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</si>
  <si>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</si>
  <si>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</si>
  <si>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</si>
  <si>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</si>
  <si>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</si>
  <si>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</si>
  <si>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</si>
  <si>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</si>
  <si>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</si>
  <si>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</si>
  <si>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</si>
  <si>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</si>
  <si>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</si>
  <si>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</si>
  <si>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</si>
  <si>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</si>
  <si>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</si>
  <si>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</si>
  <si>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</si>
  <si>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</si>
  <si>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</si>
  <si>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</si>
  <si>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</si>
  <si>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</si>
  <si>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</si>
  <si>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</si>
  <si>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</si>
  <si>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</si>
  <si>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</si>
  <si>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</si>
  <si>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</si>
  <si>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</si>
  <si>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</si>
  <si>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</si>
  <si>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</si>
  <si>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</si>
  <si>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</si>
  <si>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</si>
  <si>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</si>
  <si>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</si>
  <si>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</si>
  <si>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</si>
  <si>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</si>
  <si>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</si>
  <si>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</si>
  <si>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</si>
  <si>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</si>
  <si>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</si>
  <si>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</si>
  <si>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</si>
  <si>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</si>
  <si>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</si>
  <si>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</si>
  <si>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</si>
  <si>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</si>
  <si>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</si>
  <si>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</si>
  <si>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</si>
  <si>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</si>
  <si>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</si>
  <si>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</si>
  <si>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</si>
  <si>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</si>
  <si>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</si>
  <si>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</si>
  <si>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</si>
  <si>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</si>
  <si>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</si>
  <si>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</si>
  <si>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</si>
  <si>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</si>
  <si>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</si>
  <si>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</si>
  <si>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</si>
  <si>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</si>
  <si>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</si>
  <si>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</si>
  <si>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</si>
  <si>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</si>
  <si>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</si>
  <si>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</si>
  <si>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</si>
  <si>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</si>
  <si>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</si>
  <si>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</si>
  <si>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</si>
  <si>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</si>
  <si>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</si>
  <si>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</si>
  <si>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</si>
  <si>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</si>
  <si>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</si>
  <si>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</si>
  <si>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</si>
  <si>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</si>
  <si>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</si>
  <si>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</si>
  <si>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</si>
  <si>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</si>
  <si>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</si>
  <si>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</si>
  <si>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</si>
  <si>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</si>
  <si>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</si>
  <si>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</si>
  <si>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</si>
  <si>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</si>
  <si>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</si>
  <si>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</si>
  <si>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</si>
  <si>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</si>
  <si>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</si>
  <si>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</si>
  <si>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</si>
  <si>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</si>
  <si>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</si>
  <si>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</si>
  <si>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</si>
  <si>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</si>
  <si>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</si>
  <si>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</si>
  <si>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</si>
  <si>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</si>
  <si>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</si>
  <si>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</si>
  <si>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</si>
  <si>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</si>
  <si>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</si>
  <si>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</si>
  <si>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</si>
  <si>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</si>
  <si>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</si>
  <si>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</si>
  <si>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</si>
  <si>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</si>
  <si>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</si>
  <si>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</si>
  <si>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</si>
  <si>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</si>
  <si>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</si>
  <si>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</si>
  <si>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</si>
  <si>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</si>
  <si>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</si>
  <si>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</si>
  <si>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</si>
  <si>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</si>
  <si>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</si>
  <si>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</si>
  <si>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</si>
  <si>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</si>
  <si>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</si>
  <si>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</si>
  <si>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</si>
  <si>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</si>
  <si>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</si>
  <si>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</si>
  <si>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</si>
  <si>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</si>
  <si>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</si>
  <si>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</si>
  <si>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</si>
  <si>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</si>
  <si>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</si>
  <si>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</si>
  <si>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</si>
  <si>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</si>
  <si>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</si>
  <si>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</si>
  <si>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</si>
  <si>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</si>
  <si>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</si>
  <si>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</si>
  <si>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</si>
  <si>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</si>
  <si>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</si>
  <si>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</si>
  <si>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</si>
  <si>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</si>
  <si>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</si>
  <si>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</si>
  <si>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</si>
  <si>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</si>
  <si>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</si>
  <si>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</si>
  <si>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</si>
  <si>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</si>
  <si>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</si>
  <si>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</si>
  <si>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</si>
  <si>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</si>
  <si>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</si>
  <si>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</si>
  <si>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</si>
  <si>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</si>
  <si>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</si>
  <si>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</si>
  <si>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</si>
  <si>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</si>
  <si>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</si>
  <si>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</si>
  <si>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</si>
  <si>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</si>
  <si>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</si>
  <si>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</si>
  <si>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</si>
  <si>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</si>
  <si>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</si>
  <si>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</si>
  <si>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</si>
  <si>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</si>
  <si>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</si>
  <si>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</si>
  <si>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</si>
  <si>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</si>
  <si>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</si>
  <si>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</si>
  <si>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</si>
  <si>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</si>
  <si>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</si>
  <si>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</si>
  <si>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</si>
  <si>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</si>
  <si>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</si>
  <si>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</si>
  <si>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</si>
  <si>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</si>
  <si>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</si>
  <si>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</si>
  <si>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</si>
  <si>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</si>
  <si>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</si>
  <si>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</si>
  <si>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</si>
  <si>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</si>
  <si>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</si>
  <si>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</si>
  <si>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</si>
  <si>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</si>
  <si>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</si>
  <si>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</si>
  <si>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</si>
  <si>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</si>
  <si>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</si>
  <si>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</si>
  <si>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</si>
  <si>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</si>
  <si>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</si>
  <si>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</si>
  <si>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</si>
  <si>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</si>
  <si>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</si>
  <si>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</si>
  <si>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</si>
  <si>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</si>
  <si>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</si>
  <si>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</si>
  <si>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</si>
  <si>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</si>
  <si>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</si>
  <si>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</si>
  <si>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</si>
  <si>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</si>
  <si>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</si>
  <si>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</si>
  <si>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</si>
  <si>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</si>
  <si>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</si>
  <si>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</si>
  <si>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</si>
  <si>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</si>
  <si>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</si>
  <si>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</si>
  <si>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</si>
  <si>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</si>
  <si>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</si>
  <si>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</si>
  <si>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</si>
  <si>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</si>
  <si>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</si>
  <si>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</si>
  <si>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</si>
  <si>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</si>
  <si>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</si>
  <si>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</si>
  <si>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</si>
  <si>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</si>
  <si>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</si>
  <si>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</si>
  <si>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</si>
  <si>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</si>
  <si>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</si>
  <si>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</si>
  <si>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</si>
  <si>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</si>
  <si>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</si>
  <si>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</si>
  <si>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</si>
  <si>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</si>
  <si>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</si>
  <si>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</si>
  <si>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</si>
  <si>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</si>
  <si>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</si>
  <si>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</si>
  <si>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</si>
  <si>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</si>
  <si>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</si>
  <si>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</si>
  <si>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</si>
  <si>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</si>
  <si>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</si>
  <si>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</si>
  <si>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</si>
  <si>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</si>
  <si>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</si>
  <si>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</si>
  <si>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</si>
  <si>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</si>
  <si>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</si>
  <si>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</si>
  <si>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</si>
  <si>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</si>
  <si>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</si>
  <si>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</si>
  <si>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</si>
  <si>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</si>
  <si>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</si>
  <si>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</si>
  <si>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</si>
  <si>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</si>
  <si>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</si>
  <si>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</si>
  <si>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</si>
  <si>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</si>
  <si>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</si>
  <si>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</si>
  <si>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</si>
  <si>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</si>
  <si>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</si>
  <si>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</si>
  <si>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</si>
  <si>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</si>
  <si>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</si>
  <si>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</si>
  <si>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</si>
  <si>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</si>
  <si>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</si>
  <si>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</si>
  <si>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</si>
  <si>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</si>
  <si>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</si>
  <si>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</si>
  <si>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</si>
  <si>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</si>
  <si>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</si>
  <si>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</si>
  <si>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</si>
  <si>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</si>
  <si>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</si>
  <si>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</si>
  <si>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</si>
  <si>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</si>
  <si>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</si>
  <si>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</si>
  <si>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</si>
  <si>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</si>
  <si>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</si>
  <si>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</si>
  <si>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</si>
  <si>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</si>
  <si>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</si>
  <si>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</si>
  <si>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</si>
  <si>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</si>
  <si>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</si>
  <si>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</si>
  <si>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</si>
  <si>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</si>
  <si>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</si>
  <si>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</si>
  <si>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</si>
  <si>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</si>
  <si>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</si>
  <si>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</si>
  <si>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</si>
  <si>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</si>
  <si>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</si>
  <si>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</si>
  <si>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</si>
  <si>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</si>
  <si>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</si>
  <si>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</si>
  <si>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</si>
  <si>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</si>
  <si>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</si>
  <si>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</si>
  <si>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</si>
  <si>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</si>
  <si>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</si>
  <si>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</si>
  <si>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</si>
  <si>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</si>
  <si>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</si>
  <si>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</si>
  <si>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</si>
  <si>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</si>
  <si>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</si>
  <si>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</si>
  <si>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</si>
  <si>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</si>
  <si>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</si>
  <si>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</si>
  <si>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</si>
  <si>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</si>
  <si>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</si>
  <si>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</si>
  <si>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</si>
  <si>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</si>
  <si>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</si>
  <si>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</si>
  <si>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</si>
  <si>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</si>
  <si>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</si>
  <si>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</si>
  <si>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</si>
  <si>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</si>
  <si>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</si>
  <si>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</si>
  <si>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</si>
  <si>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</si>
  <si>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</si>
  <si>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</si>
  <si>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</si>
  <si>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</si>
  <si>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</si>
  <si>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</si>
  <si>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</si>
  <si>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</si>
  <si>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</si>
  <si>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</si>
  <si>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</si>
  <si>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</si>
  <si>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</si>
  <si>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</si>
  <si>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</si>
  <si>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</si>
  <si>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</si>
  <si>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</si>
  <si>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</si>
  <si>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</si>
  <si>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</si>
  <si>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</si>
  <si>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</si>
  <si>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</si>
  <si>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</si>
  <si>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</si>
  <si>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</si>
  <si>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</si>
  <si>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</si>
  <si>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</si>
  <si>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</si>
  <si>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</si>
  <si>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</si>
  <si>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</si>
  <si>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</si>
  <si>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</si>
  <si>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</si>
  <si>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</si>
  <si>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</si>
  <si>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</si>
  <si>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</si>
  <si>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</si>
  <si>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</si>
  <si>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</si>
  <si>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</si>
  <si>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</si>
  <si>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</si>
  <si>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</si>
  <si>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</si>
  <si>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</si>
  <si>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</si>
  <si>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</si>
  <si>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</si>
  <si>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</si>
  <si>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</si>
  <si>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</si>
  <si>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</si>
  <si>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</si>
  <si>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</si>
  <si>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</si>
  <si>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</si>
  <si>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</si>
  <si>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</si>
  <si>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</si>
  <si>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</si>
  <si>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</si>
  <si>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</si>
  <si>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</si>
  <si>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</si>
  <si>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</si>
  <si>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</si>
  <si>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</si>
  <si>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</si>
  <si>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</si>
  <si>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</si>
  <si>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</si>
  <si>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</si>
  <si>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</si>
  <si>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</si>
  <si>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</si>
  <si>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</si>
  <si>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</si>
  <si>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</si>
  <si>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</si>
  <si>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</si>
  <si>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</si>
  <si>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</si>
  <si>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</si>
  <si>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</si>
  <si>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</si>
  <si>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</si>
  <si>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</si>
  <si>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</si>
  <si>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</si>
  <si>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</si>
  <si>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</si>
  <si>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</si>
  <si>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</si>
  <si>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</si>
  <si>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</si>
  <si>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</si>
  <si>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</si>
  <si>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</si>
  <si>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</si>
  <si>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</si>
  <si>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</si>
  <si>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</si>
  <si>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</si>
  <si>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</si>
  <si>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</si>
  <si>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</si>
  <si>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</si>
  <si>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</si>
  <si>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</si>
  <si>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</si>
  <si>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</si>
  <si>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</si>
  <si>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</si>
  <si>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</si>
  <si>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</si>
  <si>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</si>
  <si>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</si>
  <si>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</si>
  <si>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</si>
  <si>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</si>
  <si>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</si>
  <si>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</si>
  <si>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</si>
  <si>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</si>
  <si>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</si>
  <si>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</si>
  <si>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</si>
  <si>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</si>
  <si>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</si>
  <si>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</si>
  <si>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</si>
  <si>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</si>
  <si>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</si>
  <si>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</si>
  <si>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</si>
  <si>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</si>
  <si>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</si>
  <si>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</si>
  <si>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</si>
  <si>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</si>
  <si>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</si>
  <si>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</si>
  <si>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</si>
  <si>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</si>
  <si>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</si>
  <si>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</si>
  <si>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</si>
  <si>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</si>
  <si>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</si>
  <si>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</si>
  <si>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</si>
  <si>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</si>
  <si>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</si>
  <si>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</si>
  <si>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</si>
  <si>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</si>
  <si>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</si>
  <si>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</si>
  <si>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</si>
  <si>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</si>
  <si>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</si>
  <si>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</si>
  <si>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</si>
  <si>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</si>
  <si>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</si>
  <si>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</si>
  <si>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</si>
  <si>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</si>
  <si>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</si>
  <si>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</si>
  <si>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</si>
  <si>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</si>
  <si>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</si>
  <si>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</si>
  <si>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</si>
  <si>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</si>
  <si>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</si>
  <si>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</si>
  <si>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</si>
  <si>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</si>
  <si>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</si>
  <si>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</si>
  <si>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</si>
  <si>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</si>
  <si>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</si>
  <si>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</si>
  <si>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</si>
  <si>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</si>
  <si>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</si>
  <si>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</si>
  <si>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</si>
  <si>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</si>
  <si>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</si>
  <si>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</si>
  <si>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</si>
  <si>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</si>
  <si>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</si>
  <si>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</si>
  <si>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</si>
  <si>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</si>
  <si>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</si>
  <si>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</si>
  <si>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</si>
  <si>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</si>
  <si>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</si>
  <si>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</si>
  <si>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</si>
  <si>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</si>
  <si>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</si>
  <si>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</si>
  <si>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</si>
  <si>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</si>
  <si>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</si>
  <si>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</si>
  <si>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</si>
  <si>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</si>
  <si>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</si>
  <si>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</si>
  <si>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</si>
  <si>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</si>
  <si>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</si>
  <si>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</si>
  <si>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</si>
  <si>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</si>
  <si>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</si>
  <si>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</si>
  <si>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</si>
  <si>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</si>
  <si>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</si>
  <si>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</si>
  <si>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</si>
  <si>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</si>
  <si>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</si>
  <si>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</si>
  <si>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</si>
  <si>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</si>
  <si>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</si>
  <si>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</si>
  <si>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</si>
  <si>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</si>
  <si>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</si>
  <si>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</si>
  <si>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</si>
  <si>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</si>
  <si>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</si>
  <si>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</si>
  <si>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</si>
  <si>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</si>
  <si>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</si>
  <si>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</si>
  <si>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</si>
  <si>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</si>
  <si>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</si>
  <si>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</si>
  <si>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</si>
  <si>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</si>
  <si>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</si>
  <si>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</si>
  <si>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</si>
  <si>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</si>
  <si>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</si>
  <si>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</si>
  <si>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</si>
  <si>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</si>
  <si>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</si>
  <si>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</si>
  <si>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</si>
  <si>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</si>
  <si>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</si>
  <si>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</si>
  <si>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</si>
  <si>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</si>
  <si>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</si>
  <si>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</si>
  <si>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</si>
  <si>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</si>
  <si>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</si>
  <si>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</si>
  <si>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</si>
  <si>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</si>
  <si>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</si>
  <si>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</si>
  <si>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</si>
  <si>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</si>
  <si>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</si>
  <si>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</si>
  <si>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</si>
  <si>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</si>
  <si>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</si>
  <si>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</si>
  <si>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</si>
  <si>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</si>
  <si>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</si>
  <si>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</si>
  <si>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</si>
  <si>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</si>
  <si>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</si>
  <si>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</si>
  <si>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</si>
  <si>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</si>
  <si>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</si>
  <si>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</si>
  <si>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</si>
  <si>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</si>
  <si>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</si>
  <si>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</si>
  <si>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</si>
  <si>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</si>
  <si>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</si>
  <si>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</si>
  <si>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</si>
  <si>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</si>
  <si>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</si>
  <si>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</si>
  <si>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</si>
  <si>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</si>
  <si>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</si>
  <si>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</si>
  <si>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</si>
  <si>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</si>
  <si>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</si>
  <si>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</si>
  <si>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</si>
  <si>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</si>
  <si>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</si>
  <si>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</si>
  <si>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</si>
  <si>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</si>
  <si>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</si>
  <si>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</si>
  <si>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</si>
  <si>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</si>
  <si>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</si>
  <si>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</si>
  <si>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</si>
  <si>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</si>
  <si>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</si>
  <si>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</si>
  <si>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</si>
  <si>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</si>
  <si>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</si>
  <si>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</si>
  <si>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</si>
  <si>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</si>
  <si>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</si>
  <si>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</si>
  <si>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</si>
  <si>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</si>
  <si>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</si>
  <si>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</si>
  <si>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</si>
  <si>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</si>
  <si>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</si>
  <si>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</si>
  <si>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</si>
  <si>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</si>
  <si>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</si>
  <si>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</si>
  <si>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</si>
  <si>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</si>
  <si>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</si>
  <si>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</si>
  <si>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</si>
  <si>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</si>
  <si>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</si>
  <si>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</si>
  <si>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</si>
  <si>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</si>
  <si>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</si>
  <si>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</si>
  <si>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</si>
  <si>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</si>
  <si>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</si>
  <si>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</si>
  <si>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</si>
  <si>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</si>
  <si>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</si>
  <si>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</si>
  <si>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</si>
  <si>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</si>
  <si>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</si>
  <si>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</si>
  <si>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</si>
  <si>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</si>
  <si>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</si>
  <si>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</si>
  <si>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</si>
  <si>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</si>
  <si>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</si>
  <si>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</si>
  <si>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</si>
  <si>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</si>
  <si>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</si>
  <si>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</si>
  <si>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</si>
  <si>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</si>
  <si>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</si>
  <si>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</si>
  <si>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</si>
  <si>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</si>
  <si>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</si>
  <si>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</si>
  <si>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</si>
  <si>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</si>
  <si>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</si>
  <si>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</si>
  <si>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</si>
  <si>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</si>
  <si>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</si>
  <si>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</si>
  <si>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</si>
  <si>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</si>
  <si>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</si>
  <si>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</si>
  <si>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</si>
  <si>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</si>
  <si>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</si>
  <si>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</si>
  <si>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</si>
  <si>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</si>
  <si>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</si>
  <si>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</si>
  <si>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</si>
  <si>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</si>
  <si>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</si>
  <si>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</si>
  <si>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</si>
  <si>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</si>
  <si>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</si>
  <si>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</si>
  <si>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</si>
  <si>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</si>
  <si>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</si>
  <si>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</si>
  <si>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</si>
  <si>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</si>
  <si>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</si>
  <si>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</si>
  <si>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</si>
  <si>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</si>
  <si>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</si>
  <si>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</si>
  <si>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</si>
  <si>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</si>
  <si>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</si>
  <si>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</si>
  <si>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</si>
  <si>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</si>
  <si>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</si>
  <si>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</si>
  <si>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</si>
  <si>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</si>
  <si>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</si>
  <si>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</si>
  <si>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</si>
  <si>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</si>
  <si>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</si>
  <si>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</si>
  <si>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</si>
  <si>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</si>
  <si>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</si>
  <si>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</si>
  <si>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</si>
  <si>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</si>
  <si>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</si>
  <si>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</si>
  <si>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</si>
  <si>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</si>
  <si>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</si>
  <si>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</si>
  <si>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</si>
  <si>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</si>
  <si>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</si>
  <si>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</si>
  <si>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</si>
  <si>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</si>
  <si>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</si>
  <si>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</si>
  <si>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</si>
  <si>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</si>
  <si>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</si>
  <si>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</si>
  <si>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</si>
  <si>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</si>
  <si>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</si>
  <si>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</si>
  <si>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</si>
  <si>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</si>
  <si>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</si>
  <si>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</si>
  <si>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</si>
  <si>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</si>
  <si>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</si>
  <si>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</si>
  <si>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</si>
  <si>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</si>
  <si>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</si>
  <si>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</si>
  <si>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</si>
  <si>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</si>
  <si>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</si>
  <si>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</si>
  <si>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</si>
  <si>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</si>
  <si>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</si>
  <si>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</si>
  <si>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</si>
  <si>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</si>
  <si>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</si>
  <si>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</si>
  <si>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</si>
  <si>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</si>
  <si>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</si>
  <si>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</si>
  <si>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</si>
  <si>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</si>
  <si>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</si>
  <si>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</si>
  <si>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</si>
  <si>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</si>
  <si>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</si>
  <si>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</si>
  <si>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</si>
  <si>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</si>
  <si>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</si>
  <si>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</si>
  <si>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</si>
  <si>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</si>
  <si>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</si>
  <si>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</si>
  <si>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</si>
  <si>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</si>
  <si>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</si>
  <si>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</si>
  <si>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</si>
  <si>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</si>
  <si>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</si>
  <si>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</si>
  <si>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</si>
  <si>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</si>
  <si>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</si>
  <si>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</si>
  <si>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</si>
  <si>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</si>
  <si>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</si>
  <si>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</si>
  <si>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</si>
  <si>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</si>
  <si>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</si>
  <si>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</si>
  <si>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</si>
  <si>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</si>
  <si>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</si>
  <si>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</si>
  <si>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</si>
  <si>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</si>
  <si>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</si>
  <si>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</si>
  <si>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</si>
  <si>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</si>
  <si>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</si>
  <si>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</si>
  <si>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</si>
  <si>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</si>
  <si>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</si>
  <si>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</si>
  <si>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</si>
  <si>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</si>
  <si>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</si>
  <si>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</si>
  <si>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</si>
  <si>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</si>
  <si>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</si>
  <si>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</si>
  <si>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</si>
  <si>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</si>
  <si>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</si>
  <si>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</si>
  <si>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</si>
  <si>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</si>
  <si>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</si>
  <si>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</si>
  <si>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</si>
  <si>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</si>
  <si>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</si>
  <si>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</si>
  <si>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</si>
  <si>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</si>
  <si>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</si>
  <si>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</si>
  <si>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</si>
  <si>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</si>
  <si>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</si>
  <si>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</si>
  <si>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</si>
  <si>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</si>
  <si>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</si>
  <si>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</si>
  <si>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</si>
  <si>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</si>
  <si>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</si>
  <si>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</si>
  <si>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</si>
  <si>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</si>
  <si>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</si>
  <si>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</si>
  <si>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</si>
  <si>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</si>
  <si>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</si>
  <si>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</si>
  <si>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</si>
  <si>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</si>
  <si>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</si>
  <si>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</si>
  <si>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</si>
  <si>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</si>
  <si>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</si>
  <si>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</si>
  <si>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</si>
  <si>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</si>
  <si>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</si>
  <si>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</si>
  <si>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</si>
  <si>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</si>
  <si>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</si>
  <si>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</si>
  <si>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</si>
  <si>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</si>
  <si>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</si>
  <si>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</si>
  <si>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</si>
  <si>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</si>
  <si>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</si>
  <si>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</si>
  <si>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</si>
  <si>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</si>
  <si>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</si>
  <si>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</si>
  <si>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</si>
  <si>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</si>
  <si>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</si>
  <si>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</si>
  <si>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</si>
  <si>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</si>
  <si>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</si>
  <si>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</si>
  <si>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</si>
  <si>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</si>
  <si>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</si>
  <si>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</si>
  <si>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</si>
  <si>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</si>
  <si>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</si>
  <si>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</si>
  <si>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</si>
  <si>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</si>
  <si>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</si>
  <si>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</si>
  <si>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</si>
  <si>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</si>
  <si>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</si>
  <si>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</si>
  <si>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</si>
  <si>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</si>
  <si>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</si>
  <si>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</si>
  <si>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</si>
  <si>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</si>
  <si>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</si>
  <si>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</si>
  <si>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</si>
  <si>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</si>
  <si>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</si>
  <si>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</si>
  <si>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</si>
  <si>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</si>
  <si>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</si>
  <si>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</si>
  <si>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</si>
  <si>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</si>
  <si>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</si>
  <si>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</si>
  <si>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</si>
  <si>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</si>
  <si>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</si>
  <si>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</si>
  <si>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</si>
  <si>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</si>
  <si>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</si>
  <si>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</si>
  <si>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</si>
  <si>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</si>
  <si>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</si>
  <si>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</si>
  <si>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</si>
  <si>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</si>
  <si>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</si>
  <si>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</si>
  <si>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</si>
  <si>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</si>
  <si>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</si>
  <si>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</si>
  <si>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</si>
  <si>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</si>
  <si>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</si>
  <si>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</si>
  <si>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</si>
  <si>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</si>
  <si>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</si>
  <si>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</si>
  <si>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</si>
  <si>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</si>
  <si>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</si>
  <si>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</si>
  <si>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</si>
  <si>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</si>
  <si>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</si>
  <si>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</si>
  <si>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</si>
  <si>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</si>
  <si>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</si>
  <si>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</si>
  <si>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</si>
  <si>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</si>
  <si>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</si>
  <si>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</si>
  <si>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</si>
  <si>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</si>
  <si>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</si>
  <si>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</si>
  <si>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</si>
  <si>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</si>
  <si>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</si>
  <si>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</si>
  <si>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</si>
  <si>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</si>
  <si>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</si>
  <si>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</si>
  <si>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</si>
  <si>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</si>
  <si>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</si>
  <si>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</si>
  <si>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</si>
  <si>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</si>
  <si>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</si>
  <si>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</si>
  <si>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</si>
  <si>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</si>
  <si>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</si>
  <si>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</si>
  <si>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</si>
  <si>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</si>
  <si>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</si>
  <si>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</si>
  <si>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</si>
  <si>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</si>
  <si>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</si>
  <si>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</si>
  <si>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</si>
  <si>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</si>
  <si>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</si>
  <si>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</si>
  <si>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</si>
  <si>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</si>
  <si>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</si>
  <si>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</si>
  <si>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</si>
  <si>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</si>
  <si>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</si>
  <si>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</si>
  <si>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</si>
  <si>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</si>
  <si>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</si>
  <si>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</si>
  <si>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</si>
  <si>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</si>
  <si>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</si>
  <si>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</si>
  <si>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</si>
  <si>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</si>
  <si>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</si>
  <si>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</si>
  <si>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</si>
  <si>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</si>
  <si>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</si>
  <si>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</si>
  <si>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</si>
  <si>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</si>
  <si>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</si>
  <si>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</si>
  <si>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</si>
  <si>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</si>
  <si>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</si>
  <si>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</si>
  <si>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</si>
  <si>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</si>
  <si>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</si>
  <si>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</si>
  <si>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</si>
  <si>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</si>
  <si>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</si>
  <si>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</si>
  <si>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</si>
  <si>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</si>
  <si>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</si>
  <si>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</si>
  <si>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</si>
  <si>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</si>
  <si>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</si>
  <si>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</si>
  <si>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</si>
  <si>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</si>
  <si>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</si>
  <si>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</si>
  <si>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</si>
  <si>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</si>
  <si>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</si>
  <si>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</si>
  <si>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</si>
  <si>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</si>
  <si>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</si>
  <si>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</si>
  <si>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</si>
  <si>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</si>
  <si>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</si>
  <si>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</si>
  <si>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</si>
  <si>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</si>
  <si>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</si>
  <si>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</si>
  <si>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</si>
  <si>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</si>
  <si>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</si>
  <si>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</si>
  <si>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</si>
  <si>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</si>
  <si>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</si>
  <si>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</si>
  <si>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</si>
  <si>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</si>
  <si>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</si>
  <si>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</si>
  <si>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</si>
  <si>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</si>
  <si>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</si>
  <si>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</si>
  <si>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</si>
  <si>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</si>
  <si>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</si>
  <si>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</si>
  <si>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</si>
  <si>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</si>
  <si>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</si>
  <si>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</si>
  <si>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</si>
  <si>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</si>
  <si>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</si>
  <si>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</si>
  <si>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</si>
  <si>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</si>
  <si>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</si>
  <si>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</si>
  <si>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</si>
  <si>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</si>
  <si>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</si>
  <si>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</si>
  <si>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</si>
  <si>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</si>
  <si>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</si>
  <si>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</si>
  <si>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</si>
  <si>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</si>
  <si>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</si>
  <si>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</si>
  <si>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</si>
  <si>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</si>
  <si>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</si>
  <si>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</si>
  <si>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</si>
  <si>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</si>
  <si>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</si>
  <si>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</si>
  <si>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</si>
  <si>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</si>
  <si>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</si>
  <si>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</si>
  <si>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</si>
  <si>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</si>
  <si>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</si>
  <si>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</si>
  <si>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</si>
  <si>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</si>
  <si>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</si>
  <si>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</si>
  <si>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</si>
  <si>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</si>
  <si>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</si>
  <si>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</si>
  <si>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</si>
  <si>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</si>
  <si>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</si>
  <si>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</si>
  <si>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</si>
  <si>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</si>
  <si>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</si>
  <si>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</si>
  <si>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</si>
  <si>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</si>
  <si>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</si>
  <si>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</si>
  <si>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</si>
  <si>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</si>
  <si>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</si>
  <si>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</si>
  <si>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</si>
  <si>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</si>
  <si>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</si>
  <si>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</si>
  <si>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</si>
  <si>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</si>
  <si>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</si>
  <si>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</si>
  <si>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</si>
  <si>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</si>
  <si>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</si>
  <si>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</si>
  <si>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</si>
  <si>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</si>
  <si>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</si>
  <si>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</si>
  <si>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</si>
  <si>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</si>
  <si>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</si>
  <si>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</si>
  <si>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</si>
  <si>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</si>
  <si>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</si>
  <si>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</si>
  <si>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</si>
  <si>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</si>
  <si>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</si>
  <si>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</si>
  <si>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</si>
  <si>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</si>
  <si>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</si>
  <si>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</si>
  <si>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</si>
  <si>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</si>
  <si>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</si>
  <si>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</si>
  <si>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</si>
  <si>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</si>
  <si>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</si>
  <si>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</si>
  <si>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</si>
  <si>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</si>
  <si>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</si>
  <si>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</si>
  <si>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</si>
  <si>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</si>
  <si>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</si>
  <si>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</si>
  <si>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</si>
  <si>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</si>
  <si>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</si>
  <si>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</si>
  <si>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</si>
  <si>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</si>
  <si>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</si>
  <si>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</si>
  <si>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</si>
  <si>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</si>
  <si>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</si>
  <si>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</si>
  <si>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</si>
  <si>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</si>
  <si>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</si>
  <si>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</si>
  <si>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</si>
  <si>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</si>
  <si>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</si>
  <si>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</si>
  <si>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</si>
  <si>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</si>
  <si>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</si>
  <si>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</si>
  <si>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</si>
  <si>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</si>
  <si>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</si>
  <si>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</si>
  <si>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</si>
  <si>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</si>
  <si>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</si>
  <si>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</si>
  <si>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</si>
  <si>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</si>
  <si>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</si>
  <si>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</si>
  <si>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</si>
  <si>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</si>
  <si>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</si>
  <si>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</si>
  <si>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</si>
  <si>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</si>
  <si>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</si>
  <si>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</si>
  <si>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</si>
  <si>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</si>
  <si>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</si>
  <si>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</si>
  <si>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</si>
  <si>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</si>
  <si>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</si>
  <si>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</si>
  <si>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</si>
  <si>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</si>
  <si>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</si>
  <si>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</si>
  <si>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</si>
  <si>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</si>
  <si>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</si>
  <si>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</si>
  <si>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</si>
  <si>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</si>
  <si>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</si>
  <si>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</si>
  <si>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</si>
  <si>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</si>
  <si>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</si>
  <si>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</si>
  <si>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</si>
  <si>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</si>
  <si>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</si>
  <si>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</si>
  <si>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</si>
  <si>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</si>
  <si>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</si>
  <si>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</si>
  <si>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</si>
  <si>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</si>
  <si>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</si>
  <si>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</si>
  <si>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</si>
  <si>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</si>
  <si>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</si>
  <si>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</si>
  <si>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</si>
  <si>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</si>
  <si>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</si>
  <si>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</si>
  <si>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</si>
  <si>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</si>
  <si>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</si>
  <si>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</si>
  <si>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</si>
  <si>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</si>
  <si>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</si>
  <si>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</si>
  <si>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</si>
  <si>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</si>
  <si>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</si>
  <si>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</si>
  <si>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</si>
  <si>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</si>
  <si>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</si>
  <si>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</si>
  <si>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</si>
  <si>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</si>
  <si>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</si>
  <si>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</si>
  <si>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</si>
  <si>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</si>
  <si>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</si>
  <si>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</si>
  <si>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</si>
  <si>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</si>
  <si>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</si>
  <si>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</si>
  <si>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</si>
  <si>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</si>
  <si>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</si>
  <si>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</si>
  <si>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</si>
  <si>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</si>
  <si>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</si>
  <si>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</si>
  <si>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</si>
  <si>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</si>
  <si>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</si>
  <si>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</si>
  <si>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</si>
  <si>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</si>
  <si>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</si>
  <si>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</si>
  <si>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</si>
  <si>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</si>
  <si>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</si>
  <si>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</si>
  <si>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</si>
  <si>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</si>
  <si>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</si>
  <si>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</si>
  <si>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</si>
  <si>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</si>
  <si>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</si>
  <si>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</si>
  <si>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</si>
  <si>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</si>
  <si>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</si>
  <si>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</si>
  <si>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</si>
  <si>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</si>
  <si>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</si>
  <si>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</si>
  <si>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</si>
  <si>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</si>
  <si>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</si>
  <si>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</si>
  <si>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</si>
  <si>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</si>
  <si>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</si>
  <si>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</si>
  <si>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</si>
  <si>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</si>
  <si>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</si>
  <si>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</si>
  <si>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</si>
  <si>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</si>
  <si>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</si>
  <si>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</si>
  <si>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</si>
  <si>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</si>
  <si>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</si>
  <si>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</si>
  <si>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</si>
  <si>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</si>
  <si>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</si>
  <si>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</si>
  <si>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</si>
  <si>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</si>
  <si>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</si>
  <si>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</si>
  <si>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</si>
  <si>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</si>
  <si>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</si>
  <si>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</si>
  <si>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</si>
  <si>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</si>
  <si>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</si>
  <si>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</si>
  <si>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</si>
  <si>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</si>
  <si>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</si>
  <si>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</si>
  <si>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</si>
  <si>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</si>
  <si>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</si>
  <si>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</si>
  <si>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</si>
  <si>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</si>
  <si>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</si>
  <si>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</si>
  <si>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</si>
  <si>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</si>
  <si>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</si>
  <si>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</si>
  <si>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</si>
  <si>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</si>
  <si>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</si>
  <si>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</si>
  <si>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</si>
  <si>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</si>
  <si>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</si>
  <si>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</si>
  <si>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</si>
  <si>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</si>
  <si>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</si>
  <si>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</si>
  <si>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</si>
  <si>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</si>
  <si>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</si>
  <si>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</si>
  <si>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</si>
  <si>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</si>
  <si>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</si>
  <si>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</si>
  <si>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</si>
  <si>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</si>
  <si>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</si>
  <si>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</si>
  <si>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</si>
  <si>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</si>
  <si>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</si>
  <si>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</si>
  <si>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</si>
  <si>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</si>
  <si>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</si>
  <si>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</si>
  <si>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</si>
  <si>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</si>
  <si>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</si>
  <si>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</si>
  <si>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</si>
  <si>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</si>
  <si>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</si>
  <si>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</si>
  <si>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</si>
  <si>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</si>
  <si>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</si>
  <si>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</si>
  <si>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</si>
  <si>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</si>
  <si>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</si>
  <si>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</si>
  <si>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</si>
  <si>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</si>
  <si>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</si>
  <si>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</si>
  <si>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</si>
  <si>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</si>
  <si>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</si>
  <si>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</si>
  <si>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</si>
  <si>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</si>
  <si>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</si>
  <si>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</si>
  <si>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</si>
  <si>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</si>
  <si>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</si>
  <si>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</si>
  <si>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</si>
  <si>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</si>
  <si>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</si>
  <si>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</si>
  <si>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</si>
  <si>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</si>
  <si>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</si>
  <si>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</si>
  <si>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</si>
  <si>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</si>
  <si>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</si>
  <si>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</si>
  <si>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</si>
  <si>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</si>
  <si>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</si>
  <si>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</si>
  <si>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</si>
  <si>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</si>
  <si>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</si>
  <si>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</si>
  <si>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</si>
  <si>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</si>
  <si>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</si>
  <si>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</si>
  <si>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</si>
  <si>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</si>
  <si>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</si>
  <si>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</si>
  <si>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</si>
  <si>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</si>
  <si>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</si>
  <si>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</si>
  <si>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</si>
  <si>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</si>
  <si>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</si>
  <si>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</si>
  <si>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</si>
  <si>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</si>
  <si>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</si>
  <si>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</si>
  <si>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</si>
  <si>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</si>
  <si>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</si>
  <si>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</si>
  <si>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</si>
  <si>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</si>
  <si>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</si>
  <si>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</si>
  <si>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</si>
  <si>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</si>
  <si>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</si>
  <si>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</si>
  <si>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</si>
  <si>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</si>
  <si>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</si>
  <si>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</si>
  <si>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</si>
  <si>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</si>
  <si>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</si>
  <si>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</si>
  <si>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</si>
  <si>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</si>
  <si>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</si>
  <si>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</si>
  <si>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</si>
  <si>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</si>
  <si>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</si>
  <si>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</si>
  <si>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</si>
  <si>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</si>
  <si>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</si>
  <si>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</si>
  <si>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</si>
  <si>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</si>
  <si>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</si>
  <si>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</si>
  <si>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</si>
  <si>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</si>
  <si>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</si>
  <si>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</si>
  <si>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</si>
  <si>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</si>
  <si>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</si>
  <si>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</si>
  <si>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</si>
  <si>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</si>
  <si>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</si>
  <si>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</si>
  <si>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</si>
  <si>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</si>
  <si>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</si>
  <si>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</si>
  <si>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</si>
  <si>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</si>
  <si>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</si>
  <si>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</si>
  <si>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</si>
  <si>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</si>
  <si>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</si>
  <si>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</si>
  <si>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</si>
  <si>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</si>
  <si>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</si>
  <si>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</si>
  <si>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</si>
  <si>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</si>
  <si>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</si>
  <si>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</si>
  <si>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</si>
  <si>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</si>
  <si>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</si>
  <si>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</si>
  <si>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</si>
  <si>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</si>
  <si>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</si>
  <si>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</si>
  <si>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</si>
  <si>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</si>
  <si>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</si>
  <si>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</si>
  <si>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</si>
  <si>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</si>
  <si>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</si>
  <si>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</si>
  <si>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</si>
  <si>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</si>
  <si>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</si>
  <si>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</si>
  <si>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</si>
  <si>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</si>
  <si>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</si>
  <si>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</si>
  <si>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</si>
  <si>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</si>
  <si>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</si>
  <si>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</si>
  <si>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</si>
  <si>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</si>
  <si>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</si>
  <si>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</si>
  <si>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</si>
  <si>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</si>
  <si>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</si>
  <si>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</si>
  <si>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</si>
  <si>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</si>
  <si>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</si>
  <si>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</si>
  <si>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</si>
  <si>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</si>
  <si>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</si>
  <si>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</si>
  <si>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</si>
  <si>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</si>
  <si>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</si>
  <si>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</si>
  <si>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</si>
  <si>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</si>
  <si>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</si>
  <si>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</si>
  <si>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</si>
  <si>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</si>
  <si>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</si>
  <si>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</si>
  <si>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</si>
  <si>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</si>
  <si>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</si>
  <si>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</si>
  <si>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</si>
  <si>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</si>
  <si>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</si>
  <si>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</si>
  <si>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</si>
  <si>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</si>
  <si>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</si>
  <si>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</si>
  <si>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</si>
  <si>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</si>
  <si>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</si>
  <si>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</si>
  <si>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</si>
  <si>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</si>
  <si>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</si>
  <si>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</si>
  <si>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</si>
  <si>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</si>
  <si>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</si>
  <si>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</si>
  <si>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</si>
  <si>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</si>
  <si>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</si>
  <si>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</si>
  <si>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</si>
  <si>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</si>
  <si>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</si>
  <si>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</si>
  <si>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</si>
  <si>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</si>
  <si>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</si>
  <si>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</si>
  <si>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</si>
  <si>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</si>
  <si>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</si>
  <si>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</si>
  <si>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</si>
  <si>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</si>
  <si>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</si>
  <si>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</si>
  <si>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</si>
  <si>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</si>
  <si>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</si>
  <si>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</si>
  <si>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</si>
  <si>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</si>
  <si>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</si>
  <si>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</si>
  <si>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</si>
  <si>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</si>
  <si>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</si>
  <si>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</si>
  <si>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</si>
  <si>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</si>
  <si>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</si>
  <si>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</si>
  <si>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</si>
  <si>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</si>
  <si>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</si>
  <si>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</si>
  <si>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</si>
  <si>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</si>
  <si>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</si>
  <si>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</si>
  <si>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</si>
  <si>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</si>
  <si>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</si>
  <si>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</si>
  <si>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</si>
  <si>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</si>
  <si>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</si>
  <si>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</si>
  <si>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</si>
  <si>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</si>
  <si>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</si>
  <si>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</si>
  <si>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</si>
  <si>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</si>
  <si>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</si>
  <si>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</si>
  <si>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</si>
  <si>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</si>
  <si>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</si>
  <si>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</si>
  <si>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</si>
  <si>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</si>
  <si>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</si>
  <si>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</si>
  <si>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</si>
  <si>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</si>
  <si>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</si>
  <si>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</si>
  <si>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</si>
  <si>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</si>
  <si>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</si>
  <si>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</si>
  <si>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</si>
  <si>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</si>
  <si>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</si>
  <si>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</si>
  <si>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</si>
  <si>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</si>
  <si>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</si>
  <si>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</si>
  <si>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</si>
  <si>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</si>
  <si>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</si>
  <si>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</si>
  <si>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</si>
  <si>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</si>
  <si>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</si>
  <si>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</si>
  <si>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</si>
  <si>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</si>
  <si>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</si>
  <si>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</si>
  <si>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</si>
  <si>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</si>
  <si>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</si>
  <si>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</si>
  <si>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</si>
  <si>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</si>
  <si>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</si>
  <si>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</si>
  <si>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</si>
  <si>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</si>
  <si>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</si>
  <si>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</si>
  <si>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</si>
  <si>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</si>
  <si>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</si>
  <si>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</si>
  <si>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</si>
  <si>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</si>
  <si>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</si>
  <si>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</si>
  <si>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</si>
  <si>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</si>
  <si>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</si>
  <si>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</si>
  <si>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</si>
  <si>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</si>
  <si>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</si>
  <si>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</si>
  <si>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</si>
  <si>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</si>
  <si>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</si>
  <si>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</si>
  <si>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</si>
  <si>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</si>
  <si>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</si>
  <si>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</si>
  <si>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</si>
  <si>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</si>
  <si>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</si>
  <si>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</si>
  <si>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</si>
  <si>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</si>
  <si>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</si>
  <si>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</si>
  <si>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</si>
  <si>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</si>
  <si>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</si>
  <si>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</si>
  <si>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</si>
  <si>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</si>
  <si>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</si>
  <si>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</si>
  <si>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</si>
  <si>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</si>
  <si>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</si>
  <si>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</si>
  <si>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</si>
  <si>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</si>
  <si>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</si>
  <si>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</si>
  <si>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</si>
  <si>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</si>
  <si>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</si>
  <si>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</si>
  <si>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</si>
  <si>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</si>
  <si>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</si>
  <si>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</si>
  <si>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</si>
  <si>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</si>
  <si>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</si>
  <si>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</si>
  <si>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</si>
  <si>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</si>
  <si>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</si>
  <si>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</si>
  <si>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</si>
  <si>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</si>
  <si>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</si>
  <si>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</si>
  <si>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</si>
  <si>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</si>
  <si>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</si>
  <si>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</si>
  <si>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</si>
  <si>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</si>
  <si>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</si>
  <si>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</si>
  <si>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</si>
  <si>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</si>
  <si>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</si>
  <si>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</si>
  <si>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</si>
  <si>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</si>
  <si>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</si>
  <si>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</si>
  <si>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</si>
  <si>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</si>
  <si>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</si>
  <si>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</si>
  <si>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</si>
  <si>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</si>
  <si>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</si>
  <si>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</si>
  <si>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</si>
  <si>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</si>
  <si>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</si>
  <si>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</si>
  <si>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</si>
  <si>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</si>
  <si>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</si>
  <si>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</si>
  <si>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</si>
  <si>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</si>
  <si>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</si>
  <si>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</si>
  <si>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</si>
  <si>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</si>
  <si>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</si>
  <si>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</si>
  <si>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</si>
  <si>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</si>
  <si>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</si>
  <si>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</si>
  <si>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</si>
  <si>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</si>
  <si>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</si>
  <si>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</si>
  <si>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</si>
  <si>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</si>
  <si>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</si>
  <si>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</si>
  <si>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</si>
  <si>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</si>
  <si>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</si>
  <si>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</si>
  <si>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</si>
  <si>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</si>
  <si>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</si>
  <si>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</si>
  <si>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</si>
  <si>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</si>
  <si>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</si>
  <si>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</si>
  <si>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</si>
  <si>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</si>
  <si>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</si>
  <si>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</si>
  <si>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</si>
  <si>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</si>
  <si>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</si>
  <si>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</si>
  <si>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</si>
  <si>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</si>
  <si>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</si>
  <si>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</si>
  <si>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</si>
  <si>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</si>
  <si>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</si>
  <si>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</si>
  <si>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</si>
  <si>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</si>
  <si>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</si>
  <si>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</si>
  <si>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</si>
  <si>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</si>
  <si>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</si>
  <si>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</si>
  <si>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</si>
  <si>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</si>
  <si>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</si>
  <si>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</si>
  <si>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</si>
  <si>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</si>
  <si>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</si>
  <si>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</si>
  <si>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</si>
  <si>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</si>
  <si>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</si>
  <si>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</si>
  <si>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</si>
  <si>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</si>
  <si>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</si>
  <si>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</si>
  <si>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</si>
  <si>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</si>
  <si>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</si>
  <si>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</si>
  <si>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</si>
  <si>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</si>
  <si>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</si>
  <si>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</si>
  <si>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</si>
  <si>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</si>
  <si>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</si>
  <si>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</si>
  <si>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</si>
  <si>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</si>
  <si>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</si>
  <si>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</si>
  <si>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</si>
  <si>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</si>
  <si>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</si>
  <si>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</si>
  <si>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</si>
  <si>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</si>
  <si>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</si>
  <si>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</si>
  <si>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</si>
  <si>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</si>
  <si>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</si>
  <si>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</si>
  <si>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</si>
  <si>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</si>
  <si>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</si>
  <si>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</si>
  <si>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</si>
  <si>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</si>
  <si>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</si>
  <si>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</si>
  <si>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</si>
  <si>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</si>
  <si>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</si>
  <si>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</si>
  <si>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</si>
  <si>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</si>
  <si>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</si>
  <si>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</si>
  <si>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</si>
  <si>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</si>
  <si>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</si>
  <si>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</si>
  <si>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</si>
  <si>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</si>
  <si>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</si>
  <si>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</si>
  <si>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</si>
  <si>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</si>
  <si>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</si>
  <si>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</si>
  <si>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</si>
  <si>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</si>
  <si>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</si>
  <si>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</si>
  <si>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</si>
  <si>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</si>
  <si>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</si>
  <si>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</si>
  <si>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</si>
  <si>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</si>
  <si>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</si>
  <si>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</si>
  <si>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</si>
  <si>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</si>
  <si>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</si>
  <si>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</si>
  <si>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</si>
  <si>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</si>
  <si>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</si>
  <si>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</si>
  <si>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</si>
  <si>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</si>
  <si>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</si>
  <si>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</si>
  <si>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</si>
  <si>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</si>
  <si>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</si>
  <si>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</si>
  <si>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</si>
  <si>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</si>
  <si>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</si>
  <si>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</si>
  <si>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</si>
  <si>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</si>
  <si>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</si>
  <si>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</si>
  <si>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</si>
  <si>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</si>
  <si>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</si>
  <si>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</si>
  <si>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</si>
  <si>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</si>
  <si>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</si>
  <si>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</si>
  <si>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</si>
  <si>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</si>
  <si>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</si>
  <si>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</si>
  <si>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</si>
  <si>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</si>
  <si>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</si>
  <si>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</si>
  <si>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</si>
  <si>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</si>
  <si>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</si>
  <si>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</si>
  <si>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</si>
  <si>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</si>
  <si>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</si>
  <si>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</si>
  <si>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</si>
  <si>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</si>
  <si>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</si>
  <si>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</si>
  <si>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</si>
  <si>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</si>
  <si>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</si>
  <si>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</si>
  <si>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</si>
  <si>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</si>
  <si>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</si>
  <si>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</si>
  <si>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</si>
  <si>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</si>
  <si>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</si>
  <si>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</si>
  <si>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</si>
  <si>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</si>
  <si>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</si>
  <si>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</si>
  <si>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</si>
  <si>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</si>
  <si>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</si>
  <si>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</si>
  <si>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</si>
  <si>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</si>
  <si>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</si>
  <si>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</si>
  <si>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</si>
  <si>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</si>
  <si>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</si>
  <si>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</si>
  <si>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</si>
  <si>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</si>
  <si>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</si>
  <si>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</si>
  <si>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</si>
  <si>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</si>
  <si>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</si>
  <si>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</si>
  <si>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</si>
  <si>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</si>
  <si>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</si>
  <si>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</si>
  <si>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</si>
  <si>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</si>
  <si>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</si>
  <si>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</si>
  <si>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</si>
  <si>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</si>
  <si>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</si>
  <si>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</si>
  <si>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</si>
  <si>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</si>
  <si>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</si>
  <si>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</si>
  <si>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</si>
  <si>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</si>
  <si>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</si>
  <si>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</si>
  <si>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</si>
  <si>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</si>
  <si>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</si>
  <si>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</si>
  <si>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</si>
  <si>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</si>
  <si>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</si>
  <si>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</si>
  <si>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</si>
  <si>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</si>
  <si>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</si>
  <si>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</si>
  <si>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</si>
  <si>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</si>
  <si>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</si>
  <si>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</si>
  <si>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</si>
  <si>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</si>
  <si>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</si>
  <si>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</si>
  <si>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</si>
  <si>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</si>
  <si>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</si>
  <si>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</si>
  <si>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</si>
  <si>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</si>
  <si>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</si>
  <si>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</si>
  <si>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</si>
  <si>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</si>
  <si>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</si>
  <si>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</si>
  <si>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</si>
  <si>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</si>
  <si>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</si>
  <si>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</si>
  <si>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</si>
  <si>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</si>
  <si>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</si>
  <si>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</si>
  <si>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</si>
  <si>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</si>
  <si>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</si>
  <si>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</si>
  <si>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</si>
  <si>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</si>
  <si>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</si>
  <si>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</si>
  <si>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</si>
  <si>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</si>
  <si>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</si>
  <si>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</si>
  <si>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</si>
  <si>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</si>
  <si>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</si>
  <si>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</si>
  <si>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</si>
  <si>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</si>
  <si>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</si>
  <si>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</si>
  <si>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</si>
  <si>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</si>
  <si>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</si>
  <si>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</si>
  <si>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</si>
  <si>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</si>
  <si>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</si>
  <si>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</si>
  <si>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</si>
  <si>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</si>
  <si>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</si>
  <si>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</si>
  <si>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</si>
  <si>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</si>
  <si>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</si>
  <si>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</si>
  <si>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</si>
  <si>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</si>
  <si>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</si>
  <si>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</si>
  <si>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</si>
  <si>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</si>
  <si>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</si>
  <si>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</si>
  <si>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</si>
  <si>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</si>
  <si>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</si>
  <si>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</si>
  <si>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</si>
  <si>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</si>
  <si>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</si>
  <si>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</si>
  <si>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</si>
  <si>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</si>
  <si>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</si>
  <si>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</si>
  <si>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</si>
  <si>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</si>
  <si>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</si>
  <si>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</si>
  <si>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</si>
  <si>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</si>
  <si>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</si>
  <si>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</si>
  <si>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</si>
  <si>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</si>
  <si>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</si>
  <si>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</si>
  <si>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</si>
  <si>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</si>
  <si>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</si>
  <si>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</si>
  <si>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</si>
  <si>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</si>
  <si>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</si>
  <si>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</si>
  <si>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</si>
  <si>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</si>
  <si>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</si>
  <si>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</si>
  <si>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</si>
  <si>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</si>
  <si>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</si>
  <si>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</si>
  <si>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</si>
  <si>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</si>
  <si>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</si>
  <si>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</si>
  <si>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</si>
  <si>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</si>
  <si>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</si>
  <si>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</si>
  <si>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</si>
  <si>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</si>
  <si>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</si>
  <si>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</si>
  <si>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</si>
  <si>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</si>
  <si>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</si>
  <si>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</si>
  <si>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</si>
  <si>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</si>
  <si>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</si>
  <si>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</si>
  <si>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</si>
  <si>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</si>
  <si>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</si>
  <si>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</si>
  <si>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</si>
  <si>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</si>
  <si>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</si>
  <si>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</si>
  <si>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</si>
  <si>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</si>
  <si>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</si>
  <si>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</si>
  <si>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</si>
  <si>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</si>
  <si>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</si>
  <si>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</si>
  <si>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</si>
  <si>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</si>
  <si>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</si>
  <si>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</si>
  <si>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</si>
  <si>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</si>
  <si>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</si>
  <si>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</si>
  <si>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</si>
  <si>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</si>
  <si>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</si>
  <si>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</si>
  <si>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</si>
  <si>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</si>
  <si>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</si>
  <si>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</si>
  <si>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</si>
  <si>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</si>
  <si>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</si>
  <si>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</si>
  <si>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</si>
  <si>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</si>
  <si>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</si>
  <si>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</si>
  <si>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</si>
  <si>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</si>
  <si>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</si>
  <si>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</si>
  <si>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</si>
  <si>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</si>
  <si>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</si>
  <si>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</si>
  <si>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</si>
  <si>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</si>
  <si>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</si>
  <si>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</si>
  <si>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</si>
  <si>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</si>
  <si>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</si>
  <si>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</si>
  <si>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</si>
  <si>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</si>
  <si>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</si>
  <si>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</si>
  <si>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</si>
  <si>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</si>
  <si>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</si>
  <si>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</si>
  <si>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</si>
  <si>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</si>
  <si>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</si>
  <si>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</si>
  <si>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</si>
  <si>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</si>
  <si>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</si>
  <si>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</si>
  <si>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</si>
  <si>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</si>
  <si>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</si>
  <si>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</si>
  <si>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</si>
  <si>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</si>
  <si>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</si>
  <si>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</si>
  <si>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</si>
  <si>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</si>
  <si>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</si>
  <si>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</si>
  <si>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</si>
  <si>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</si>
  <si>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</si>
  <si>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</si>
  <si>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</si>
  <si>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</si>
  <si>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</si>
  <si>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</si>
  <si>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</si>
  <si>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</si>
  <si>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</si>
  <si>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</si>
  <si>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</si>
  <si>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</si>
  <si>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</si>
  <si>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</si>
  <si>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</si>
  <si>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</si>
  <si>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</si>
  <si>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</si>
  <si>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</si>
  <si>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</si>
  <si>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</si>
  <si>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</si>
  <si>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</si>
  <si>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</si>
  <si>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</si>
  <si>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</si>
  <si>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</si>
  <si>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</si>
  <si>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</si>
  <si>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</si>
  <si>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</si>
  <si>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</si>
  <si>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</si>
  <si>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</si>
  <si>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</si>
  <si>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</si>
  <si>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</si>
  <si>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</si>
  <si>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</si>
  <si>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</si>
  <si>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</si>
  <si>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</si>
  <si>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</si>
  <si>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</si>
  <si>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</si>
  <si>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</si>
  <si>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</si>
  <si>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</si>
  <si>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</si>
  <si>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</si>
  <si>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</si>
  <si>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</si>
  <si>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</si>
  <si>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</si>
  <si>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</si>
  <si>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</si>
  <si>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</si>
  <si>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</si>
  <si>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</si>
  <si>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</si>
  <si>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</si>
  <si>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</si>
  <si>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</si>
  <si>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</si>
  <si>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</si>
  <si>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</si>
  <si>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</si>
  <si>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</si>
  <si>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</si>
  <si>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</si>
  <si>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</si>
  <si>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</si>
  <si>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</si>
  <si>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</si>
  <si>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</si>
  <si>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</si>
  <si>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</si>
  <si>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</si>
  <si>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</si>
  <si>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</si>
  <si>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</si>
  <si>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</si>
  <si>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</si>
  <si>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</si>
  <si>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</si>
  <si>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</si>
  <si>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</si>
  <si>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</si>
  <si>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</si>
  <si>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</si>
  <si>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</si>
  <si>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</si>
  <si>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</si>
  <si>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</si>
  <si>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</si>
  <si>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</si>
  <si>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</si>
  <si>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</si>
  <si>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</si>
  <si>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</si>
  <si>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</si>
  <si>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</si>
  <si>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</si>
  <si>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</si>
  <si>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</si>
  <si>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</si>
  <si>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</si>
  <si>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</si>
  <si>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</si>
  <si>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</si>
  <si>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</si>
  <si>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</si>
  <si>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</si>
  <si>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</si>
  <si>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</si>
  <si>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</si>
  <si>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</si>
  <si>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</si>
  <si>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</si>
  <si>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</si>
  <si>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</si>
  <si>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</si>
  <si>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</si>
  <si>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</si>
  <si>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</si>
  <si>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</si>
  <si>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</si>
  <si>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</si>
  <si>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</si>
  <si>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</si>
  <si>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</si>
  <si>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</si>
  <si>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</si>
  <si>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</si>
  <si>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</si>
  <si>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</si>
  <si>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</si>
  <si>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</si>
  <si>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</si>
  <si>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</si>
  <si>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</si>
  <si>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</si>
  <si>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</si>
  <si>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</si>
  <si>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</si>
  <si>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</si>
  <si>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</si>
  <si>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</si>
  <si>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</si>
  <si>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</si>
  <si>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</si>
  <si>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</si>
  <si>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</si>
  <si>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</si>
  <si>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</si>
  <si>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</si>
  <si>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</si>
  <si>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</si>
  <si>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</si>
  <si>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</si>
  <si>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</si>
  <si>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</si>
  <si>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</si>
  <si>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</si>
  <si>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</si>
  <si>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</si>
  <si>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</si>
  <si>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</si>
  <si>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</si>
  <si>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</si>
  <si>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</si>
  <si>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</si>
  <si>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</si>
  <si>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</si>
  <si>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</si>
  <si>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</si>
  <si>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</si>
  <si>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</si>
  <si>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</si>
  <si>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</si>
  <si>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</si>
  <si>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</si>
  <si>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</si>
  <si>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</si>
  <si>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</si>
  <si>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</si>
  <si>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</si>
  <si>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</si>
  <si>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</si>
  <si>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</si>
  <si>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</si>
  <si>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</si>
  <si>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</si>
  <si>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</si>
  <si>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</si>
  <si>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</si>
  <si>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</si>
  <si>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</si>
  <si>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</si>
  <si>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</si>
  <si>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</si>
  <si>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</si>
  <si>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</si>
  <si>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</si>
  <si>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</si>
  <si>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</si>
  <si>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</si>
  <si>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</si>
  <si>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</si>
  <si>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</si>
  <si>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</si>
  <si>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</si>
  <si>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</si>
  <si>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</si>
  <si>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</si>
  <si>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</si>
  <si>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</si>
  <si>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</si>
  <si>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</si>
  <si>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</si>
  <si>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</si>
  <si>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</si>
  <si>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</si>
  <si>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</si>
  <si>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</si>
  <si>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</si>
  <si>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</si>
  <si>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</si>
  <si>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</si>
  <si>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</si>
  <si>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</si>
  <si>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</si>
  <si>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</si>
  <si>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</si>
  <si>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</si>
  <si>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</si>
  <si>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</si>
  <si>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</si>
  <si>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</si>
  <si>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</si>
  <si>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</si>
  <si>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</si>
  <si>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</si>
  <si>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</si>
  <si>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</si>
  <si>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</si>
  <si>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</si>
  <si>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</si>
  <si>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</si>
  <si>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</si>
  <si>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</si>
  <si>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</si>
  <si>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</si>
  <si>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</si>
  <si>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</si>
  <si>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</si>
  <si>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</si>
  <si>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</si>
  <si>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</si>
  <si>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</si>
  <si>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</si>
  <si>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</si>
  <si>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</si>
  <si>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</si>
  <si>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</si>
  <si>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</si>
  <si>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</si>
  <si>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</si>
  <si>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</si>
  <si>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</si>
  <si>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</si>
  <si>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</si>
  <si>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</si>
  <si>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</si>
  <si>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</si>
  <si>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</si>
  <si>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</si>
  <si>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</si>
  <si>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</si>
  <si>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</si>
  <si>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</si>
  <si>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</si>
  <si>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</si>
  <si>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</si>
  <si>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</si>
  <si>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</si>
  <si>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</si>
  <si>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</si>
  <si>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</si>
  <si>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</si>
  <si>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</si>
  <si>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</si>
  <si>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</si>
  <si>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</si>
  <si>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</si>
  <si>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</si>
  <si>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</si>
  <si>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</si>
  <si>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</si>
  <si>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</si>
  <si>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</si>
  <si>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</si>
  <si>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</si>
  <si>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</si>
  <si>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</si>
  <si>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</si>
  <si>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</si>
  <si>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</si>
  <si>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</si>
  <si>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</si>
  <si>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</si>
  <si>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</si>
  <si>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</si>
  <si>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</si>
  <si>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</si>
  <si>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</si>
  <si>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</si>
  <si>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</si>
  <si>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</si>
  <si>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</si>
  <si>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</si>
  <si>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</si>
  <si>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</si>
  <si>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</si>
  <si>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</si>
  <si>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</si>
  <si>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</si>
  <si>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</si>
  <si>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</si>
  <si>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</si>
  <si>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</si>
  <si>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</si>
  <si>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</si>
  <si>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</si>
  <si>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</si>
  <si>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</si>
  <si>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</si>
  <si>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</si>
  <si>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</si>
  <si>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</si>
  <si>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</si>
  <si>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</si>
  <si>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</si>
  <si>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</si>
  <si>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</si>
  <si>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</si>
  <si>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</si>
  <si>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</si>
  <si>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</si>
  <si>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</si>
  <si>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</si>
  <si>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</si>
  <si>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</si>
  <si>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</si>
  <si>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</si>
  <si>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</si>
  <si>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</si>
  <si>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</si>
  <si>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</si>
  <si>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</si>
  <si>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</si>
  <si>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</si>
  <si>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</si>
  <si>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</si>
  <si>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</si>
  <si>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</si>
  <si>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</si>
  <si>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</si>
  <si>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</si>
  <si>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</si>
  <si>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</si>
  <si>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</si>
  <si>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</si>
  <si>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</si>
  <si>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</si>
  <si>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</si>
  <si>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</si>
  <si>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</si>
  <si>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</si>
  <si>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</si>
  <si>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</si>
  <si>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</si>
  <si>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</si>
  <si>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</si>
  <si>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</si>
  <si>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</si>
  <si>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</si>
  <si>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</si>
  <si>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</si>
  <si>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</si>
  <si>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</si>
  <si>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</si>
  <si>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</si>
  <si>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</si>
  <si>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</si>
  <si>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</si>
  <si>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</si>
  <si>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</si>
  <si>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</si>
  <si>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</si>
  <si>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</si>
  <si>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</si>
  <si>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</si>
  <si>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</si>
  <si>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</si>
  <si>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</si>
  <si>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</si>
  <si>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</si>
  <si>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</si>
  <si>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</si>
  <si>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</si>
  <si>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</si>
  <si>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</si>
  <si>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</si>
  <si>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</si>
  <si>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</si>
  <si>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</si>
  <si>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</si>
  <si>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</si>
  <si>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</si>
  <si>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</si>
  <si>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</si>
  <si>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</si>
  <si>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</si>
  <si>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</si>
  <si>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</si>
  <si>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</si>
  <si>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</si>
  <si>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</si>
  <si>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</si>
  <si>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</si>
  <si>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</si>
  <si>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</si>
  <si>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</si>
  <si>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</si>
  <si>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</si>
  <si>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</si>
  <si>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</si>
  <si>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</si>
  <si>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</si>
  <si>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</si>
  <si>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</si>
  <si>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</si>
  <si>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</si>
  <si>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</si>
  <si>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</si>
  <si>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</si>
  <si>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</si>
  <si>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</si>
  <si>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</si>
  <si>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</si>
  <si>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</si>
  <si>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</si>
  <si>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</si>
  <si>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</si>
  <si>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</si>
  <si>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</si>
  <si>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</si>
  <si>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</si>
  <si>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</si>
  <si>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</si>
  <si>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</si>
  <si>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</si>
  <si>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</si>
  <si>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</si>
  <si>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</si>
  <si>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</si>
  <si>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</si>
  <si>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</si>
  <si>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</si>
  <si>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</si>
  <si>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</si>
  <si>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</si>
  <si>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</si>
  <si>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</si>
  <si>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</si>
  <si>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</si>
  <si>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</si>
  <si>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</si>
  <si>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</si>
  <si>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</si>
  <si>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</si>
  <si>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</si>
  <si>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</si>
  <si>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</si>
  <si>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</si>
  <si>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</si>
  <si>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</si>
  <si>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</si>
  <si>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</si>
  <si>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</si>
  <si>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</si>
  <si>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</si>
  <si>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</si>
  <si>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</si>
  <si>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</si>
  <si>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</si>
  <si>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</si>
  <si>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</si>
  <si>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</si>
  <si>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</si>
  <si>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</si>
  <si>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</si>
  <si>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</si>
  <si>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</si>
  <si>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</si>
  <si>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</si>
  <si>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</si>
  <si>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</si>
  <si>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</si>
  <si>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</si>
  <si>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</si>
  <si>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</si>
  <si>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</si>
  <si>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</si>
  <si>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</si>
  <si>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</si>
  <si>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</si>
  <si>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</si>
  <si>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</si>
  <si>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</si>
  <si>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</si>
  <si>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</si>
  <si>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</si>
  <si>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</si>
  <si>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</si>
  <si>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</si>
  <si>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</si>
  <si>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</si>
  <si>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</si>
  <si>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</si>
  <si>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</si>
  <si>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</si>
  <si>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</si>
  <si>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</si>
  <si>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</si>
  <si>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</si>
  <si>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</si>
  <si>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</si>
  <si>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</si>
  <si>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</si>
  <si>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</si>
  <si>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</si>
  <si>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</si>
  <si>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</si>
  <si>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</si>
  <si>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</si>
  <si>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</si>
  <si>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</si>
  <si>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</si>
  <si>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</si>
  <si>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</si>
  <si>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</si>
  <si>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</si>
  <si>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</si>
  <si>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</si>
  <si>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</si>
  <si>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</si>
  <si>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</si>
  <si>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</si>
  <si>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</si>
  <si>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</si>
  <si>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</si>
  <si>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</si>
  <si>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</si>
  <si>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</si>
  <si>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</si>
  <si>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</si>
  <si>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</si>
  <si>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</si>
  <si>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</si>
  <si>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</si>
  <si>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</si>
  <si>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</si>
  <si>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</si>
  <si>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</si>
  <si>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</si>
  <si>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</si>
  <si>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</si>
  <si>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</si>
  <si>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</si>
  <si>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</si>
  <si>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</si>
  <si>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</si>
  <si>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</si>
  <si>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</si>
  <si>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</si>
  <si>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</si>
  <si>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</si>
  <si>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</si>
  <si>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</si>
  <si>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</si>
  <si>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</si>
  <si>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</si>
  <si>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</si>
  <si>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</si>
  <si>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</si>
  <si>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</si>
  <si>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</si>
  <si>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</si>
  <si>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</si>
  <si>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</si>
  <si>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</si>
  <si>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</si>
  <si>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</si>
  <si>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</si>
  <si>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</si>
  <si>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</si>
  <si>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</si>
  <si>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</si>
  <si>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</si>
  <si>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</si>
  <si>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</si>
  <si>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</si>
  <si>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</si>
  <si>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</si>
  <si>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</si>
  <si>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</si>
  <si>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</si>
  <si>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</si>
  <si>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</si>
  <si>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</si>
  <si>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</si>
  <si>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</si>
  <si>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</si>
  <si>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</si>
  <si>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</si>
  <si>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</si>
  <si>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</si>
  <si>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</si>
  <si>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</si>
  <si>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</si>
  <si>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</si>
  <si>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</si>
  <si>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</si>
  <si>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</si>
  <si>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</si>
  <si>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</si>
  <si>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</si>
  <si>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</si>
  <si>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</si>
  <si>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</si>
  <si>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</si>
  <si>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</si>
  <si>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</si>
  <si>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</si>
  <si>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</si>
  <si>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</si>
  <si>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</si>
  <si>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</si>
  <si>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</si>
  <si>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</si>
  <si>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</si>
  <si>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</si>
  <si>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</si>
  <si>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</si>
  <si>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</si>
  <si>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</si>
  <si>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</si>
  <si>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</si>
  <si>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</si>
  <si>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</si>
  <si>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</si>
  <si>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</si>
  <si>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</si>
  <si>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</si>
  <si>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</si>
  <si>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</si>
  <si>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</si>
  <si>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</si>
  <si>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</si>
  <si>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</si>
  <si>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</si>
  <si>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</si>
  <si>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</si>
  <si>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</si>
  <si>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</si>
  <si>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</si>
  <si>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</si>
  <si>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</si>
  <si>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</si>
  <si>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</si>
  <si>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</si>
  <si>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</si>
  <si>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</si>
  <si>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</si>
  <si>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</si>
  <si>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</si>
  <si>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</si>
  <si>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</si>
  <si>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</si>
  <si>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</si>
  <si>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</si>
  <si>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</si>
  <si>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</si>
  <si>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</si>
  <si>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</si>
  <si>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</si>
  <si>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</si>
  <si>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</si>
  <si>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</si>
  <si>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</si>
  <si>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</si>
  <si>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</si>
  <si>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</si>
  <si>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</si>
  <si>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</si>
  <si>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</si>
  <si>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</si>
  <si>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</si>
  <si>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</si>
  <si>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</si>
  <si>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</si>
  <si>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</si>
  <si>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</si>
  <si>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</si>
  <si>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</si>
  <si>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</si>
  <si>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</si>
  <si>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</si>
  <si>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</si>
  <si>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</si>
  <si>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</si>
  <si>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</si>
  <si>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</si>
  <si>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</si>
  <si>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</si>
  <si>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</si>
  <si>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</si>
  <si>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</si>
  <si>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</si>
  <si>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</si>
  <si>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</si>
  <si>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</si>
  <si>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</si>
  <si>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</si>
  <si>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</si>
  <si>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</si>
  <si>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</si>
  <si>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</si>
  <si>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</si>
  <si>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</si>
  <si>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</si>
  <si>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</si>
  <si>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</si>
  <si>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</si>
  <si>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</si>
  <si>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</si>
  <si>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</si>
  <si>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</si>
  <si>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</si>
  <si>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</si>
  <si>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</si>
  <si>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</si>
  <si>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</si>
  <si>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</si>
  <si>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</si>
  <si>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</si>
  <si>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</si>
  <si>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</si>
  <si>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</si>
  <si>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</si>
  <si>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</si>
  <si>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</si>
  <si>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</si>
  <si>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</si>
  <si>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</si>
  <si>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</si>
  <si>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</si>
  <si>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</si>
  <si>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</si>
  <si>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</si>
  <si>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</si>
  <si>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</si>
  <si>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</si>
  <si>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</si>
  <si>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</si>
  <si>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</si>
  <si>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</si>
  <si>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</si>
  <si>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</si>
  <si>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</si>
  <si>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</si>
  <si>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</si>
  <si>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</si>
  <si>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</si>
  <si>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</si>
  <si>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</si>
  <si>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</si>
  <si>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</si>
  <si>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</si>
  <si>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</si>
  <si>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</si>
  <si>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</si>
  <si>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</si>
  <si>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</si>
  <si>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</si>
  <si>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</si>
  <si>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</si>
  <si>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</si>
  <si>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</si>
  <si>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</si>
  <si>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</si>
  <si>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</si>
  <si>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</si>
  <si>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</si>
  <si>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</si>
  <si>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</si>
  <si>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</si>
  <si>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</si>
  <si>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</si>
  <si>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</si>
  <si>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</si>
  <si>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</si>
  <si>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</si>
  <si>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</si>
  <si>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</si>
  <si>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</si>
  <si>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</si>
  <si>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</si>
  <si>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</si>
  <si>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</si>
  <si>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</si>
  <si>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</si>
  <si>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</si>
  <si>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</si>
  <si>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</si>
  <si>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</si>
  <si>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</si>
  <si>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</si>
  <si>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</si>
  <si>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</si>
  <si>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</si>
  <si>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</si>
  <si>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</si>
  <si>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</si>
  <si>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</si>
  <si>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</si>
  <si>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</si>
  <si>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</si>
  <si>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</si>
  <si>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</si>
  <si>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</si>
  <si>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</si>
  <si>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</si>
  <si>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</si>
  <si>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</si>
  <si>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</si>
  <si>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</si>
  <si>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</si>
  <si>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</si>
  <si>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</si>
  <si>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</si>
  <si>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</si>
  <si>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</si>
  <si>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</si>
  <si>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</si>
  <si>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</si>
  <si>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</si>
  <si>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</si>
  <si>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</si>
  <si>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</si>
  <si>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</si>
  <si>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</si>
  <si>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</si>
  <si>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</si>
  <si>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</si>
  <si>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</si>
  <si>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</si>
  <si>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</si>
  <si>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</si>
  <si>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</si>
  <si>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</si>
  <si>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</si>
  <si>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</si>
  <si>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</si>
  <si>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</si>
  <si>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</si>
  <si>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</si>
  <si>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</si>
  <si>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</si>
  <si>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</si>
  <si>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</si>
  <si>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</si>
  <si>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</si>
  <si>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</si>
  <si>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</si>
  <si>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</si>
  <si>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</si>
  <si>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</si>
  <si>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</si>
  <si>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</si>
  <si>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</si>
  <si>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</si>
  <si>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</si>
  <si>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</si>
  <si>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</si>
  <si>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</si>
  <si>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</si>
  <si>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</si>
  <si>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</si>
  <si>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</si>
  <si>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</si>
  <si>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</si>
  <si>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</si>
  <si>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</si>
  <si>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</si>
  <si>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</si>
  <si>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</si>
  <si>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</si>
  <si>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</si>
  <si>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</si>
  <si>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</si>
  <si>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</si>
  <si>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</si>
  <si>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</si>
  <si>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</si>
  <si>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</si>
  <si>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</si>
  <si>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</si>
  <si>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</si>
  <si>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</si>
  <si>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</si>
  <si>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</si>
  <si>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</si>
  <si>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</si>
  <si>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</si>
  <si>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</si>
  <si>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</si>
  <si>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</si>
  <si>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</si>
  <si>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</si>
  <si>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</si>
  <si>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</si>
  <si>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</si>
  <si>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</si>
  <si>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</si>
  <si>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</si>
  <si>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</si>
  <si>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</si>
  <si>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</si>
  <si>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</si>
  <si>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</si>
  <si>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</si>
  <si>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</si>
  <si>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</si>
  <si>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</si>
  <si>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</si>
  <si>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</si>
  <si>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</si>
  <si>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</si>
  <si>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</si>
  <si>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</si>
  <si>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</si>
  <si>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</si>
  <si>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</si>
  <si>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</si>
  <si>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</si>
  <si>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</si>
  <si>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</si>
  <si>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</si>
  <si>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</si>
  <si>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</si>
  <si>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</si>
  <si>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</si>
  <si>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</si>
  <si>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</si>
  <si>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</si>
  <si>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</si>
  <si>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</si>
  <si>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</si>
  <si>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</si>
  <si>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</si>
  <si>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</si>
  <si>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</si>
  <si>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</si>
  <si>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</si>
  <si>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</si>
  <si>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</si>
  <si>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</si>
  <si>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</si>
  <si>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</si>
  <si>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</si>
  <si>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</si>
  <si>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</si>
  <si>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</si>
  <si>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</si>
  <si>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</si>
  <si>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</si>
  <si>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</si>
  <si>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</si>
  <si>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</si>
  <si>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</si>
  <si>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</si>
  <si>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</si>
  <si>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</si>
  <si>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</si>
  <si>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</si>
  <si>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</si>
  <si>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</si>
  <si>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</si>
  <si>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</si>
  <si>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</si>
  <si>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</si>
  <si>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</si>
  <si>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</si>
  <si>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</si>
  <si>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</si>
  <si>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</si>
  <si>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</si>
  <si>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</si>
  <si>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</si>
  <si>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</si>
  <si>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</si>
  <si>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</si>
  <si>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</si>
  <si>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</si>
  <si>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</si>
  <si>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</si>
  <si>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</si>
  <si>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</si>
  <si>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</si>
  <si>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</si>
  <si>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</si>
  <si>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</si>
  <si>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</si>
  <si>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</si>
  <si>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</si>
  <si>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</si>
  <si>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</si>
  <si>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</si>
  <si>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</si>
  <si>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</si>
  <si>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</si>
  <si>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</si>
  <si>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</si>
  <si>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</si>
  <si>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</si>
  <si>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</si>
  <si>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</si>
  <si>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</si>
  <si>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</si>
  <si>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</si>
  <si>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</si>
  <si>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</si>
  <si>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</si>
  <si>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</si>
  <si>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</si>
  <si>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</si>
  <si>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</si>
  <si>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</si>
  <si>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</si>
  <si>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</si>
  <si>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</si>
  <si>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</si>
  <si>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</si>
  <si>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</si>
  <si>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</si>
  <si>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</si>
  <si>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</si>
  <si>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</si>
  <si>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</si>
  <si>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</si>
  <si>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</si>
  <si>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</si>
  <si>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</si>
  <si>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</si>
  <si>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</si>
  <si>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</si>
  <si>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</si>
  <si>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</si>
  <si>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</si>
  <si>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</si>
  <si>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</si>
  <si>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</si>
  <si>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</si>
  <si>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</si>
  <si>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</si>
  <si>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</si>
  <si>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</si>
  <si>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</si>
  <si>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</si>
  <si>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</si>
  <si>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</si>
  <si>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</si>
  <si>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</si>
  <si>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</si>
  <si>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</si>
  <si>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</si>
  <si>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</si>
  <si>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</si>
  <si>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</si>
  <si>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</si>
  <si>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</si>
  <si>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</si>
  <si>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</si>
  <si>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</si>
  <si>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</si>
  <si>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</si>
  <si>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</si>
  <si>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</si>
  <si>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</si>
  <si>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</si>
  <si>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</si>
  <si>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</si>
  <si>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</si>
  <si>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</si>
  <si>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</si>
  <si>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</si>
  <si>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</si>
  <si>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</si>
  <si>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</si>
  <si>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</si>
  <si>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</si>
  <si>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</si>
  <si>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</si>
  <si>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</si>
  <si>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</si>
  <si>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</si>
  <si>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</si>
  <si>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</si>
  <si>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</si>
  <si>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</si>
  <si>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</si>
  <si>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</si>
  <si>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</si>
  <si>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</si>
  <si>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</si>
  <si>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</si>
  <si>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</si>
  <si>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</si>
  <si>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</si>
  <si>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</si>
  <si>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</si>
  <si>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</si>
  <si>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</si>
  <si>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</si>
  <si>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</si>
  <si>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</si>
  <si>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</si>
  <si>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</si>
  <si>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</si>
  <si>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</si>
  <si>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</si>
  <si>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</si>
  <si>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</si>
  <si>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</si>
  <si>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</si>
  <si>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</si>
  <si>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</si>
  <si>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</si>
  <si>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</si>
  <si>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</si>
  <si>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</si>
  <si>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</si>
  <si>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</si>
  <si>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</si>
  <si>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</si>
  <si>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</si>
  <si>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</si>
  <si>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</si>
  <si>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</si>
  <si>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</si>
  <si>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</si>
  <si>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</si>
  <si>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</si>
  <si>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</si>
  <si>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</si>
  <si>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</si>
  <si>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</si>
  <si>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</si>
  <si>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</si>
  <si>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</si>
  <si>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</si>
  <si>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</si>
  <si>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</si>
  <si>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</si>
  <si>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</si>
  <si>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</si>
  <si>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</si>
  <si>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</si>
  <si>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</si>
  <si>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</si>
  <si>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</si>
  <si>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</si>
  <si>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</si>
  <si>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</si>
  <si>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</si>
  <si>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</si>
  <si>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</si>
  <si>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</si>
  <si>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</si>
  <si>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</si>
  <si>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</si>
  <si>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</si>
  <si>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</si>
  <si>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</si>
  <si>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</si>
  <si>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</si>
  <si>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</si>
  <si>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</si>
  <si>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</si>
  <si>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</si>
  <si>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</si>
  <si>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</si>
  <si>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</si>
  <si>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</si>
  <si>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</si>
  <si>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</si>
  <si>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</si>
  <si>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</si>
  <si>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</si>
  <si>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</si>
  <si>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</si>
  <si>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</si>
  <si>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</si>
  <si>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</si>
  <si>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</si>
  <si>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</si>
  <si>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</si>
  <si>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</si>
  <si>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</si>
  <si>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</si>
  <si>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</si>
  <si>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</si>
  <si>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</si>
  <si>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</si>
  <si>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</si>
  <si>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</si>
  <si>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</si>
  <si>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</si>
  <si>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</si>
  <si>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</si>
  <si>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</si>
  <si>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</si>
  <si>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</si>
  <si>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</si>
  <si>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</si>
  <si>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</si>
  <si>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</si>
  <si>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</si>
  <si>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</si>
  <si>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</si>
  <si>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</si>
  <si>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</si>
  <si>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</si>
  <si>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</si>
  <si>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</si>
  <si>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</si>
  <si>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</si>
  <si>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</si>
  <si>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</si>
  <si>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</si>
  <si>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</si>
  <si>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</si>
  <si>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</si>
  <si>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</si>
  <si>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</si>
  <si>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</si>
  <si>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</si>
  <si>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</si>
  <si>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</si>
  <si>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</si>
  <si>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</si>
  <si>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</si>
  <si>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</si>
  <si>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</si>
  <si>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</si>
  <si>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</si>
  <si>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</si>
  <si>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</si>
  <si>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</si>
  <si>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</si>
  <si>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</si>
  <si>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</si>
  <si>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</si>
  <si>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</si>
  <si>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</si>
  <si>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</si>
  <si>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</si>
  <si>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</si>
  <si>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</si>
  <si>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</si>
  <si>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</si>
  <si>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</si>
  <si>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</si>
  <si>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</si>
  <si>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</si>
  <si>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</si>
  <si>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</si>
  <si>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</si>
  <si>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</si>
  <si>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</si>
  <si>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</si>
  <si>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</si>
  <si>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</si>
  <si>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</si>
  <si>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</si>
  <si>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</si>
  <si>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</si>
  <si>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</si>
  <si>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</si>
  <si>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</si>
  <si>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</si>
  <si>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</si>
  <si>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</si>
  <si>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</si>
  <si>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</si>
  <si>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</si>
  <si>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</si>
  <si>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</si>
  <si>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</si>
  <si>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</si>
  <si>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</si>
  <si>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</si>
  <si>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</si>
  <si>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</si>
  <si>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</si>
  <si>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</si>
  <si>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</si>
  <si>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</si>
  <si>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</si>
  <si>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</si>
  <si>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</si>
  <si>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</si>
  <si>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</si>
  <si>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</si>
  <si>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</si>
  <si>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</si>
  <si>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</si>
  <si>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</si>
  <si>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</si>
  <si>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</si>
  <si>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</si>
  <si>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</si>
  <si>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</si>
  <si>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</si>
  <si>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</si>
  <si>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</si>
  <si>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</si>
  <si>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</si>
  <si>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</si>
  <si>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</si>
  <si>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</si>
  <si>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</si>
  <si>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</si>
  <si>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</si>
  <si>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</si>
  <si>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</si>
  <si>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</si>
  <si>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</si>
  <si>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</si>
  <si>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</si>
  <si>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</si>
  <si>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</si>
  <si>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</si>
  <si>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</si>
  <si>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</si>
  <si>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</si>
  <si>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</si>
  <si>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</si>
  <si>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</si>
  <si>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</si>
  <si>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</si>
  <si>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</si>
  <si>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</si>
  <si>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</si>
  <si>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</si>
  <si>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</si>
  <si>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</si>
  <si>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</si>
  <si>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</si>
  <si>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</si>
  <si>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</si>
  <si>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</si>
  <si>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</si>
  <si>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</si>
  <si>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</si>
  <si>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</si>
  <si>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</si>
  <si>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</si>
  <si>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</si>
  <si>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</si>
  <si>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</si>
  <si>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</si>
  <si>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</si>
  <si>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</si>
  <si>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</si>
  <si>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</si>
  <si>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</si>
  <si>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</si>
  <si>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</si>
  <si>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</si>
  <si>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</si>
  <si>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</si>
  <si>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</si>
  <si>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</si>
  <si>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</si>
  <si>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</si>
  <si>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</si>
  <si>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</si>
  <si>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</si>
  <si>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</si>
  <si>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</si>
  <si>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</si>
  <si>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</si>
  <si>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</si>
  <si>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</si>
  <si>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</si>
  <si>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</si>
  <si>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</si>
  <si>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</si>
  <si>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</si>
  <si>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</si>
  <si>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</si>
  <si>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</si>
  <si>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</si>
  <si>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</si>
  <si>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</si>
  <si>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</si>
  <si>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</si>
  <si>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</si>
  <si>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</si>
  <si>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</si>
  <si>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</si>
  <si>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</si>
  <si>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</si>
  <si>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</si>
  <si>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</si>
  <si>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</si>
  <si>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</si>
  <si>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</si>
  <si>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</si>
  <si>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</si>
  <si>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</si>
  <si>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</si>
  <si>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</si>
  <si>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</si>
  <si>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</si>
  <si>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</si>
  <si>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</si>
  <si>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</si>
  <si>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</si>
  <si>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</si>
  <si>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</si>
  <si>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</si>
  <si>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</si>
  <si>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</si>
  <si>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</si>
  <si>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</si>
  <si>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</si>
  <si>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</si>
  <si>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</si>
  <si>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</si>
  <si>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</si>
  <si>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</si>
  <si>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</si>
  <si>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</si>
  <si>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</si>
  <si>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</si>
  <si>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</si>
  <si>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</si>
  <si>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</si>
  <si>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</si>
  <si>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</si>
  <si>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</si>
  <si>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</si>
  <si>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</si>
  <si>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</si>
  <si>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</si>
  <si>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</si>
  <si>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</si>
  <si>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</si>
  <si>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</si>
  <si>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</si>
  <si>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</si>
  <si>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</si>
  <si>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</si>
  <si>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</si>
  <si>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</si>
  <si>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</si>
  <si>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</si>
  <si>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</si>
  <si>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</si>
  <si>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</si>
  <si>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</si>
  <si>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</si>
  <si>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</si>
  <si>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</si>
  <si>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</si>
  <si>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</si>
  <si>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</si>
  <si>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</si>
  <si>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</si>
  <si>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</si>
  <si>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</si>
  <si>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</si>
  <si>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</si>
  <si>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</si>
  <si>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</si>
  <si>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</si>
  <si>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</si>
  <si>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</si>
  <si>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</si>
  <si>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</si>
  <si>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</si>
  <si>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</si>
  <si>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</si>
  <si>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</si>
  <si>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</si>
  <si>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</si>
  <si>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</si>
  <si>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</si>
  <si>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</si>
  <si>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</si>
  <si>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</si>
  <si>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</si>
  <si>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</si>
  <si>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</si>
  <si>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</si>
  <si>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</si>
  <si>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</si>
  <si>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</si>
  <si>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</si>
  <si>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</si>
  <si>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</si>
  <si>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</si>
  <si>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</si>
  <si>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</si>
  <si>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</si>
  <si>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</si>
  <si>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</si>
  <si>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</si>
  <si>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</si>
  <si>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</si>
  <si>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</si>
  <si>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</si>
  <si>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</si>
  <si>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</si>
  <si>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</si>
  <si>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</si>
  <si>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</si>
  <si>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</si>
  <si>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</si>
  <si>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</si>
  <si>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</si>
  <si>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</si>
  <si>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</si>
  <si>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</si>
  <si>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</si>
  <si>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</si>
  <si>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</si>
  <si>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</si>
  <si>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</si>
  <si>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</si>
  <si>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</si>
  <si>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</si>
  <si>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</si>
  <si>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</si>
  <si>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</si>
  <si>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</si>
  <si>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</si>
  <si>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</si>
  <si>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</si>
  <si>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</si>
  <si>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</si>
  <si>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</si>
  <si>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</si>
  <si>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</si>
  <si>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</si>
  <si>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</si>
  <si>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</si>
  <si>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</si>
  <si>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</si>
  <si>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</si>
  <si>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</si>
  <si>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</si>
  <si>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</si>
  <si>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</si>
  <si>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</si>
  <si>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</si>
  <si>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</si>
  <si>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</si>
  <si>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</si>
  <si>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</si>
  <si>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</si>
  <si>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</si>
  <si>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</si>
  <si>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</si>
  <si>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</si>
  <si>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</si>
  <si>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</si>
  <si>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</si>
  <si>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</si>
  <si>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</si>
  <si>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</si>
  <si>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</si>
  <si>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</si>
  <si>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</si>
  <si>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</si>
  <si>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</si>
  <si>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</si>
  <si>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</si>
  <si>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</si>
  <si>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</si>
  <si>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</si>
  <si>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</si>
  <si>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</si>
  <si>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</si>
  <si>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</si>
  <si>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</si>
  <si>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</si>
  <si>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</si>
  <si>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</si>
  <si>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</si>
  <si>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</si>
  <si>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</si>
  <si>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</si>
  <si>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</si>
  <si>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</si>
  <si>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</si>
  <si>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</si>
  <si>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</si>
  <si>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</si>
  <si>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</si>
  <si>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</si>
  <si>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</si>
  <si>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</si>
  <si>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</si>
  <si>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</si>
  <si>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</si>
  <si>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</si>
  <si>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</si>
  <si>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</si>
  <si>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</si>
  <si>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</si>
  <si>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</si>
  <si>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</si>
  <si>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</si>
  <si>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</si>
  <si>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</si>
  <si>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</si>
  <si>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</si>
  <si>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</si>
  <si>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</si>
  <si>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</si>
  <si>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</si>
  <si>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</si>
  <si>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</si>
  <si>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</si>
  <si>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</si>
  <si>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</si>
  <si>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</si>
  <si>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</si>
  <si>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</si>
  <si>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</si>
  <si>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</si>
  <si>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</si>
  <si>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</si>
  <si>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</si>
  <si>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</si>
  <si>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</si>
  <si>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</si>
  <si>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</si>
  <si>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</si>
  <si>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</si>
  <si>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</si>
  <si>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</si>
  <si>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</si>
  <si>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</si>
  <si>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</si>
  <si>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</si>
  <si>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</si>
  <si>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</si>
  <si>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</si>
  <si>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</si>
  <si>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</si>
  <si>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</si>
  <si>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</si>
  <si>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</si>
  <si>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</si>
  <si>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</si>
  <si>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</si>
  <si>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</si>
  <si>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</si>
  <si>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</si>
  <si>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</si>
  <si>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</si>
  <si>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</si>
  <si>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</si>
  <si>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</si>
  <si>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</si>
  <si>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</si>
  <si>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</si>
  <si>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</si>
  <si>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</si>
  <si>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</si>
  <si>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</si>
  <si>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</si>
  <si>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</si>
  <si>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</si>
  <si>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</si>
  <si>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</si>
  <si>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</si>
  <si>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</si>
  <si>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</si>
  <si>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</si>
  <si>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</si>
  <si>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</si>
  <si>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</si>
  <si>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</si>
  <si>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</si>
  <si>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</si>
  <si>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</si>
  <si>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</si>
  <si>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</si>
  <si>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</si>
  <si>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</si>
  <si>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</si>
  <si>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</si>
  <si>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</si>
  <si>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</si>
  <si>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</si>
  <si>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</si>
  <si>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</si>
  <si>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</si>
  <si>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</si>
  <si>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</si>
  <si>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</si>
  <si>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</si>
  <si>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</si>
  <si>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</si>
  <si>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</si>
  <si>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</si>
  <si>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</si>
  <si>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</si>
  <si>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</si>
  <si>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</si>
  <si>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</si>
  <si>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</si>
  <si>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</si>
  <si>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</si>
  <si>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</si>
  <si>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</si>
  <si>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</si>
  <si>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</si>
  <si>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</si>
  <si>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</si>
  <si>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</si>
  <si>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</si>
  <si>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</si>
  <si>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</si>
  <si>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</si>
  <si>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</si>
  <si>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</si>
  <si>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</si>
  <si>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</si>
  <si>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</si>
  <si>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</si>
  <si>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</si>
  <si>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</si>
  <si>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</si>
  <si>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</si>
  <si>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</si>
  <si>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</si>
  <si>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</si>
  <si>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</si>
  <si>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</si>
  <si>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</si>
  <si>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</si>
  <si>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</si>
  <si>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</si>
  <si>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</si>
  <si>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</si>
  <si>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</si>
  <si>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</si>
  <si>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</si>
  <si>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</si>
  <si>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</si>
  <si>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</si>
  <si>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</si>
  <si>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</si>
  <si>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</si>
  <si>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</si>
  <si>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</si>
  <si>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</si>
  <si>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</si>
  <si>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</si>
  <si>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</si>
  <si>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</si>
  <si>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</si>
  <si>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</si>
  <si>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</si>
  <si>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</si>
  <si>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</si>
  <si>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</si>
  <si>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</si>
  <si>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</si>
  <si>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</si>
  <si>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</si>
  <si>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</si>
  <si>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</si>
  <si>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</si>
  <si>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</si>
  <si>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</si>
  <si>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</si>
  <si>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</si>
  <si>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</si>
  <si>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</si>
  <si>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</si>
  <si>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</si>
  <si>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</si>
  <si>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</si>
  <si>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</si>
  <si>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</si>
  <si>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</si>
  <si>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</si>
  <si>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</si>
  <si>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</si>
  <si>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</si>
  <si>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</si>
  <si>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</si>
  <si>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</si>
  <si>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</si>
  <si>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</si>
  <si>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</si>
  <si>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</si>
  <si>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</si>
  <si>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</si>
  <si>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</si>
  <si>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</si>
  <si>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</si>
  <si>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</si>
  <si>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</si>
  <si>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</si>
  <si>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</si>
  <si>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</si>
  <si>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</si>
  <si>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</si>
  <si>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</si>
  <si>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</si>
  <si>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</si>
  <si>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</si>
  <si>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</si>
  <si>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</si>
  <si>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</si>
  <si>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</si>
  <si>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</si>
  <si>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</si>
  <si>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</si>
  <si>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</si>
  <si>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</si>
  <si>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</si>
  <si>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</si>
  <si>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</si>
  <si>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</si>
  <si>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</si>
  <si>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</si>
  <si>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</si>
  <si>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</si>
  <si>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</si>
  <si>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</si>
  <si>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</si>
  <si>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</si>
  <si>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</si>
  <si>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</si>
  <si>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</si>
  <si>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</si>
  <si>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</si>
  <si>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</si>
  <si>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</si>
  <si>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</si>
  <si>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</si>
  <si>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</si>
  <si>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</si>
  <si>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</si>
  <si>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</si>
  <si>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</si>
  <si>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</si>
  <si>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</si>
  <si>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</si>
  <si>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</si>
  <si>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</si>
  <si>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</si>
  <si>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</si>
  <si>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</si>
  <si>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</si>
  <si>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</si>
  <si>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</si>
  <si>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</si>
  <si>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</si>
  <si>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</si>
  <si>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</si>
  <si>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</si>
  <si>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</si>
  <si>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</si>
  <si>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</si>
  <si>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</si>
  <si>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</si>
  <si>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</si>
  <si>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</si>
  <si>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</si>
  <si>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</si>
  <si>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</si>
  <si>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</si>
  <si>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</si>
  <si>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</si>
  <si>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</si>
  <si>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</si>
  <si>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</si>
  <si>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</si>
  <si>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</si>
  <si>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</si>
  <si>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</si>
  <si>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</si>
  <si>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</si>
  <si>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</si>
  <si>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</si>
  <si>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</si>
  <si>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</si>
  <si>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</si>
  <si>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</si>
  <si>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</si>
  <si>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</si>
  <si>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</si>
  <si>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</si>
  <si>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</si>
  <si>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</si>
  <si>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</si>
  <si>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</si>
  <si>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</si>
  <si>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</si>
  <si>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</si>
  <si>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</si>
  <si>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</si>
  <si>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</si>
  <si>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</si>
  <si>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</si>
  <si>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</si>
  <si>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</si>
  <si>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</si>
  <si>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</si>
  <si>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</si>
  <si>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</si>
  <si>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</si>
  <si>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</si>
  <si>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</si>
  <si>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</si>
  <si>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</si>
  <si>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</si>
  <si>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</si>
  <si>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</si>
  <si>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</si>
  <si>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</si>
  <si>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</si>
  <si>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</si>
  <si>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</si>
  <si>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</si>
  <si>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</si>
  <si>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</si>
  <si>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</si>
  <si>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</si>
  <si>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</si>
  <si>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</si>
  <si>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</si>
  <si>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</si>
  <si>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</si>
  <si>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</si>
  <si>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</si>
  <si>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</si>
  <si>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</si>
  <si>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</si>
  <si>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</si>
  <si>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</si>
  <si>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</si>
  <si>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</si>
  <si>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</si>
  <si>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</si>
  <si>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</si>
  <si>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</si>
  <si>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</si>
  <si>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</si>
  <si>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</si>
  <si>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</si>
  <si>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</si>
  <si>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</si>
  <si>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</si>
  <si>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</si>
  <si>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</si>
  <si>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</si>
  <si>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</si>
  <si>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</si>
  <si>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</si>
  <si>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</si>
  <si>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</si>
  <si>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</si>
  <si>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</si>
  <si>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</si>
  <si>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</si>
  <si>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</si>
  <si>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</si>
  <si>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</si>
  <si>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</si>
  <si>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</si>
  <si>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</si>
  <si>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</si>
  <si>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</si>
  <si>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</si>
  <si>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</si>
  <si>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</si>
  <si>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</si>
  <si>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</si>
  <si>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</si>
  <si>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</si>
  <si>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</si>
  <si>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</si>
  <si>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</si>
  <si>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</si>
  <si>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</si>
  <si>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</si>
  <si>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</si>
  <si>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</si>
  <si>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</si>
  <si>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</si>
  <si>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</si>
  <si>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</si>
  <si>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</si>
  <si>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</si>
  <si>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</si>
  <si>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</si>
  <si>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</si>
  <si>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</si>
  <si>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</si>
  <si>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</si>
  <si>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</si>
  <si>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</si>
  <si>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</si>
  <si>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</si>
  <si>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</si>
  <si>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</si>
  <si>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</si>
  <si>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</si>
  <si>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</si>
  <si>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</si>
  <si>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</si>
  <si>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</si>
  <si>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</si>
  <si>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</si>
  <si>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</si>
  <si>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</si>
  <si>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</si>
  <si>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</si>
  <si>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</si>
  <si>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</si>
  <si>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</si>
  <si>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</si>
  <si>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</si>
  <si>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</si>
  <si>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</si>
  <si>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</si>
  <si>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</si>
  <si>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</si>
  <si>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</si>
  <si>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</si>
  <si>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</si>
  <si>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</si>
  <si>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</si>
  <si>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</si>
  <si>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</si>
  <si>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</si>
  <si>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</si>
  <si>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</si>
  <si>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</si>
  <si>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</si>
  <si>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</si>
  <si>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</si>
  <si>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</si>
  <si>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</si>
  <si>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</si>
  <si>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</si>
  <si>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</si>
  <si>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</si>
  <si>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</si>
  <si>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</si>
  <si>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</si>
  <si>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</si>
  <si>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</si>
  <si>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</si>
  <si>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</si>
  <si>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</si>
  <si>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</si>
  <si>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</si>
  <si>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</si>
  <si>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</si>
  <si>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</si>
  <si>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</si>
  <si>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</si>
  <si>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</si>
  <si>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</si>
  <si>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</si>
  <si>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</si>
  <si>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</si>
  <si>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</si>
  <si>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</si>
  <si>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</si>
  <si>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</si>
  <si>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</si>
  <si>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</si>
  <si>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</si>
  <si>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</si>
  <si>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</si>
  <si>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</si>
  <si>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</si>
  <si>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</si>
  <si>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</si>
  <si>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</si>
  <si>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</si>
  <si>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</si>
  <si>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</si>
  <si>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</si>
  <si>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</si>
  <si>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</si>
  <si>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</si>
  <si>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</si>
  <si>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</si>
  <si>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</si>
  <si>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</si>
  <si>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</si>
  <si>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</si>
  <si>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</si>
  <si>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</si>
  <si>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</si>
  <si>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</si>
  <si>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</si>
  <si>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</si>
  <si>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</si>
  <si>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</si>
  <si>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</si>
  <si>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</si>
  <si>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</si>
  <si>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</si>
  <si>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</si>
  <si>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</si>
  <si>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</si>
  <si>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</si>
  <si>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</si>
  <si>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</si>
  <si>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</si>
  <si>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</si>
  <si>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</si>
  <si>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</si>
  <si>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</si>
  <si>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</si>
  <si>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</si>
  <si>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</si>
  <si>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</si>
  <si>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</si>
  <si>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</si>
  <si>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</si>
  <si>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</si>
  <si>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</si>
  <si>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</si>
  <si>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</si>
  <si>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</si>
  <si>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</si>
  <si>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</si>
  <si>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</si>
  <si>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</si>
  <si>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</si>
  <si>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</si>
  <si>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</si>
  <si>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</si>
  <si>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</si>
  <si>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</si>
  <si>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</si>
  <si>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</si>
  <si>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</si>
  <si>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</si>
  <si>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</si>
  <si>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</si>
  <si>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</si>
  <si>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</si>
  <si>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</si>
  <si>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</si>
  <si>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</si>
  <si>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</si>
  <si>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</si>
  <si>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</si>
  <si>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</si>
  <si>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</si>
  <si>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</si>
  <si>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</si>
  <si>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</si>
  <si>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</si>
  <si>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</si>
  <si>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</si>
  <si>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</si>
  <si>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</si>
  <si>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</si>
  <si>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</si>
  <si>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</si>
  <si>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</si>
  <si>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</si>
  <si>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</si>
  <si>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</si>
  <si>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</si>
  <si>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</si>
  <si>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</si>
  <si>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</si>
  <si>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</si>
  <si>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</si>
  <si>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</si>
  <si>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</si>
  <si>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</si>
  <si>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</si>
  <si>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</si>
  <si>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</si>
  <si>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</si>
  <si>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</si>
  <si>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</si>
  <si>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</si>
  <si>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</si>
  <si>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</si>
  <si>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</si>
  <si>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</si>
  <si>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</si>
  <si>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</si>
  <si>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</si>
  <si>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</si>
  <si>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</si>
  <si>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</si>
  <si>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</si>
  <si>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</si>
  <si>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</si>
  <si>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</si>
  <si>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</si>
  <si>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</si>
  <si>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</si>
  <si>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</si>
  <si>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</si>
  <si>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</si>
  <si>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</si>
  <si>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</si>
  <si>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</si>
  <si>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</si>
  <si>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</si>
  <si>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</si>
  <si>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</si>
  <si>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</si>
  <si>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</si>
  <si>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</si>
  <si>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</si>
  <si>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</si>
  <si>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</si>
  <si>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</si>
  <si>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</si>
  <si>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</si>
  <si>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</si>
  <si>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</si>
  <si>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</si>
  <si>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</si>
  <si>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</si>
  <si>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</si>
  <si>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</si>
  <si>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</si>
  <si>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</si>
  <si>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</si>
  <si>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</si>
  <si>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</si>
  <si>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</si>
  <si>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</si>
  <si>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</si>
  <si>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</si>
  <si>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</si>
  <si>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</si>
  <si>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</si>
  <si>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</si>
  <si>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</si>
  <si>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</si>
  <si>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</si>
  <si>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</si>
  <si>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</si>
  <si>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</si>
  <si>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</si>
  <si>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</si>
  <si>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</si>
  <si>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</si>
  <si>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</si>
  <si>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</si>
  <si>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</si>
  <si>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</si>
  <si>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</si>
  <si>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</si>
  <si>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</si>
  <si>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</si>
  <si>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</si>
  <si>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</si>
  <si>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</si>
  <si>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</si>
  <si>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</si>
  <si>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</si>
  <si>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</si>
  <si>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</si>
  <si>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</si>
  <si>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</si>
  <si>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</si>
  <si>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</si>
  <si>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</si>
  <si>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</si>
  <si>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</si>
  <si>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</si>
  <si>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</si>
  <si>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</si>
  <si>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</si>
  <si>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</si>
  <si>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</si>
  <si>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</si>
  <si>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</si>
  <si>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</si>
  <si>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</si>
  <si>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</si>
  <si>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</si>
  <si>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</si>
  <si>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</si>
  <si>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</si>
  <si>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</si>
  <si>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</si>
  <si>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</si>
  <si>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</si>
  <si>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</si>
  <si>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</si>
  <si>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</si>
  <si>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</si>
  <si>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</si>
  <si>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</si>
  <si>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</si>
  <si>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</si>
  <si>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</si>
  <si>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</si>
  <si>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</si>
  <si>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</si>
  <si>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</si>
  <si>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</si>
  <si>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</si>
  <si>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</si>
  <si>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</si>
  <si>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</si>
  <si>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</si>
  <si>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</si>
  <si>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</si>
  <si>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</si>
  <si>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</si>
  <si>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</si>
  <si>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</si>
  <si>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</si>
  <si>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</si>
  <si>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</si>
  <si>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</si>
  <si>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</si>
  <si>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</si>
  <si>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</si>
  <si>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</si>
  <si>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</si>
  <si>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</si>
  <si>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</si>
  <si>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</si>
  <si>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</si>
  <si>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</si>
  <si>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</si>
  <si>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</si>
  <si>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</si>
  <si>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</si>
  <si>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</si>
  <si>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</si>
  <si>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</si>
  <si>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</si>
  <si>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</si>
  <si>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</si>
  <si>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</si>
  <si>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</si>
  <si>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</si>
  <si>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</si>
  <si>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</si>
  <si>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</si>
  <si>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</si>
  <si>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</si>
  <si>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</si>
  <si>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</si>
  <si>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</si>
  <si>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</si>
  <si>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</si>
  <si>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</si>
  <si>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</si>
  <si>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</si>
  <si>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</si>
  <si>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</si>
  <si>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</si>
  <si>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</si>
  <si>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</si>
  <si>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</si>
  <si>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</si>
  <si>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</si>
  <si>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</si>
  <si>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</si>
  <si>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</si>
  <si>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</si>
  <si>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</si>
  <si>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</si>
  <si>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</si>
  <si>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</si>
  <si>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</si>
  <si>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</si>
  <si>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</si>
  <si>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</si>
  <si>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</si>
  <si>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</si>
  <si>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</si>
  <si>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</si>
  <si>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</si>
  <si>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</si>
  <si>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</si>
  <si>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</si>
  <si>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</si>
  <si>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</si>
  <si>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</si>
  <si>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</si>
  <si>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</si>
  <si>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</si>
  <si>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</si>
  <si>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</si>
  <si>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</si>
  <si>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</si>
  <si>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</si>
  <si>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</si>
  <si>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</si>
  <si>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</si>
  <si>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</si>
  <si>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</si>
  <si>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</si>
  <si>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</si>
  <si>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</si>
  <si>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</si>
  <si>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</si>
  <si>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</si>
  <si>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</si>
  <si>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</si>
  <si>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</si>
  <si>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</si>
  <si>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</si>
  <si>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</si>
  <si>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</si>
  <si>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</si>
  <si>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</si>
  <si>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</si>
  <si>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</si>
  <si>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</si>
  <si>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</si>
  <si>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</si>
  <si>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</si>
  <si>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</si>
  <si>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</si>
  <si>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</si>
  <si>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</si>
  <si>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</si>
  <si>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</si>
  <si>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</si>
  <si>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</si>
  <si>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</si>
  <si>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</si>
  <si>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</si>
  <si>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</si>
  <si>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</si>
  <si>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</si>
  <si>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</si>
  <si>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</si>
  <si>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</si>
  <si>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</si>
  <si>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</si>
  <si>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</si>
  <si>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</si>
  <si>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</si>
  <si>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</si>
  <si>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</si>
  <si>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</si>
  <si>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</si>
  <si>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</si>
  <si>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</si>
  <si>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</si>
  <si>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</si>
  <si>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</si>
  <si>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</si>
  <si>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</si>
  <si>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</si>
  <si>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</si>
  <si>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</si>
  <si>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</si>
  <si>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</si>
  <si>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</si>
  <si>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</si>
  <si>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</si>
  <si>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</si>
  <si>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</si>
  <si>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</si>
  <si>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</si>
  <si>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</si>
  <si>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</si>
  <si>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</si>
  <si>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</si>
  <si>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</si>
  <si>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</si>
  <si>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</si>
  <si>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</si>
  <si>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</si>
  <si>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</si>
  <si>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</si>
  <si>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</si>
  <si>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</si>
  <si>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</si>
  <si>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</si>
  <si>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</si>
  <si>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</si>
  <si>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</si>
  <si>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</si>
  <si>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</si>
  <si>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</si>
  <si>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</si>
  <si>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</si>
  <si>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</si>
  <si>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</si>
  <si>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</si>
  <si>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</si>
  <si>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</si>
  <si>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</si>
  <si>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</si>
  <si>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</si>
  <si>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</si>
  <si>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</si>
  <si>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</si>
  <si>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</si>
  <si>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</si>
  <si>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</si>
  <si>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</si>
  <si>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</si>
  <si>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</si>
  <si>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</si>
  <si>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</si>
  <si>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</si>
  <si>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</si>
  <si>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</si>
  <si>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</si>
  <si>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</si>
  <si>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</si>
  <si>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</si>
  <si>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</si>
  <si>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</si>
  <si>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</si>
  <si>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</si>
  <si>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</si>
  <si>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</si>
  <si>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</si>
  <si>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</si>
  <si>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</si>
  <si>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</si>
  <si>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</si>
  <si>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</si>
  <si>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</si>
  <si>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</si>
  <si>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</si>
  <si>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</si>
  <si>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</si>
  <si>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</si>
  <si>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</si>
  <si>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</si>
  <si>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</si>
  <si>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</si>
  <si>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</si>
  <si>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</si>
  <si>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</si>
  <si>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</si>
  <si>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</si>
  <si>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</si>
  <si>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</si>
  <si>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</si>
  <si>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</si>
  <si>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</si>
  <si>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</si>
  <si>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</si>
  <si>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</si>
  <si>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</si>
  <si>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</si>
  <si>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</si>
  <si>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</si>
  <si>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</si>
  <si>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</si>
  <si>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</si>
  <si>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</si>
  <si>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</si>
  <si>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</si>
  <si>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</si>
  <si>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</si>
  <si>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</si>
  <si>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</si>
  <si>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</si>
  <si>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</si>
  <si>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</si>
  <si>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</si>
  <si>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</si>
  <si>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</si>
  <si>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</si>
  <si>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</si>
  <si>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</si>
  <si>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</si>
  <si>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</si>
  <si>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</si>
  <si>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</si>
  <si>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</si>
  <si>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</si>
  <si>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</si>
  <si>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</si>
  <si>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</si>
  <si>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</si>
  <si>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</si>
  <si>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</si>
  <si>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</si>
  <si>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</si>
  <si>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</si>
  <si>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</si>
  <si>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</si>
  <si>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</si>
  <si>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</si>
  <si>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</si>
  <si>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</si>
  <si>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</si>
  <si>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</si>
  <si>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</si>
  <si>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</si>
  <si>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</si>
  <si>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</si>
  <si>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</si>
  <si>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</si>
  <si>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</si>
  <si>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</si>
  <si>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</si>
  <si>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</si>
  <si>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</si>
  <si>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</si>
  <si>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</si>
  <si>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</si>
  <si>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</si>
  <si>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</si>
  <si>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</si>
  <si>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</si>
  <si>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</si>
  <si>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</si>
  <si>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</si>
  <si>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</si>
  <si>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</si>
  <si>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</si>
  <si>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</si>
  <si>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</si>
  <si>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</si>
  <si>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</si>
  <si>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</si>
  <si>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</si>
  <si>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</si>
  <si>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</si>
  <si>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</si>
  <si>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</si>
  <si>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</si>
  <si>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</si>
  <si>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</si>
  <si>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</si>
  <si>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</si>
  <si>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</si>
  <si>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</si>
  <si>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</si>
  <si>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</si>
  <si>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</si>
  <si>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</si>
  <si>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</si>
  <si>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</si>
  <si>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</si>
  <si>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</si>
  <si>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</si>
  <si>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</si>
  <si>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</si>
  <si>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</si>
  <si>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</si>
  <si>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</si>
  <si>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</si>
  <si>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</si>
  <si>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</si>
  <si>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</si>
  <si>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</si>
  <si>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</si>
  <si>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</si>
  <si>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</si>
  <si>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</si>
  <si>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</si>
  <si>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</si>
  <si>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</si>
  <si>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</si>
  <si>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</si>
  <si>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</si>
  <si>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</si>
  <si>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</si>
  <si>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</si>
  <si>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</si>
  <si>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</si>
  <si>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</si>
  <si>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</si>
  <si>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</si>
  <si>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</si>
  <si>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</si>
  <si>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</si>
  <si>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</si>
  <si>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</si>
  <si>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</si>
  <si>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</si>
  <si>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</si>
  <si>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</si>
  <si>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</si>
  <si>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</si>
  <si>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</si>
  <si>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</si>
  <si>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</si>
  <si>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</si>
  <si>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</si>
  <si>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</si>
  <si>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</si>
  <si>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</si>
  <si>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</si>
  <si>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</si>
  <si>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</si>
  <si>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</si>
  <si>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</si>
  <si>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</si>
  <si>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</si>
  <si>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</si>
  <si>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</si>
  <si>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</si>
  <si>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</si>
  <si>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</si>
  <si>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</si>
  <si>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</si>
  <si>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</si>
  <si>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</si>
  <si>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</si>
  <si>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</si>
  <si>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</si>
  <si>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</si>
  <si>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</si>
  <si>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</si>
  <si>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</si>
  <si>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</si>
  <si>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</si>
  <si>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</si>
  <si>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</si>
  <si>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</si>
  <si>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</si>
  <si>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</si>
  <si>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</si>
  <si>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</si>
  <si>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</si>
  <si>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</si>
  <si>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</si>
  <si>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</si>
  <si>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</si>
  <si>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</si>
  <si>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</si>
  <si>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</si>
  <si>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</si>
  <si>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</si>
  <si>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</si>
  <si>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</si>
  <si>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</si>
  <si>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</si>
  <si>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</si>
  <si>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</si>
  <si>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</si>
  <si>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</si>
  <si>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</si>
  <si>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</si>
  <si>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</si>
  <si>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</si>
  <si>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</si>
  <si>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</si>
  <si>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</si>
  <si>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</si>
  <si>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</si>
  <si>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</si>
  <si>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</si>
  <si>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</si>
  <si>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</si>
  <si>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</si>
  <si>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</si>
  <si>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</si>
  <si>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</si>
  <si>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</si>
  <si>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</si>
  <si>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</si>
  <si>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</si>
  <si>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</si>
  <si>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</si>
  <si>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</si>
  <si>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</si>
  <si>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</si>
  <si>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</si>
  <si>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</si>
  <si>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</si>
  <si>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</si>
  <si>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</si>
  <si>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</si>
  <si>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</si>
  <si>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</si>
  <si>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</si>
  <si>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</si>
  <si>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</si>
  <si>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</si>
  <si>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</si>
  <si>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</si>
  <si>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</si>
  <si>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</si>
  <si>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</si>
  <si>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</si>
  <si>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</si>
  <si>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</si>
  <si>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</si>
  <si>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</si>
  <si>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</si>
  <si>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</si>
  <si>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</si>
  <si>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</si>
  <si>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</si>
  <si>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</si>
  <si>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</si>
  <si>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</si>
  <si>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</si>
  <si>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</si>
  <si>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</si>
  <si>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</si>
  <si>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</si>
  <si>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</si>
  <si>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</si>
  <si>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</si>
  <si>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</si>
  <si>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</si>
  <si>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</si>
  <si>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</si>
  <si>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</si>
  <si>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</si>
  <si>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</si>
  <si>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</si>
  <si>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</si>
  <si>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</si>
  <si>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</si>
  <si>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</si>
  <si>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</si>
  <si>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</si>
  <si>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</si>
  <si>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</si>
  <si>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</si>
  <si>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</si>
  <si>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</si>
  <si>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</si>
  <si>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</si>
  <si>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</si>
  <si>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</si>
  <si>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</si>
  <si>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</si>
  <si>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</si>
  <si>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</si>
  <si>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</si>
  <si>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</si>
  <si>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</si>
  <si>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</si>
  <si>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</si>
  <si>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</si>
  <si>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</si>
  <si>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</si>
  <si>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</si>
  <si>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</si>
  <si>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</si>
  <si>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</si>
  <si>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</si>
  <si>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</si>
  <si>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</si>
  <si>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</si>
  <si>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</si>
  <si>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</si>
  <si>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</si>
  <si>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</si>
  <si>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</si>
  <si>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</si>
  <si>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</si>
  <si>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</si>
  <si>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</si>
  <si>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</si>
  <si>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</si>
  <si>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</si>
  <si>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</si>
  <si>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</si>
  <si>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</si>
  <si>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</si>
  <si>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</si>
  <si>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</si>
  <si>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</si>
  <si>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</si>
  <si>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</si>
  <si>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</si>
  <si>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</si>
  <si>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</si>
  <si>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</si>
  <si>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</si>
  <si>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</si>
  <si>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</si>
  <si>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</si>
  <si>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</si>
  <si>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</si>
  <si>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</si>
  <si>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</si>
  <si>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</si>
  <si>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</si>
  <si>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</si>
  <si>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</si>
  <si>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</si>
  <si>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</si>
  <si>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</si>
  <si>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</si>
  <si>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</si>
  <si>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</si>
  <si>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</si>
  <si>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</si>
  <si>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</si>
  <si>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</si>
  <si>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</si>
  <si>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</si>
  <si>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</si>
  <si>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</si>
  <si>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</si>
  <si>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</si>
  <si>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</si>
  <si>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</si>
  <si>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</si>
  <si>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</si>
  <si>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</si>
  <si>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</si>
  <si>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</si>
  <si>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</si>
  <si>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</si>
  <si>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</si>
  <si>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</si>
  <si>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</si>
  <si>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</si>
  <si>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</si>
  <si>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</si>
  <si>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</si>
  <si>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</si>
  <si>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</si>
  <si>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</si>
  <si>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</si>
  <si>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</si>
  <si>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</si>
  <si>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</si>
  <si>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</si>
  <si>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</si>
  <si>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</si>
  <si>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</si>
  <si>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</si>
  <si>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</si>
  <si>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</si>
  <si>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</si>
  <si>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</si>
  <si>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</si>
  <si>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</si>
  <si>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</si>
  <si>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</si>
  <si>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</si>
  <si>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</si>
  <si>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</si>
  <si>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</si>
  <si>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</si>
  <si>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</si>
  <si>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</si>
  <si>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</si>
  <si>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</si>
  <si>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</si>
  <si>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</si>
  <si>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</si>
  <si>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</si>
  <si>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</si>
  <si>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</si>
  <si>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</si>
  <si>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</si>
  <si>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</si>
  <si>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</si>
  <si>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</si>
  <si>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</si>
  <si>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</si>
  <si>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</si>
  <si>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</si>
  <si>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</si>
  <si>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</si>
  <si>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</si>
  <si>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</si>
  <si>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</si>
  <si>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</si>
  <si>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</si>
  <si>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</si>
  <si>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</si>
  <si>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</si>
  <si>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</si>
  <si>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</si>
  <si>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</si>
  <si>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</si>
  <si>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</si>
  <si>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</si>
  <si>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</si>
  <si>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</si>
  <si>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</si>
  <si>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</si>
  <si>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</si>
  <si>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</si>
  <si>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</si>
  <si>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</si>
  <si>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</si>
  <si>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</si>
  <si>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</si>
  <si>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</si>
  <si>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</si>
  <si>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</si>
  <si>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</si>
  <si>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</si>
  <si>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</si>
  <si>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</si>
  <si>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</si>
  <si>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</si>
  <si>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</si>
  <si>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</si>
  <si>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</si>
  <si>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</si>
  <si>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</si>
  <si>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</si>
  <si>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</si>
  <si>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</si>
  <si>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</si>
  <si>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</si>
  <si>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</si>
  <si>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</si>
  <si>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</si>
  <si>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</si>
  <si>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</si>
  <si>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</si>
  <si>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</si>
  <si>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</si>
  <si>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</si>
  <si>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</si>
  <si>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</si>
  <si>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</si>
  <si>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</si>
  <si>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</si>
  <si>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</si>
  <si>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</si>
  <si>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</si>
  <si>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</si>
  <si>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</si>
  <si>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</si>
  <si>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</si>
  <si>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</si>
  <si>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</si>
  <si>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</si>
  <si>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</si>
  <si>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</si>
  <si>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</si>
  <si>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</si>
  <si>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</si>
  <si>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</si>
  <si>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</si>
  <si>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</si>
  <si>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</si>
  <si>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</si>
  <si>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</si>
  <si>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</si>
  <si>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</si>
  <si>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</si>
  <si>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</si>
  <si>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</si>
  <si>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</si>
  <si>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</si>
  <si>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</si>
  <si>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</si>
  <si>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</si>
  <si>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</si>
  <si>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</si>
  <si>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</si>
  <si>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</si>
  <si>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</si>
  <si>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</si>
  <si>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</si>
  <si>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</si>
  <si>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</si>
  <si>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</si>
  <si>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</si>
  <si>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</si>
  <si>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</si>
  <si>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</si>
  <si>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</si>
  <si>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</si>
  <si>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</si>
  <si>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</si>
  <si>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</si>
  <si>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</si>
  <si>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</si>
  <si>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</si>
  <si>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</si>
  <si>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</si>
  <si>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</si>
  <si>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</si>
  <si>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</si>
  <si>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</si>
  <si>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</si>
  <si>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</si>
  <si>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</si>
  <si>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</si>
  <si>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</si>
  <si>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</si>
  <si>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</si>
  <si>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</si>
  <si>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</si>
  <si>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</si>
  <si>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</si>
  <si>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</si>
  <si>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</si>
  <si>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</si>
  <si>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</si>
  <si>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</si>
  <si>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</si>
  <si>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</si>
  <si>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</si>
  <si>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</si>
  <si>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</si>
  <si>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</si>
  <si>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</si>
  <si>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</si>
  <si>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</si>
  <si>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</si>
  <si>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</si>
  <si>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</si>
  <si>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</si>
  <si>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</si>
  <si>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</si>
  <si>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</si>
  <si>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</si>
  <si>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</si>
  <si>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</si>
  <si>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</si>
  <si>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</si>
  <si>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</si>
  <si>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</si>
  <si>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</si>
  <si>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</si>
  <si>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</si>
  <si>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</si>
  <si>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</si>
  <si>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</si>
  <si>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</si>
  <si>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</si>
  <si>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</si>
  <si>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</si>
  <si>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</si>
  <si>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</si>
  <si>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</si>
  <si>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</si>
  <si>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</si>
  <si>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</si>
  <si>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</si>
  <si>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</si>
  <si>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</si>
  <si>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</si>
  <si>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</si>
  <si>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</si>
  <si>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</si>
  <si>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</si>
  <si>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</si>
  <si>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</si>
  <si>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</si>
  <si>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</si>
  <si>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</si>
  <si>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</si>
  <si>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</si>
  <si>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</si>
  <si>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</si>
  <si>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</si>
  <si>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</si>
  <si>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</si>
  <si>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</si>
  <si>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</si>
  <si>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</si>
  <si>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</si>
  <si>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</si>
  <si>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</si>
  <si>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</si>
  <si>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</si>
  <si>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</si>
  <si>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</si>
  <si>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</si>
  <si>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</si>
  <si>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</si>
  <si>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</si>
  <si>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</si>
  <si>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</si>
  <si>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</si>
  <si>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</si>
  <si>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</si>
  <si>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</si>
  <si>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</si>
  <si>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</si>
  <si>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</si>
  <si>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</si>
  <si>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</si>
  <si>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</si>
  <si>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</si>
  <si>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</si>
  <si>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</si>
  <si>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</si>
  <si>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</si>
  <si>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</si>
  <si>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</si>
  <si>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</si>
  <si>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</si>
  <si>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</si>
  <si>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</si>
  <si>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</si>
  <si>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</si>
  <si>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</si>
  <si>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</si>
  <si>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</si>
  <si>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</si>
  <si>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</si>
  <si>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</si>
  <si>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</si>
  <si>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</si>
  <si>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</si>
  <si>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</si>
  <si>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</si>
  <si>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</si>
  <si>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</si>
  <si>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</si>
  <si>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</si>
  <si>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</si>
  <si>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</si>
  <si>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</si>
  <si>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</si>
  <si>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</si>
  <si>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</si>
  <si>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</si>
  <si>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</si>
  <si>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</si>
  <si>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</si>
  <si>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</si>
  <si>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</si>
  <si>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</si>
  <si>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</si>
  <si>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</si>
  <si>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</si>
  <si>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</si>
  <si>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</si>
  <si>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</si>
  <si>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</si>
  <si>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</si>
  <si>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</si>
  <si>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</si>
  <si>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</si>
  <si>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</si>
  <si>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</si>
  <si>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</si>
  <si>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</si>
  <si>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</si>
  <si>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</si>
  <si>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</si>
  <si>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</si>
  <si>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</si>
  <si>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</si>
  <si>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</si>
  <si>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</si>
  <si>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</si>
  <si>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</si>
  <si>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</si>
  <si>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</si>
  <si>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</si>
  <si>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</si>
  <si>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</si>
  <si>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</si>
  <si>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</si>
  <si>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</si>
  <si>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</si>
  <si>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</si>
  <si>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</si>
  <si>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</si>
  <si>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</si>
  <si>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</si>
  <si>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</si>
  <si>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</si>
  <si>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</si>
  <si>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</si>
  <si>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</si>
  <si>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</si>
  <si>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</si>
  <si>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</si>
  <si>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</si>
  <si>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</si>
  <si>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</si>
  <si>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</si>
  <si>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</si>
  <si>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</si>
  <si>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</si>
  <si>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</si>
  <si>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</si>
  <si>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</si>
  <si>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</si>
  <si>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</si>
  <si>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</si>
  <si>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</si>
  <si>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</si>
  <si>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</si>
  <si>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</si>
  <si>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</si>
  <si>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</si>
  <si>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</si>
  <si>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</si>
  <si>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</si>
  <si>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</si>
  <si>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</si>
  <si>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</si>
  <si>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</si>
  <si>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</si>
  <si>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</si>
  <si>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</si>
  <si>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</si>
  <si>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</si>
  <si>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</si>
  <si>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</si>
  <si>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</si>
  <si>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</si>
  <si>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</si>
  <si>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</si>
  <si>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</si>
  <si>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</si>
  <si>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</si>
  <si>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</si>
  <si>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</si>
  <si>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</si>
  <si>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</si>
  <si>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</si>
  <si>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</si>
  <si>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</si>
  <si>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</si>
  <si>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</si>
  <si>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</si>
  <si>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</si>
  <si>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</si>
  <si>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</si>
  <si>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</si>
  <si>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</si>
  <si>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</si>
  <si>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</si>
  <si>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</si>
  <si>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</si>
  <si>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</si>
  <si>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</si>
  <si>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</si>
  <si>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</si>
  <si>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</si>
  <si>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</si>
  <si>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</si>
  <si>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</si>
  <si>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</si>
  <si>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</si>
  <si>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</si>
  <si>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</si>
  <si>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</si>
  <si>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</si>
  <si>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</si>
  <si>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</si>
  <si>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</si>
  <si>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</si>
  <si>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</si>
  <si>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</si>
  <si>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</si>
  <si>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</si>
  <si>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</si>
  <si>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</si>
  <si>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</si>
  <si>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</si>
  <si>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</si>
  <si>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</si>
  <si>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</si>
  <si>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</si>
  <si>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</si>
  <si>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</si>
  <si>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</si>
  <si>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</si>
  <si>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</si>
  <si>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</si>
  <si>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</si>
  <si>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</si>
  <si>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</si>
  <si>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</si>
  <si>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</si>
  <si>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</si>
  <si>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</si>
  <si>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</si>
  <si>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</si>
  <si>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</si>
  <si>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</si>
  <si>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</si>
  <si>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</si>
  <si>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</si>
  <si>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</si>
  <si>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</si>
  <si>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</si>
  <si>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</si>
  <si>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</si>
  <si>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</si>
  <si>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</si>
  <si>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</si>
  <si>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</si>
  <si>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</si>
  <si>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</si>
  <si>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</si>
  <si>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</si>
  <si>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</si>
  <si>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</si>
  <si>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</si>
  <si>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</si>
  <si>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</si>
  <si>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</si>
  <si>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</si>
  <si>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</si>
  <si>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</si>
  <si>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</si>
  <si>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</si>
  <si>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</si>
  <si>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</si>
  <si>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</si>
  <si>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</si>
  <si>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</si>
  <si>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</si>
  <si>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</si>
  <si>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</si>
  <si>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</si>
  <si>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</si>
  <si>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</si>
  <si>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</si>
  <si>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</si>
  <si>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</si>
  <si>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</si>
  <si>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</si>
  <si>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</si>
  <si>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</si>
  <si>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</si>
  <si>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</si>
  <si>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</si>
  <si>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</si>
  <si>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</si>
  <si>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</si>
  <si>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</si>
  <si>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</si>
  <si>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</si>
  <si>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</si>
  <si>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</si>
  <si>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</si>
  <si>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</si>
  <si>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</si>
  <si>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</si>
  <si>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</si>
  <si>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</si>
  <si>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</si>
  <si>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</si>
  <si>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</si>
  <si>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</si>
  <si>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</si>
  <si>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</si>
  <si>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</si>
  <si>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</si>
  <si>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</si>
  <si>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</si>
  <si>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</si>
  <si>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</si>
  <si>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</si>
  <si>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</si>
  <si>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</si>
  <si>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</si>
  <si>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</si>
  <si>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</si>
  <si>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</si>
  <si>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</si>
  <si>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</si>
  <si>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</si>
  <si>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</si>
  <si>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</si>
  <si>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</si>
  <si>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</si>
  <si>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</si>
  <si>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</si>
  <si>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</si>
  <si>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</si>
  <si>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</si>
  <si>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</si>
  <si>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</si>
  <si>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</si>
  <si>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</si>
  <si>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</si>
  <si>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</si>
  <si>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</si>
  <si>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</si>
  <si>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</si>
  <si>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</si>
  <si>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</si>
  <si>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</si>
  <si>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</si>
  <si>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</si>
  <si>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</si>
  <si>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</si>
  <si>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</si>
  <si>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</si>
  <si>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</si>
  <si>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</si>
  <si>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</si>
  <si>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</si>
  <si>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</si>
  <si>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</si>
  <si>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</si>
  <si>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</si>
  <si>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</si>
  <si>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</si>
  <si>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</si>
  <si>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</si>
  <si>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</si>
  <si>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</si>
  <si>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</si>
  <si>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</si>
  <si>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</si>
  <si>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</si>
  <si>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</si>
  <si>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</si>
  <si>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</si>
  <si>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</si>
  <si>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</si>
  <si>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</si>
  <si>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</si>
  <si>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</si>
  <si>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</si>
  <si>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</si>
  <si>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</si>
  <si>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</si>
  <si>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</si>
  <si>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</si>
  <si>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</si>
  <si>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</si>
  <si>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</si>
  <si>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</si>
  <si>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</si>
  <si>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</si>
  <si>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</si>
  <si>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</si>
  <si>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</si>
  <si>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</si>
  <si>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</si>
  <si>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</si>
  <si>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</si>
  <si>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</si>
  <si>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</si>
  <si>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</si>
  <si>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</si>
  <si>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</si>
  <si>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</si>
  <si>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</si>
  <si>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</si>
  <si>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</si>
  <si>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</si>
  <si>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</si>
  <si>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</si>
  <si>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</si>
  <si>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</si>
  <si>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</si>
  <si>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</si>
  <si>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</si>
  <si>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</si>
  <si>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</si>
  <si>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</si>
  <si>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</si>
  <si>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</si>
  <si>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</si>
  <si>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</si>
  <si>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</si>
  <si>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</si>
  <si>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</si>
  <si>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</si>
  <si>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</si>
  <si>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</si>
  <si>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</si>
  <si>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</si>
  <si>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</si>
  <si>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</si>
  <si>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</si>
  <si>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</si>
  <si>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</si>
  <si>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</si>
  <si>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</si>
  <si>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</si>
  <si>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</si>
  <si>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</si>
  <si>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</si>
  <si>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</si>
  <si>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</si>
  <si>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</si>
  <si>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</si>
  <si>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</si>
  <si>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</si>
  <si>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</si>
  <si>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</si>
  <si>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</si>
  <si>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</si>
  <si>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</si>
  <si>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</si>
  <si>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</si>
  <si>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</si>
  <si>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</si>
  <si>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</si>
  <si>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</si>
  <si>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</si>
  <si>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</si>
  <si>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</si>
  <si>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</si>
  <si>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</si>
  <si>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</si>
  <si>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</si>
  <si>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</si>
  <si>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</si>
  <si>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</si>
  <si>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</si>
  <si>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</si>
  <si>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</si>
  <si>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</si>
  <si>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</si>
  <si>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</si>
  <si>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</si>
  <si>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</si>
  <si>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</si>
  <si>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</si>
  <si>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</si>
  <si>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</si>
  <si>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</si>
  <si>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</si>
  <si>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</si>
  <si>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</si>
  <si>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</si>
  <si>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</si>
  <si>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</si>
  <si>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</si>
  <si>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</si>
  <si>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</si>
  <si>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</si>
  <si>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</si>
  <si>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</si>
  <si>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</si>
  <si>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</si>
  <si>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</si>
  <si>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</si>
  <si>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</si>
  <si>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</si>
  <si>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</si>
  <si>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</si>
  <si>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</si>
  <si>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</si>
  <si>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</si>
  <si>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</si>
  <si>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</si>
  <si>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</si>
  <si>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</si>
  <si>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</si>
  <si>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</si>
  <si>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</si>
  <si>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</si>
  <si>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</si>
  <si>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</si>
  <si>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</si>
  <si>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</si>
  <si>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</si>
  <si>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</si>
  <si>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</si>
  <si>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</si>
  <si>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</si>
  <si>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</si>
  <si>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</si>
  <si>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</si>
  <si>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</si>
  <si>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</si>
  <si>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</si>
  <si>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</si>
  <si>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</si>
  <si>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</si>
  <si>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</si>
  <si>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</si>
  <si>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</si>
  <si>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</si>
  <si>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</si>
  <si>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</si>
  <si>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</si>
  <si>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</si>
  <si>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</si>
  <si>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</si>
  <si>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</si>
  <si>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</si>
  <si>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</si>
  <si>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</si>
  <si>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</si>
  <si>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</si>
  <si>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</si>
  <si>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</si>
  <si>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</si>
  <si>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</si>
  <si>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</si>
  <si>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</si>
  <si>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</si>
  <si>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</si>
  <si>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</si>
  <si>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</si>
  <si>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</si>
  <si>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</si>
  <si>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</si>
  <si>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</si>
  <si>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</si>
  <si>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</si>
  <si>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</si>
  <si>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</si>
  <si>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</si>
  <si>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</si>
  <si>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</si>
  <si>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</si>
  <si>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</si>
  <si>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</si>
  <si>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</si>
  <si>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</si>
  <si>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</si>
  <si>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</si>
  <si>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</si>
  <si>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</si>
  <si>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</si>
  <si>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</si>
  <si>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</si>
  <si>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</si>
  <si>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</si>
  <si>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</si>
  <si>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</si>
  <si>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</si>
  <si>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</si>
  <si>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</si>
  <si>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</si>
  <si>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</si>
  <si>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</si>
  <si>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</si>
  <si>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</si>
  <si>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</si>
  <si>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</si>
  <si>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</si>
  <si>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</si>
  <si>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</si>
  <si>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</si>
  <si>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</si>
  <si>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</si>
  <si>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</si>
  <si>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</si>
  <si>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</si>
  <si>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</si>
  <si>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</si>
  <si>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</si>
  <si>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</si>
  <si>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</si>
  <si>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</si>
  <si>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</si>
  <si>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</si>
  <si>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</si>
  <si>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</si>
  <si>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</si>
  <si>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</si>
  <si>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</si>
  <si>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</si>
  <si>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</si>
  <si>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</si>
  <si>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</si>
  <si>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</si>
  <si>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</si>
  <si>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</si>
  <si>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</si>
  <si>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</si>
  <si>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</si>
  <si>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</si>
  <si>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</si>
  <si>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</si>
  <si>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</si>
  <si>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</si>
  <si>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</si>
  <si>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</si>
  <si>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</si>
  <si>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</si>
  <si>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</si>
  <si>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</si>
  <si>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</si>
  <si>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</si>
  <si>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</si>
  <si>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</si>
  <si>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</si>
  <si>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</si>
  <si>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</si>
  <si>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</si>
  <si>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</si>
  <si>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</si>
  <si>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</si>
  <si>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</si>
  <si>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</si>
  <si>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</si>
  <si>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</si>
  <si>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</si>
  <si>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</si>
  <si>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</si>
  <si>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</si>
  <si>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</si>
  <si>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</si>
  <si>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</si>
  <si>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</si>
  <si>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</si>
  <si>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</si>
  <si>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</si>
  <si>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</si>
  <si>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</si>
  <si>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</si>
  <si>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</si>
  <si>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</si>
  <si>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</si>
  <si>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</si>
  <si>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</si>
  <si>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</si>
  <si>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</si>
  <si>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</si>
  <si>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</si>
  <si>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</si>
  <si>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</si>
  <si>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</si>
  <si>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</si>
  <si>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</si>
  <si>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</si>
  <si>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</si>
  <si>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</si>
  <si>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</si>
  <si>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</si>
  <si>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</si>
  <si>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</si>
  <si>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</si>
  <si>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</si>
  <si>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</si>
  <si>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</si>
  <si>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</si>
  <si>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</si>
  <si>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</si>
  <si>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</si>
  <si>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</si>
  <si>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</si>
  <si>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</si>
  <si>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</si>
  <si>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</si>
  <si>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</si>
  <si>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</si>
  <si>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</si>
  <si>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</si>
  <si>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</si>
  <si>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</si>
  <si>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</si>
  <si>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</si>
  <si>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</si>
  <si>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</si>
  <si>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</si>
  <si>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</si>
  <si>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</si>
  <si>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</si>
  <si>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</si>
  <si>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</si>
  <si>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</si>
  <si>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</si>
  <si>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</si>
  <si>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</si>
  <si>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</si>
  <si>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</si>
  <si>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</si>
  <si>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</si>
  <si>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</si>
  <si>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</si>
  <si>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</si>
  <si>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</si>
  <si>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</si>
  <si>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</si>
  <si>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</si>
  <si>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</si>
  <si>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</si>
  <si>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</si>
  <si>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</si>
  <si>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</si>
  <si>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</si>
  <si>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</si>
  <si>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</si>
  <si>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</si>
  <si>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</si>
  <si>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</si>
  <si>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</si>
  <si>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</si>
  <si>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</si>
  <si>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</si>
  <si>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</si>
  <si>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</si>
  <si>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</si>
  <si>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</si>
  <si>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</si>
  <si>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</si>
  <si>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</si>
  <si>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</si>
  <si>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</si>
  <si>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</si>
  <si>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</si>
  <si>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</si>
  <si>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</si>
  <si>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</si>
  <si>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</si>
  <si>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</si>
  <si>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</si>
  <si>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</si>
  <si>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</si>
  <si>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</si>
  <si>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</si>
  <si>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</si>
  <si>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</si>
  <si>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</si>
  <si>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</si>
  <si>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</si>
  <si>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</si>
  <si>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</si>
  <si>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</si>
  <si>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</si>
  <si>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</si>
  <si>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</si>
  <si>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</si>
  <si>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</si>
  <si>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</si>
  <si>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</si>
  <si>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</si>
  <si>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</si>
  <si>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</si>
  <si>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</si>
  <si>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</si>
  <si>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</si>
  <si>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</si>
  <si>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</si>
  <si>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</si>
  <si>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</si>
  <si>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</si>
  <si>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</si>
  <si>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</si>
  <si>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</si>
  <si>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</si>
  <si>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</si>
  <si>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</si>
  <si>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</si>
  <si>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</si>
  <si>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</si>
  <si>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</si>
  <si>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</si>
  <si>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</si>
  <si>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</si>
  <si>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</si>
  <si>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</si>
  <si>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</si>
  <si>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</si>
  <si>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</si>
  <si>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</si>
  <si>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</si>
  <si>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</si>
  <si>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</si>
  <si>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</si>
  <si>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</si>
  <si>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</si>
  <si>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</si>
  <si>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</si>
  <si>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</si>
  <si>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</si>
  <si>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</si>
  <si>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</si>
  <si>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</si>
  <si>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</si>
  <si>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</si>
  <si>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</si>
  <si>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</si>
  <si>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</si>
  <si>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</si>
  <si>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</si>
  <si>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</si>
  <si>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</si>
  <si>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</si>
  <si>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</si>
  <si>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</si>
  <si>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</si>
  <si>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</si>
  <si>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</si>
  <si>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</si>
  <si>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</si>
  <si>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</si>
  <si>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</si>
  <si>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</si>
  <si>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</si>
  <si>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</si>
  <si>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</si>
  <si>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</si>
  <si>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</si>
  <si>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</si>
  <si>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</si>
  <si>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</si>
  <si>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</si>
  <si>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</si>
  <si>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</si>
  <si>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</si>
  <si>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</si>
  <si>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</si>
  <si>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</si>
  <si>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</si>
  <si>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</si>
  <si>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</si>
  <si>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</si>
  <si>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</si>
  <si>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</si>
  <si>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</si>
  <si>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</si>
  <si>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</si>
  <si>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</si>
  <si>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</si>
  <si>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</si>
  <si>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</si>
  <si>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</si>
  <si>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</si>
  <si>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</si>
  <si>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</si>
  <si>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</si>
  <si>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</si>
  <si>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</si>
  <si>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</si>
  <si>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</si>
  <si>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</si>
  <si>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</si>
  <si>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</si>
  <si>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</si>
  <si>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</si>
  <si>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</si>
  <si>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</si>
  <si>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</si>
  <si>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</si>
  <si>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</si>
  <si>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</si>
  <si>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</si>
  <si>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</si>
  <si>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</si>
  <si>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</si>
  <si>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</si>
  <si>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</si>
  <si>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</si>
  <si>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</si>
  <si>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</si>
  <si>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</si>
  <si>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</si>
  <si>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</si>
  <si>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</si>
  <si>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</si>
  <si>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</si>
  <si>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</si>
  <si>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</si>
  <si>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</si>
  <si>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</si>
  <si>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</si>
  <si>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</si>
  <si>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</si>
  <si>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</si>
  <si>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</si>
  <si>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</si>
  <si>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</si>
  <si>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</si>
  <si>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</si>
  <si>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</si>
  <si>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</si>
  <si>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</si>
  <si>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</si>
  <si>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</si>
  <si>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</si>
  <si>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</si>
  <si>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</si>
  <si>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</si>
  <si>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</si>
  <si>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</si>
  <si>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</si>
  <si>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</si>
  <si>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</si>
  <si>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</si>
  <si>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</si>
  <si>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</si>
  <si>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</si>
  <si>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</si>
  <si>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</si>
  <si>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</si>
  <si>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</si>
  <si>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</si>
  <si>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</si>
  <si>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</si>
  <si>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</si>
  <si>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</si>
  <si>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</si>
  <si>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</si>
  <si>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</si>
  <si>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</si>
  <si>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</si>
  <si>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</si>
  <si>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</si>
  <si>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</si>
  <si>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</si>
  <si>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</si>
  <si>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</si>
  <si>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</si>
  <si>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</si>
  <si>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</si>
  <si>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</si>
  <si>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</si>
  <si>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</si>
  <si>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</si>
  <si>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</si>
  <si>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</si>
  <si>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</si>
  <si>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</si>
  <si>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</si>
  <si>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</si>
  <si>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</si>
  <si>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</si>
  <si>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</si>
  <si>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</si>
  <si>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</si>
  <si>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</si>
  <si>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</si>
  <si>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</si>
  <si>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</si>
  <si>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</si>
  <si>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</si>
  <si>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</si>
  <si>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</si>
  <si>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</si>
  <si>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</si>
  <si>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</si>
  <si>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</si>
  <si>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</si>
  <si>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</si>
  <si>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</si>
  <si>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</si>
  <si>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</si>
  <si>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</si>
  <si>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</si>
  <si>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</si>
  <si>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</si>
  <si>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</si>
  <si>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</si>
  <si>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</si>
  <si>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</si>
  <si>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</si>
  <si>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</si>
  <si>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</si>
  <si>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</si>
  <si>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</si>
  <si>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</si>
  <si>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</si>
  <si>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</si>
  <si>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</si>
  <si>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</si>
  <si>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</si>
  <si>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</si>
  <si>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</si>
  <si>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</si>
  <si>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</si>
  <si>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</si>
  <si>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</si>
  <si>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</si>
  <si>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</si>
  <si>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</si>
  <si>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</si>
  <si>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</si>
  <si>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</si>
  <si>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</si>
  <si>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</si>
  <si>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</si>
  <si>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</si>
  <si>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</si>
  <si>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</si>
  <si>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</si>
  <si>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</si>
  <si>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</si>
  <si>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</si>
  <si>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</si>
  <si>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</si>
  <si>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</si>
  <si>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</si>
  <si>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</si>
  <si>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</si>
  <si>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</si>
  <si>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</si>
  <si>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</si>
  <si>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</si>
  <si>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</si>
  <si>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</si>
  <si>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</si>
  <si>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</si>
  <si>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</si>
  <si>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</si>
  <si>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</si>
  <si>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</si>
  <si>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</si>
  <si>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</si>
  <si>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</si>
  <si>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</si>
  <si>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</si>
  <si>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</si>
  <si>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</si>
  <si>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</si>
  <si>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</si>
  <si>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</si>
  <si>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</si>
  <si>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</si>
  <si>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</si>
  <si>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</si>
  <si>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</si>
  <si>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</si>
  <si>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</si>
  <si>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</si>
  <si>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</si>
  <si>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</si>
  <si>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</si>
  <si>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</si>
  <si>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</si>
  <si>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</si>
  <si>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</si>
  <si>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</si>
  <si>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</si>
  <si>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</si>
  <si>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</si>
  <si>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</si>
  <si>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</si>
  <si>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</si>
  <si>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</si>
  <si>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</si>
  <si>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</si>
  <si>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</si>
  <si>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</si>
  <si>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</si>
  <si>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</si>
  <si>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</si>
  <si>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</si>
  <si>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</si>
  <si>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</si>
  <si>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</si>
  <si>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</si>
  <si>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</si>
  <si>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</si>
  <si>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</si>
  <si>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</si>
  <si>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</si>
  <si>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</si>
  <si>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</si>
  <si>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</si>
  <si>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</si>
  <si>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</si>
  <si>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</si>
  <si>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</si>
  <si>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</si>
  <si>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</si>
  <si>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</si>
  <si>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</si>
  <si>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</si>
  <si>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</si>
  <si>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</si>
  <si>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</si>
  <si>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</si>
  <si>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</si>
  <si>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</si>
  <si>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</si>
  <si>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</si>
  <si>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</si>
  <si>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</si>
  <si>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</si>
  <si>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</si>
  <si>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</si>
  <si>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</si>
  <si>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</si>
  <si>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</si>
  <si>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</si>
  <si>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</si>
  <si>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</si>
  <si>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</si>
  <si>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</si>
  <si>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</si>
  <si>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</si>
  <si>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</si>
  <si>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</si>
  <si>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</si>
  <si>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</si>
  <si>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</si>
  <si>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</si>
  <si>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</si>
  <si>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</si>
  <si>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</si>
  <si>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</si>
  <si>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</si>
  <si>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</si>
  <si>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</si>
  <si>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</si>
  <si>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</si>
  <si>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</si>
  <si>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0</t>
  </si>
  <si>
    <t>First Name</t>
  </si>
  <si>
    <t>Last Name</t>
  </si>
  <si>
    <t>Gender</t>
  </si>
  <si>
    <t>Age</t>
  </si>
  <si>
    <t>Date</t>
  </si>
  <si>
    <t>Dulce</t>
  </si>
  <si>
    <t>Abril</t>
  </si>
  <si>
    <t>Female</t>
  </si>
  <si>
    <t>15/10/2017</t>
  </si>
  <si>
    <t>Mara</t>
  </si>
  <si>
    <t>Hashimoto</t>
  </si>
  <si>
    <t>Great Britain</t>
  </si>
  <si>
    <t>16/08/2016</t>
  </si>
  <si>
    <t>Philip</t>
  </si>
  <si>
    <t>Gent</t>
  </si>
  <si>
    <t>Male</t>
  </si>
  <si>
    <t>France</t>
  </si>
  <si>
    <t>21/05/2015</t>
  </si>
  <si>
    <t>Kathleen</t>
  </si>
  <si>
    <t>Hanner</t>
  </si>
  <si>
    <t>Nereida</t>
  </si>
  <si>
    <t>Magwood</t>
  </si>
  <si>
    <t>Gaston</t>
  </si>
  <si>
    <t>Brumm</t>
  </si>
  <si>
    <t>Etta</t>
  </si>
  <si>
    <t>Hurn</t>
  </si>
  <si>
    <t>Earlean</t>
  </si>
  <si>
    <t>Melgar</t>
  </si>
  <si>
    <t>Vincenza</t>
  </si>
  <si>
    <t>Weiland</t>
  </si>
  <si>
    <t>id</t>
  </si>
  <si>
    <t>total</t>
  </si>
  <si>
    <t>total_sales</t>
  </si>
  <si>
    <t>percentage_profit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</si>
</sst>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US_store_1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file_example_XLS_10" connectionId="1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0" tableColumnId="1"/>
      <queryTableField id="2" name="First Name" tableColumnId="2"/>
      <queryTableField id="3" name="Last Name" tableColumnId="3"/>
      <queryTableField id="4" name="Gender" tableColumnId="4"/>
      <queryTableField id="5" name="Country" tableColumnId="5"/>
      <queryTableField id="6" name="Age" tableColumnId="6"/>
      <queryTableField id="7" name="Date" tableColumnId="7"/>
      <queryTableField id="8" name="Id" tableColumnId="8"/>
      <queryTableField id="9" dataBound="0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_file_example_XLS_10" displayName="Table_file_example_XLS_10" ref="A1:I12" tableType="queryTable" totalsRowCount="1">
  <autoFilter ref="A1:I11"/>
  <tableColumns count="9">
    <tableColumn id="1" uniqueName="1" name="0" queryTableFieldId="1"/>
    <tableColumn id="2" uniqueName="2" name="First Name" queryTableFieldId="2"/>
    <tableColumn id="3" uniqueName="3" name="Last Name" queryTableFieldId="3"/>
    <tableColumn id="4" uniqueName="4" name="Gender" queryTableFieldId="4"/>
    <tableColumn id="5" uniqueName="5" name="Country" queryTableFieldId="5"/>
    <tableColumn id="6" uniqueName="6" name="Age" totalsRowFunction="custom" queryTableFieldId="6">
      <totalsRowFormula>SUMIF(AK,"&lt;32")</totalsRowFormula>
    </tableColumn>
    <tableColumn id="7" uniqueName="7" name="Date" queryTableFieldId="7"/>
    <tableColumn id="8" uniqueName="8" name="id" queryTableFieldId="8"/>
    <tableColumn id="9" uniqueName="9" name="total" queryTableFieldId="9" dataDxfId="0">
      <calculatedColumnFormula>SUMPRODUCT(F2*H2)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abSelected="1" topLeftCell="Q1" workbookViewId="0">
      <selection activeCell="Q8" sqref="Q8"/>
    </sheetView>
  </sheetViews>
  <sheetFormatPr defaultRowHeight="15" x14ac:dyDescent="0.25"/>
  <cols>
    <col min="1" max="1" width="7.140625" bestFit="1" customWidth="1"/>
    <col min="2" max="2" width="15" bestFit="1" customWidth="1"/>
    <col min="3" max="3" width="10.7109375" bestFit="1" customWidth="1"/>
    <col min="4" max="4" width="10.4257812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81.140625" bestFit="1" customWidth="1"/>
    <col min="18" max="18" width="10" bestFit="1" customWidth="1"/>
    <col min="19" max="20" width="8.7109375" bestFit="1" customWidth="1"/>
    <col min="21" max="21" width="10.7109375" bestFit="1" customWidth="1"/>
    <col min="22" max="22" width="10.5703125" customWidth="1"/>
    <col min="23" max="23" width="18.5703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10972</v>
      </c>
      <c r="W1" t="s">
        <v>10973</v>
      </c>
    </row>
    <row r="2" spans="1:23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>
        <f>$R2*$S2</f>
        <v>523.91999999999996</v>
      </c>
      <c r="W2">
        <f>($U2/$V2)*100</f>
        <v>8.0000000000000018</v>
      </c>
    </row>
    <row r="3" spans="1:23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>
        <f t="shared" ref="V3:V66" si="0">$R3*$S3</f>
        <v>2195.8200000000002</v>
      </c>
      <c r="W3">
        <f t="shared" ref="W3:W66" si="1">($U3/$V3)*100</f>
        <v>10</v>
      </c>
    </row>
    <row r="4" spans="1:23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V4">
        <f t="shared" si="0"/>
        <v>29.24</v>
      </c>
      <c r="W4">
        <f t="shared" si="1"/>
        <v>23.5</v>
      </c>
    </row>
    <row r="5" spans="1:23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>
        <f t="shared" si="0"/>
        <v>4787.8874999999998</v>
      </c>
      <c r="W5">
        <f t="shared" si="1"/>
        <v>-8</v>
      </c>
    </row>
    <row r="6" spans="1:23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>
        <f t="shared" si="0"/>
        <v>44.735999999999997</v>
      </c>
      <c r="W6">
        <f t="shared" si="1"/>
        <v>5.625</v>
      </c>
    </row>
    <row r="7" spans="1:23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>
        <f t="shared" si="0"/>
        <v>342.02</v>
      </c>
      <c r="W7">
        <f t="shared" si="1"/>
        <v>4.1428571428571432</v>
      </c>
    </row>
    <row r="8" spans="1:23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>
        <f t="shared" si="0"/>
        <v>29.12</v>
      </c>
      <c r="W8">
        <f t="shared" si="1"/>
        <v>6.75</v>
      </c>
    </row>
    <row r="9" spans="1:23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>
        <f t="shared" si="0"/>
        <v>5442.9120000000003</v>
      </c>
      <c r="W9">
        <f t="shared" si="1"/>
        <v>1.6666666666666667</v>
      </c>
    </row>
    <row r="10" spans="1:23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>
        <f t="shared" si="0"/>
        <v>55.512</v>
      </c>
      <c r="W10">
        <f t="shared" si="1"/>
        <v>10.416666666666666</v>
      </c>
    </row>
    <row r="11" spans="1:23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>
        <f t="shared" si="0"/>
        <v>574.5</v>
      </c>
      <c r="W11">
        <f t="shared" si="1"/>
        <v>6</v>
      </c>
    </row>
    <row r="12" spans="1:23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85.309199999999805</v>
      </c>
      <c r="V12">
        <f t="shared" si="0"/>
        <v>15355.655999999999</v>
      </c>
      <c r="W12">
        <f t="shared" si="1"/>
        <v>0.55555555555555436</v>
      </c>
    </row>
    <row r="13" spans="1:23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>
        <f t="shared" si="0"/>
        <v>3645.6959999999999</v>
      </c>
      <c r="W13">
        <f t="shared" si="1"/>
        <v>1.8750000000000002</v>
      </c>
    </row>
    <row r="14" spans="1:23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>
        <f t="shared" si="0"/>
        <v>46.655999999999999</v>
      </c>
      <c r="W14">
        <f t="shared" si="1"/>
        <v>11.666666666666666</v>
      </c>
    </row>
    <row r="15" spans="1:23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>
        <f t="shared" si="0"/>
        <v>1223.9279999999999</v>
      </c>
      <c r="W15">
        <f t="shared" si="1"/>
        <v>10.833333333333334</v>
      </c>
    </row>
    <row r="16" spans="1:23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>
        <f t="shared" si="0"/>
        <v>344.05</v>
      </c>
      <c r="W16">
        <f t="shared" si="1"/>
        <v>-36</v>
      </c>
    </row>
    <row r="17" spans="1:23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>
        <f t="shared" si="0"/>
        <v>7.6319999999999997</v>
      </c>
      <c r="W17">
        <f t="shared" si="1"/>
        <v>-50</v>
      </c>
    </row>
    <row r="18" spans="1:23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>
        <f t="shared" si="0"/>
        <v>3995.2799999999997</v>
      </c>
      <c r="W18">
        <f t="shared" si="1"/>
        <v>0.33333333333333337</v>
      </c>
    </row>
    <row r="19" spans="1:23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V19">
        <f t="shared" si="0"/>
        <v>111</v>
      </c>
      <c r="W19">
        <f t="shared" si="1"/>
        <v>9</v>
      </c>
    </row>
    <row r="20" spans="1:23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>
        <f t="shared" si="0"/>
        <v>17.12</v>
      </c>
      <c r="W20">
        <f t="shared" si="1"/>
        <v>14.499999999999998</v>
      </c>
    </row>
    <row r="21" spans="1:23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>
        <f t="shared" si="0"/>
        <v>640.43999999999994</v>
      </c>
      <c r="W21">
        <f t="shared" si="1"/>
        <v>2.5</v>
      </c>
    </row>
    <row r="22" spans="1:23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>
        <f t="shared" si="0"/>
        <v>90.88</v>
      </c>
      <c r="W22">
        <f t="shared" si="1"/>
        <v>8.125</v>
      </c>
    </row>
    <row r="23" spans="1:23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>
        <f t="shared" si="0"/>
        <v>136.22</v>
      </c>
      <c r="W23">
        <f t="shared" si="1"/>
        <v>3.7142857142857135</v>
      </c>
    </row>
    <row r="24" spans="1:23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>
        <f t="shared" si="0"/>
        <v>422.38</v>
      </c>
      <c r="W24">
        <f t="shared" si="1"/>
        <v>3.7142857142857144</v>
      </c>
    </row>
    <row r="25" spans="1:23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>
        <f t="shared" si="0"/>
        <v>142.744</v>
      </c>
      <c r="W25">
        <f t="shared" si="1"/>
        <v>-0.7142857142857143</v>
      </c>
    </row>
    <row r="26" spans="1:23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>
        <f t="shared" si="0"/>
        <v>3133.8900000000003</v>
      </c>
      <c r="W26">
        <f t="shared" si="1"/>
        <v>7.6666666666666661</v>
      </c>
    </row>
    <row r="27" spans="1:23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>
        <f t="shared" si="0"/>
        <v>23.295999999999999</v>
      </c>
      <c r="W27">
        <f t="shared" si="1"/>
        <v>18.125000000000004</v>
      </c>
    </row>
    <row r="28" spans="1:23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>
        <f t="shared" si="0"/>
        <v>271.70999999999998</v>
      </c>
      <c r="W28">
        <f t="shared" si="1"/>
        <v>4.3333333333333339</v>
      </c>
    </row>
    <row r="29" spans="1:23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>
        <f t="shared" si="0"/>
        <v>21584.01</v>
      </c>
      <c r="W29">
        <f t="shared" si="1"/>
        <v>-7.7142857142857153</v>
      </c>
    </row>
    <row r="30" spans="1:23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>
        <f t="shared" si="0"/>
        <v>19.236000000000001</v>
      </c>
      <c r="W30">
        <f t="shared" si="1"/>
        <v>-36.666666666666671</v>
      </c>
    </row>
    <row r="31" spans="1:23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>
        <f t="shared" si="0"/>
        <v>372.6</v>
      </c>
      <c r="W31">
        <f t="shared" si="1"/>
        <v>4.1666666666666661</v>
      </c>
    </row>
    <row r="32" spans="1:23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>
        <f t="shared" si="0"/>
        <v>6.5279999999999996</v>
      </c>
      <c r="W32">
        <f t="shared" si="1"/>
        <v>16.875</v>
      </c>
    </row>
    <row r="33" spans="1:23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9.7091999999999903</v>
      </c>
      <c r="V33">
        <f t="shared" si="0"/>
        <v>517.82400000000007</v>
      </c>
      <c r="W33">
        <f t="shared" si="1"/>
        <v>1.8749999999999978</v>
      </c>
    </row>
    <row r="34" spans="1:23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>
        <f t="shared" si="0"/>
        <v>41.147999999999996</v>
      </c>
      <c r="W34">
        <f t="shared" si="1"/>
        <v>-13.888888888888889</v>
      </c>
    </row>
    <row r="35" spans="1:23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>
        <f t="shared" si="0"/>
        <v>31.52</v>
      </c>
      <c r="W35">
        <f t="shared" si="1"/>
        <v>11.249999999999998</v>
      </c>
    </row>
    <row r="36" spans="1:23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>
        <f t="shared" si="0"/>
        <v>88.415999999999997</v>
      </c>
      <c r="W36">
        <f t="shared" si="1"/>
        <v>11.25</v>
      </c>
    </row>
    <row r="37" spans="1:23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>
        <f t="shared" si="0"/>
        <v>7682.8080000000009</v>
      </c>
      <c r="W37">
        <f t="shared" si="1"/>
        <v>1.607142857142857</v>
      </c>
    </row>
    <row r="38" spans="1:23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>
        <f t="shared" si="0"/>
        <v>954.59999999999991</v>
      </c>
      <c r="W38">
        <f t="shared" si="1"/>
        <v>-15.5</v>
      </c>
    </row>
    <row r="39" spans="1:23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>
        <f t="shared" si="0"/>
        <v>1019.952</v>
      </c>
      <c r="W39">
        <f t="shared" si="1"/>
        <v>3.4722222222222223</v>
      </c>
    </row>
    <row r="40" spans="1:23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>
        <f t="shared" si="0"/>
        <v>1597.1976</v>
      </c>
      <c r="W40">
        <f t="shared" si="1"/>
        <v>-2.9411764705882351</v>
      </c>
    </row>
    <row r="41" spans="1:23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>
        <f t="shared" si="0"/>
        <v>636.17399999999998</v>
      </c>
      <c r="W41">
        <f t="shared" si="1"/>
        <v>-2.3809523809523814</v>
      </c>
    </row>
    <row r="42" spans="1:23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>
        <f t="shared" si="0"/>
        <v>1484.672</v>
      </c>
      <c r="W42">
        <f t="shared" si="1"/>
        <v>2.8125</v>
      </c>
    </row>
    <row r="43" spans="1:23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>
        <f t="shared" si="0"/>
        <v>588.67200000000003</v>
      </c>
      <c r="W43">
        <f t="shared" si="1"/>
        <v>2.8124999999999996</v>
      </c>
    </row>
    <row r="44" spans="1:23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3.8939999999999899</v>
      </c>
      <c r="V44">
        <f t="shared" si="0"/>
        <v>155.76</v>
      </c>
      <c r="W44">
        <f t="shared" si="1"/>
        <v>2.4999999999999933</v>
      </c>
    </row>
    <row r="45" spans="1:23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  <c r="V45">
        <f t="shared" si="0"/>
        <v>191.232</v>
      </c>
      <c r="W45">
        <f t="shared" si="1"/>
        <v>5.0000000000000053</v>
      </c>
    </row>
    <row r="46" spans="1:23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>
        <f t="shared" si="0"/>
        <v>91.96</v>
      </c>
      <c r="W46">
        <f t="shared" si="1"/>
        <v>21.500000000000004</v>
      </c>
    </row>
    <row r="47" spans="1:23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>
        <f t="shared" si="0"/>
        <v>34.92</v>
      </c>
      <c r="W47">
        <f t="shared" si="1"/>
        <v>23.5</v>
      </c>
    </row>
    <row r="48" spans="1:23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8.4783999999999899</v>
      </c>
      <c r="V48">
        <f t="shared" si="0"/>
        <v>847.84</v>
      </c>
      <c r="W48">
        <f t="shared" si="1"/>
        <v>0.99999999999999878</v>
      </c>
    </row>
    <row r="49" spans="1:23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>
        <f t="shared" si="0"/>
        <v>135</v>
      </c>
      <c r="W49">
        <f t="shared" si="1"/>
        <v>3.6666666666666665</v>
      </c>
    </row>
    <row r="50" spans="1:23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>
        <f t="shared" si="0"/>
        <v>43.6</v>
      </c>
      <c r="W50">
        <f t="shared" si="1"/>
        <v>13.999999999999998</v>
      </c>
    </row>
    <row r="51" spans="1:23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>
        <f t="shared" si="0"/>
        <v>229.32</v>
      </c>
      <c r="W51">
        <f t="shared" si="1"/>
        <v>7.8333333333333339</v>
      </c>
    </row>
    <row r="52" spans="1:23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>
        <f t="shared" si="0"/>
        <v>451.08000000000004</v>
      </c>
      <c r="W52">
        <f t="shared" si="1"/>
        <v>7.8333333333333321</v>
      </c>
    </row>
    <row r="53" spans="1:23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>
        <f t="shared" si="0"/>
        <v>12.32</v>
      </c>
      <c r="W53">
        <f t="shared" si="1"/>
        <v>24</v>
      </c>
    </row>
    <row r="54" spans="1:23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>
        <f t="shared" si="0"/>
        <v>89.99</v>
      </c>
      <c r="W54">
        <f t="shared" si="1"/>
        <v>19</v>
      </c>
    </row>
    <row r="55" spans="1:23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>
        <f t="shared" si="0"/>
        <v>106.82</v>
      </c>
      <c r="W55">
        <f t="shared" si="1"/>
        <v>5.8571428571428577</v>
      </c>
    </row>
    <row r="56" spans="1:23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>
        <f t="shared" si="0"/>
        <v>5149.75</v>
      </c>
      <c r="W56">
        <f t="shared" si="1"/>
        <v>5.8</v>
      </c>
    </row>
    <row r="57" spans="1:23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>
        <f t="shared" si="0"/>
        <v>1251.3600000000001</v>
      </c>
      <c r="W57">
        <f t="shared" si="1"/>
        <v>4.1666666666666661</v>
      </c>
    </row>
    <row r="58" spans="1:23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>
        <f t="shared" si="0"/>
        <v>162</v>
      </c>
      <c r="W58">
        <f t="shared" si="1"/>
        <v>9.6</v>
      </c>
    </row>
    <row r="59" spans="1:23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7.0980000000000096</v>
      </c>
      <c r="V59">
        <f t="shared" si="0"/>
        <v>1597.0500000000002</v>
      </c>
      <c r="W59">
        <f t="shared" si="1"/>
        <v>0.44444444444444497</v>
      </c>
    </row>
    <row r="60" spans="1:23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>
        <f t="shared" si="0"/>
        <v>29.12</v>
      </c>
      <c r="W60">
        <f t="shared" si="1"/>
        <v>24</v>
      </c>
    </row>
    <row r="61" spans="1:23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>
        <f t="shared" si="0"/>
        <v>60</v>
      </c>
      <c r="W61">
        <f t="shared" si="1"/>
        <v>5.5</v>
      </c>
    </row>
    <row r="62" spans="1:23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>
        <f t="shared" si="0"/>
        <v>193.92</v>
      </c>
      <c r="W62">
        <f t="shared" si="1"/>
        <v>8.4375</v>
      </c>
    </row>
    <row r="63" spans="1:23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>
        <f t="shared" si="0"/>
        <v>1.68</v>
      </c>
      <c r="W63">
        <f t="shared" si="1"/>
        <v>50</v>
      </c>
    </row>
    <row r="64" spans="1:23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>
        <f t="shared" si="0"/>
        <v>27.96</v>
      </c>
      <c r="W64">
        <f t="shared" si="1"/>
        <v>22</v>
      </c>
    </row>
    <row r="65" spans="1:23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>
        <f t="shared" si="0"/>
        <v>154.94400000000002</v>
      </c>
      <c r="W65">
        <f t="shared" si="1"/>
        <v>6.0416666666666661</v>
      </c>
    </row>
    <row r="66" spans="1:23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>
        <f t="shared" si="0"/>
        <v>440.18999999999994</v>
      </c>
      <c r="W66">
        <f t="shared" si="1"/>
        <v>15.666666666666668</v>
      </c>
    </row>
    <row r="67" spans="1:23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>
        <f t="shared" ref="V67:V130" si="2">$R67*$S67</f>
        <v>319.04000000000002</v>
      </c>
      <c r="W67">
        <f t="shared" ref="W67:W130" si="3">($U67/$V67)*100</f>
        <v>6.9999999999999991</v>
      </c>
    </row>
    <row r="68" spans="1:23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>
        <f t="shared" si="2"/>
        <v>1065.575</v>
      </c>
      <c r="W68">
        <f t="shared" si="3"/>
        <v>-1.4285714285714286</v>
      </c>
    </row>
    <row r="69" spans="1:23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>
        <f t="shared" si="2"/>
        <v>8904.1919999999991</v>
      </c>
      <c r="W69">
        <f t="shared" si="3"/>
        <v>1.2500000000000002</v>
      </c>
    </row>
    <row r="70" spans="1:23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>
        <f t="shared" si="2"/>
        <v>671.87199999999996</v>
      </c>
      <c r="W70">
        <f t="shared" si="3"/>
        <v>9.375</v>
      </c>
    </row>
    <row r="71" spans="1:23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>
        <f t="shared" si="2"/>
        <v>151.76</v>
      </c>
      <c r="W71">
        <f t="shared" si="3"/>
        <v>23.500000000000004</v>
      </c>
    </row>
    <row r="72" spans="1:23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>
        <f t="shared" si="2"/>
        <v>4.6159999999999997</v>
      </c>
      <c r="W72">
        <f t="shared" si="3"/>
        <v>37.500000000000007</v>
      </c>
    </row>
    <row r="73" spans="1:23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>
        <f t="shared" si="2"/>
        <v>57.150000000000006</v>
      </c>
      <c r="W73">
        <f t="shared" si="3"/>
        <v>15.333333333333332</v>
      </c>
    </row>
    <row r="74" spans="1:23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>
        <f t="shared" si="2"/>
        <v>6655.4880000000003</v>
      </c>
      <c r="W74">
        <f t="shared" si="3"/>
        <v>-1.7187499999999998</v>
      </c>
    </row>
    <row r="75" spans="1:23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>
        <f t="shared" si="2"/>
        <v>194.08</v>
      </c>
      <c r="W75">
        <f t="shared" si="3"/>
        <v>0.625</v>
      </c>
    </row>
    <row r="76" spans="1:23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>
        <f t="shared" si="2"/>
        <v>72.784000000000006</v>
      </c>
      <c r="W76">
        <f t="shared" si="3"/>
        <v>-25</v>
      </c>
    </row>
    <row r="77" spans="1:23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>
        <f t="shared" si="2"/>
        <v>3.7439999999999998</v>
      </c>
      <c r="W77">
        <f t="shared" si="3"/>
        <v>-51.666666666666671</v>
      </c>
    </row>
    <row r="78" spans="1:23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>
        <f t="shared" si="2"/>
        <v>29.124000000000002</v>
      </c>
      <c r="W78">
        <f t="shared" si="3"/>
        <v>-20</v>
      </c>
    </row>
    <row r="79" spans="1:23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>
        <f t="shared" si="2"/>
        <v>81.72</v>
      </c>
      <c r="W79">
        <f t="shared" si="3"/>
        <v>3.3333333333333335</v>
      </c>
    </row>
    <row r="80" spans="1:23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>
        <f t="shared" si="2"/>
        <v>96.5</v>
      </c>
      <c r="W80">
        <f t="shared" si="3"/>
        <v>-15</v>
      </c>
    </row>
    <row r="81" spans="1:23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>
        <f t="shared" si="2"/>
        <v>208.16</v>
      </c>
      <c r="W81">
        <f t="shared" si="3"/>
        <v>27</v>
      </c>
    </row>
    <row r="82" spans="1:23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>
        <f t="shared" si="2"/>
        <v>50.22</v>
      </c>
      <c r="W82">
        <f t="shared" si="3"/>
        <v>16</v>
      </c>
    </row>
    <row r="83" spans="1:23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>
        <f t="shared" si="2"/>
        <v>74.5</v>
      </c>
      <c r="W83">
        <f t="shared" si="3"/>
        <v>5.6</v>
      </c>
    </row>
    <row r="84" spans="1:23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>
        <f t="shared" si="2"/>
        <v>21.39</v>
      </c>
      <c r="W84">
        <f t="shared" si="3"/>
        <v>28.999999999999996</v>
      </c>
    </row>
    <row r="85" spans="1:23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>
        <f t="shared" si="2"/>
        <v>1406.8880000000001</v>
      </c>
      <c r="W85">
        <f t="shared" si="3"/>
        <v>4.4642857142857135</v>
      </c>
    </row>
    <row r="86" spans="1:23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>
        <f t="shared" si="2"/>
        <v>691.12800000000004</v>
      </c>
      <c r="W86">
        <f t="shared" si="3"/>
        <v>-7.083333333333333</v>
      </c>
    </row>
    <row r="87" spans="1:23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>
        <f t="shared" si="2"/>
        <v>603.91999999999996</v>
      </c>
      <c r="W87">
        <f t="shared" si="3"/>
        <v>5.5000000000000009</v>
      </c>
    </row>
    <row r="88" spans="1:23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>
        <f t="shared" si="2"/>
        <v>19.989999999999998</v>
      </c>
      <c r="W88">
        <f t="shared" si="3"/>
        <v>34</v>
      </c>
    </row>
    <row r="89" spans="1:23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>
        <f t="shared" si="2"/>
        <v>12.32</v>
      </c>
      <c r="W89">
        <f t="shared" si="3"/>
        <v>24</v>
      </c>
    </row>
    <row r="90" spans="1:23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>
        <f t="shared" si="2"/>
        <v>1108.576</v>
      </c>
      <c r="W90">
        <f t="shared" si="3"/>
        <v>1.25</v>
      </c>
    </row>
    <row r="91" spans="1:23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>
        <f t="shared" si="2"/>
        <v>60.300000000000004</v>
      </c>
      <c r="W91">
        <f t="shared" si="3"/>
        <v>10.999999999999998</v>
      </c>
    </row>
    <row r="92" spans="1:23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>
        <f t="shared" si="2"/>
        <v>147.16800000000001</v>
      </c>
      <c r="W92">
        <f t="shared" si="3"/>
        <v>5.6249999999999991</v>
      </c>
    </row>
    <row r="93" spans="1:23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>
        <f t="shared" si="2"/>
        <v>6.48</v>
      </c>
      <c r="W93">
        <f t="shared" si="3"/>
        <v>47.999999999999993</v>
      </c>
    </row>
    <row r="94" spans="1:23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>
        <f t="shared" si="2"/>
        <v>25.92</v>
      </c>
      <c r="W94">
        <f t="shared" si="3"/>
        <v>23.999999999999996</v>
      </c>
    </row>
    <row r="95" spans="1:23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>
        <f t="shared" si="2"/>
        <v>160.02000000000001</v>
      </c>
      <c r="W95">
        <f t="shared" si="3"/>
        <v>10.333333333333332</v>
      </c>
    </row>
    <row r="96" spans="1:23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>
        <f t="shared" si="2"/>
        <v>65.92</v>
      </c>
      <c r="W96">
        <f t="shared" si="3"/>
        <v>24.500000000000004</v>
      </c>
    </row>
    <row r="97" spans="1:23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>
        <f t="shared" si="2"/>
        <v>5.6820000000000004</v>
      </c>
      <c r="W97">
        <f t="shared" si="3"/>
        <v>-66.666666666666657</v>
      </c>
    </row>
    <row r="98" spans="1:23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>
        <f t="shared" si="2"/>
        <v>675.71</v>
      </c>
      <c r="W98">
        <f t="shared" si="3"/>
        <v>6</v>
      </c>
    </row>
    <row r="99" spans="1:23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>
        <f t="shared" si="2"/>
        <v>153.93599999999998</v>
      </c>
      <c r="W99">
        <f t="shared" si="3"/>
        <v>11.666666666666668</v>
      </c>
    </row>
    <row r="100" spans="1:23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>
        <f t="shared" si="2"/>
        <v>467.28</v>
      </c>
      <c r="W100">
        <f t="shared" si="3"/>
        <v>4.8333333333333339</v>
      </c>
    </row>
    <row r="101" spans="1:23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>
        <f t="shared" si="2"/>
        <v>452.36799999999994</v>
      </c>
      <c r="W101">
        <f t="shared" si="3"/>
        <v>5.0000000000000009</v>
      </c>
    </row>
    <row r="102" spans="1:23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>
        <f t="shared" si="2"/>
        <v>287.928</v>
      </c>
      <c r="W102">
        <f t="shared" si="3"/>
        <v>-3.75</v>
      </c>
    </row>
    <row r="103" spans="1:23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>
        <f t="shared" si="2"/>
        <v>5.3639999999999999</v>
      </c>
      <c r="W103">
        <f t="shared" si="3"/>
        <v>-56.666666666666664</v>
      </c>
    </row>
    <row r="104" spans="1:23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>
        <f t="shared" si="2"/>
        <v>95.68</v>
      </c>
      <c r="W104">
        <f t="shared" si="3"/>
        <v>12.25</v>
      </c>
    </row>
    <row r="105" spans="1:23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>
        <f t="shared" si="2"/>
        <v>1433.376</v>
      </c>
      <c r="W105">
        <f t="shared" si="3"/>
        <v>-1.8750000000000002</v>
      </c>
    </row>
    <row r="106" spans="1:23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  <c r="V106">
        <f t="shared" si="2"/>
        <v>307.08</v>
      </c>
      <c r="W106">
        <f t="shared" si="3"/>
        <v>-1.2500000000000033</v>
      </c>
    </row>
    <row r="107" spans="1:23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>
        <f t="shared" si="2"/>
        <v>110.64599999999999</v>
      </c>
      <c r="W107">
        <f t="shared" si="3"/>
        <v>-23.333333333333336</v>
      </c>
    </row>
    <row r="108" spans="1:23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>
        <f t="shared" si="2"/>
        <v>592.89599999999996</v>
      </c>
      <c r="W108">
        <f t="shared" si="3"/>
        <v>2.9687500000000004</v>
      </c>
    </row>
    <row r="109" spans="1:23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>
        <f t="shared" si="2"/>
        <v>27.992000000000001</v>
      </c>
      <c r="W109">
        <f t="shared" si="3"/>
        <v>7.5</v>
      </c>
    </row>
    <row r="110" spans="1:23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>
        <f t="shared" si="2"/>
        <v>3.3039999999999998</v>
      </c>
      <c r="W110">
        <f t="shared" si="3"/>
        <v>32.500000000000007</v>
      </c>
    </row>
    <row r="111" spans="1:23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>
        <f t="shared" si="2"/>
        <v>1699.8</v>
      </c>
      <c r="W111">
        <f t="shared" si="3"/>
        <v>4</v>
      </c>
    </row>
    <row r="112" spans="1:23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>
        <f t="shared" si="2"/>
        <v>83.92</v>
      </c>
      <c r="W112">
        <f t="shared" si="3"/>
        <v>12.999999999999998</v>
      </c>
    </row>
    <row r="113" spans="1:23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>
        <f t="shared" si="2"/>
        <v>151.91999999999999</v>
      </c>
      <c r="W113">
        <f t="shared" si="3"/>
        <v>15.000000000000002</v>
      </c>
    </row>
    <row r="114" spans="1:23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>
        <f t="shared" si="2"/>
        <v>163.44</v>
      </c>
      <c r="W114">
        <f t="shared" si="3"/>
        <v>8.1666666666666661</v>
      </c>
    </row>
    <row r="115" spans="1:23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>
        <f t="shared" si="2"/>
        <v>561.34399999999994</v>
      </c>
      <c r="W115">
        <f t="shared" si="3"/>
        <v>2.5892857142857149</v>
      </c>
    </row>
    <row r="116" spans="1:23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>
        <f t="shared" si="2"/>
        <v>9.44</v>
      </c>
      <c r="W116">
        <f t="shared" si="3"/>
        <v>17.5</v>
      </c>
    </row>
    <row r="117" spans="1:23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>
        <f t="shared" si="2"/>
        <v>71.927999999999997</v>
      </c>
      <c r="W117">
        <f t="shared" si="3"/>
        <v>10.416666666666668</v>
      </c>
    </row>
    <row r="118" spans="1:23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>
        <f t="shared" si="2"/>
        <v>782.78399999999999</v>
      </c>
      <c r="W118">
        <f t="shared" si="3"/>
        <v>5.6249999999999991</v>
      </c>
    </row>
    <row r="119" spans="1:23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>
        <f t="shared" si="2"/>
        <v>2362.59</v>
      </c>
      <c r="W119">
        <f t="shared" si="3"/>
        <v>7.0000000000000009</v>
      </c>
    </row>
    <row r="120" spans="1:23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>
        <f t="shared" si="2"/>
        <v>157.79400000000001</v>
      </c>
      <c r="W120">
        <f t="shared" si="3"/>
        <v>-73.333333333333329</v>
      </c>
    </row>
    <row r="121" spans="1:23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>
        <f t="shared" si="2"/>
        <v>141.12</v>
      </c>
      <c r="W121">
        <f t="shared" si="3"/>
        <v>13</v>
      </c>
    </row>
    <row r="122" spans="1:23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>
        <f t="shared" si="2"/>
        <v>123.36</v>
      </c>
      <c r="W122">
        <f t="shared" si="3"/>
        <v>11.25</v>
      </c>
    </row>
    <row r="123" spans="1:23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>
        <f t="shared" si="2"/>
        <v>1359.3600000000001</v>
      </c>
      <c r="W123">
        <f t="shared" si="3"/>
        <v>4.6666666666666661</v>
      </c>
    </row>
    <row r="124" spans="1:23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>
        <f t="shared" si="2"/>
        <v>1035.18</v>
      </c>
      <c r="W124">
        <f t="shared" si="3"/>
        <v>5</v>
      </c>
    </row>
    <row r="125" spans="1:23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>
        <f t="shared" si="2"/>
        <v>476.28000000000003</v>
      </c>
      <c r="W125">
        <f t="shared" si="3"/>
        <v>4.1428571428571423</v>
      </c>
    </row>
    <row r="126" spans="1:23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-8.5794000000000796</v>
      </c>
      <c r="V126">
        <f t="shared" si="2"/>
        <v>1801.674</v>
      </c>
      <c r="W126">
        <f t="shared" si="3"/>
        <v>-0.47619047619048066</v>
      </c>
    </row>
    <row r="127" spans="1:23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>
        <f t="shared" si="2"/>
        <v>3706.2000000000003</v>
      </c>
      <c r="W127">
        <f t="shared" si="3"/>
        <v>-11</v>
      </c>
    </row>
    <row r="128" spans="1:23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>
        <f t="shared" si="2"/>
        <v>4.7759999999999998</v>
      </c>
      <c r="W128">
        <f t="shared" si="3"/>
        <v>-38.333333333333336</v>
      </c>
    </row>
    <row r="129" spans="1:23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>
        <f t="shared" si="2"/>
        <v>1707.944</v>
      </c>
      <c r="W129">
        <f t="shared" si="3"/>
        <v>1.7857142857142856</v>
      </c>
    </row>
    <row r="130" spans="1:23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>
        <f t="shared" si="2"/>
        <v>162.84800000000001</v>
      </c>
      <c r="W130">
        <f t="shared" si="3"/>
        <v>-5.6249999999999991</v>
      </c>
    </row>
    <row r="131" spans="1:23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>
        <f t="shared" ref="V131:V194" si="4">$R131*$S131</f>
        <v>715.68000000000006</v>
      </c>
      <c r="W131">
        <f t="shared" ref="W131:W194" si="5">($U131/$V131)*100</f>
        <v>3.6666666666666661</v>
      </c>
    </row>
    <row r="132" spans="1:23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>
        <f t="shared" si="4"/>
        <v>299.85000000000002</v>
      </c>
      <c r="W132">
        <f t="shared" si="5"/>
        <v>-3.9999999999999996</v>
      </c>
    </row>
    <row r="133" spans="1:23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>
        <f t="shared" si="4"/>
        <v>156.608</v>
      </c>
      <c r="W133">
        <f t="shared" si="5"/>
        <v>18.75</v>
      </c>
    </row>
    <row r="134" spans="1:23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>
        <f t="shared" si="4"/>
        <v>193.10399999999998</v>
      </c>
      <c r="W134">
        <f t="shared" si="5"/>
        <v>3.6111111111111116</v>
      </c>
    </row>
    <row r="135" spans="1:23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>
        <f t="shared" si="4"/>
        <v>60.12</v>
      </c>
      <c r="W135">
        <f t="shared" si="5"/>
        <v>16</v>
      </c>
    </row>
    <row r="136" spans="1:23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>
        <f t="shared" si="4"/>
        <v>35.44</v>
      </c>
      <c r="W136">
        <f t="shared" si="5"/>
        <v>47</v>
      </c>
    </row>
    <row r="137" spans="1:23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>
        <f t="shared" si="4"/>
        <v>46.08</v>
      </c>
      <c r="W137">
        <f t="shared" si="5"/>
        <v>7.5</v>
      </c>
    </row>
    <row r="138" spans="1:23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>
        <f t="shared" si="4"/>
        <v>8.0399999999999991</v>
      </c>
      <c r="W138">
        <f t="shared" si="5"/>
        <v>24.500000000000004</v>
      </c>
    </row>
    <row r="139" spans="1:23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>
        <f t="shared" si="4"/>
        <v>228.52800000000002</v>
      </c>
      <c r="W139">
        <f t="shared" si="5"/>
        <v>11.666666666666666</v>
      </c>
    </row>
    <row r="140" spans="1:23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>
        <f t="shared" si="4"/>
        <v>395.28</v>
      </c>
      <c r="W140">
        <f t="shared" si="5"/>
        <v>4.666666666666667</v>
      </c>
    </row>
    <row r="141" spans="1:23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>
        <f t="shared" si="4"/>
        <v>603.67999999999995</v>
      </c>
      <c r="W141">
        <f t="shared" si="5"/>
        <v>3.4285714285714288</v>
      </c>
    </row>
    <row r="142" spans="1:23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>
        <f t="shared" si="4"/>
        <v>165.6</v>
      </c>
      <c r="W142">
        <f t="shared" si="5"/>
        <v>6.25</v>
      </c>
    </row>
    <row r="143" spans="1:23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>
        <f t="shared" si="4"/>
        <v>26.46</v>
      </c>
      <c r="W143">
        <f t="shared" si="5"/>
        <v>9.0000000000000018</v>
      </c>
    </row>
    <row r="144" spans="1:23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>
        <f t="shared" si="4"/>
        <v>32.58</v>
      </c>
      <c r="W144">
        <f t="shared" si="5"/>
        <v>15.666666666666668</v>
      </c>
    </row>
    <row r="145" spans="1:23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>
        <f t="shared" si="4"/>
        <v>431.09999999999997</v>
      </c>
      <c r="W145">
        <f t="shared" si="5"/>
        <v>16</v>
      </c>
    </row>
    <row r="146" spans="1:23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>
        <f t="shared" si="4"/>
        <v>2518.29</v>
      </c>
      <c r="W146">
        <f t="shared" si="5"/>
        <v>8.6666666666666679</v>
      </c>
    </row>
    <row r="147" spans="1:23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>
        <f t="shared" si="4"/>
        <v>4703.5099999999993</v>
      </c>
      <c r="W147">
        <f t="shared" si="5"/>
        <v>0.42857142857142866</v>
      </c>
    </row>
    <row r="148" spans="1:23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>
        <f t="shared" si="4"/>
        <v>375.55200000000002</v>
      </c>
      <c r="W148">
        <f t="shared" si="5"/>
        <v>3.4374999999999996</v>
      </c>
    </row>
    <row r="149" spans="1:23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>
        <f t="shared" si="4"/>
        <v>4228.95</v>
      </c>
      <c r="W149">
        <f t="shared" si="5"/>
        <v>2.4545454545454546</v>
      </c>
    </row>
    <row r="150" spans="1:23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5.9987999999999797</v>
      </c>
      <c r="V150">
        <f t="shared" si="4"/>
        <v>449.90999999999997</v>
      </c>
      <c r="W150">
        <f t="shared" si="5"/>
        <v>1.3333333333333288</v>
      </c>
    </row>
    <row r="151" spans="1:23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>
        <f t="shared" si="4"/>
        <v>15614.72</v>
      </c>
      <c r="W151">
        <f t="shared" si="5"/>
        <v>3.7500000000000004</v>
      </c>
    </row>
    <row r="152" spans="1:23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>
        <f t="shared" si="4"/>
        <v>857.75</v>
      </c>
      <c r="W152">
        <f t="shared" si="5"/>
        <v>9.4</v>
      </c>
    </row>
    <row r="153" spans="1:23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>
        <f t="shared" si="4"/>
        <v>789.59999999999991</v>
      </c>
      <c r="W153">
        <f t="shared" si="5"/>
        <v>2.25</v>
      </c>
    </row>
    <row r="154" spans="1:23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>
        <f t="shared" si="4"/>
        <v>406.36799999999999</v>
      </c>
      <c r="W154">
        <f t="shared" si="5"/>
        <v>3.75</v>
      </c>
    </row>
    <row r="155" spans="1:23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>
        <f t="shared" si="4"/>
        <v>408.66</v>
      </c>
      <c r="W155">
        <f t="shared" si="5"/>
        <v>6.4285714285714279</v>
      </c>
    </row>
    <row r="156" spans="1:23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>
        <f t="shared" si="4"/>
        <v>422.08</v>
      </c>
      <c r="W156">
        <f t="shared" si="5"/>
        <v>11.5</v>
      </c>
    </row>
    <row r="157" spans="1:23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>
        <f t="shared" si="4"/>
        <v>485.28</v>
      </c>
      <c r="W157">
        <f t="shared" si="5"/>
        <v>4.3333333333333339</v>
      </c>
    </row>
    <row r="158" spans="1:23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>
        <f t="shared" si="4"/>
        <v>19.89</v>
      </c>
      <c r="W158">
        <f t="shared" si="5"/>
        <v>9</v>
      </c>
    </row>
    <row r="159" spans="1:23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51.476399999999899</v>
      </c>
      <c r="V159">
        <f t="shared" si="4"/>
        <v>915.13599999999997</v>
      </c>
      <c r="W159">
        <f t="shared" si="5"/>
        <v>5.6249999999999893</v>
      </c>
    </row>
    <row r="160" spans="1:23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>
        <f t="shared" si="4"/>
        <v>29.24</v>
      </c>
      <c r="W160">
        <f t="shared" si="5"/>
        <v>23.5</v>
      </c>
    </row>
    <row r="161" spans="1:23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>
        <f t="shared" si="4"/>
        <v>6614.5099999999993</v>
      </c>
      <c r="W161">
        <f t="shared" si="5"/>
        <v>3.5714285714285721</v>
      </c>
    </row>
    <row r="162" spans="1:23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>
        <f t="shared" si="4"/>
        <v>5.98</v>
      </c>
      <c r="W162">
        <f t="shared" si="5"/>
        <v>44.999999999999993</v>
      </c>
    </row>
    <row r="163" spans="1:23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>
        <f t="shared" si="4"/>
        <v>108.768</v>
      </c>
      <c r="W163">
        <f t="shared" si="5"/>
        <v>1.25</v>
      </c>
    </row>
    <row r="164" spans="1:23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>
        <f t="shared" si="4"/>
        <v>142</v>
      </c>
      <c r="W164">
        <f t="shared" si="5"/>
        <v>9.4</v>
      </c>
    </row>
    <row r="165" spans="1:23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>
        <f t="shared" si="4"/>
        <v>55.36</v>
      </c>
      <c r="W165">
        <f t="shared" si="5"/>
        <v>17.5</v>
      </c>
    </row>
    <row r="166" spans="1:23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>
        <f t="shared" si="4"/>
        <v>29.808</v>
      </c>
      <c r="W166">
        <f t="shared" si="5"/>
        <v>9.1666666666666679</v>
      </c>
    </row>
    <row r="167" spans="1:23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>
        <f t="shared" si="4"/>
        <v>65279.616000000002</v>
      </c>
      <c r="W167">
        <f t="shared" si="5"/>
        <v>-2.083333333333333</v>
      </c>
    </row>
    <row r="168" spans="1:23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>
        <f t="shared" si="4"/>
        <v>827.78399999999999</v>
      </c>
      <c r="W168">
        <f t="shared" si="5"/>
        <v>-7.083333333333333</v>
      </c>
    </row>
    <row r="169" spans="1:23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-24.858000000000199</v>
      </c>
      <c r="V169">
        <f t="shared" si="4"/>
        <v>15660.539999999999</v>
      </c>
      <c r="W169">
        <f t="shared" si="5"/>
        <v>-0.15873015873016</v>
      </c>
    </row>
    <row r="170" spans="1:23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>
        <f t="shared" si="4"/>
        <v>192.38400000000001</v>
      </c>
      <c r="W170">
        <f t="shared" si="5"/>
        <v>3.5416666666666665</v>
      </c>
    </row>
    <row r="171" spans="1:23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>
        <f t="shared" si="4"/>
        <v>889.9</v>
      </c>
      <c r="W171">
        <f t="shared" si="5"/>
        <v>-51</v>
      </c>
    </row>
    <row r="172" spans="1:23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8.9985000000000106</v>
      </c>
      <c r="V172">
        <f t="shared" si="4"/>
        <v>431.928</v>
      </c>
      <c r="W172">
        <f t="shared" si="5"/>
        <v>2.0833333333333357</v>
      </c>
    </row>
    <row r="173" spans="1:23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>
        <f t="shared" si="4"/>
        <v>62.820000000000007</v>
      </c>
      <c r="W173">
        <f t="shared" si="5"/>
        <v>15.666666666666664</v>
      </c>
    </row>
    <row r="174" spans="1:23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>
        <f t="shared" si="4"/>
        <v>221.92</v>
      </c>
      <c r="W174">
        <f t="shared" si="5"/>
        <v>24.000000000000004</v>
      </c>
    </row>
    <row r="175" spans="1:23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>
        <f t="shared" si="4"/>
        <v>2381.0079999999998</v>
      </c>
      <c r="W175">
        <f t="shared" si="5"/>
        <v>0.89285714285714302</v>
      </c>
    </row>
    <row r="176" spans="1:23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>
        <f t="shared" si="4"/>
        <v>104.896</v>
      </c>
      <c r="W176">
        <f t="shared" si="5"/>
        <v>-125</v>
      </c>
    </row>
    <row r="177" spans="1:23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>
        <f t="shared" si="4"/>
        <v>80.64</v>
      </c>
      <c r="W177">
        <f t="shared" si="5"/>
        <v>8.1249999999999982</v>
      </c>
    </row>
    <row r="178" spans="1:23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>
        <f t="shared" si="4"/>
        <v>389.05599999999998</v>
      </c>
      <c r="W178">
        <f t="shared" si="5"/>
        <v>-62.5</v>
      </c>
    </row>
    <row r="179" spans="1:23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</v>
      </c>
      <c r="V179">
        <f t="shared" si="4"/>
        <v>2777.614</v>
      </c>
      <c r="W179">
        <f t="shared" si="5"/>
        <v>-0.40816326530611885</v>
      </c>
    </row>
    <row r="180" spans="1:23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>
        <f t="shared" si="4"/>
        <v>79.400000000000006</v>
      </c>
      <c r="W180">
        <f t="shared" si="5"/>
        <v>-4.75</v>
      </c>
    </row>
    <row r="181" spans="1:23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>
        <f t="shared" si="4"/>
        <v>3.28</v>
      </c>
      <c r="W181">
        <f t="shared" si="5"/>
        <v>43.000000000000007</v>
      </c>
    </row>
    <row r="182" spans="1:23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>
        <f t="shared" si="4"/>
        <v>49.631999999999998</v>
      </c>
      <c r="W182">
        <f t="shared" si="5"/>
        <v>3.75</v>
      </c>
    </row>
    <row r="183" spans="1:23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>
        <f t="shared" si="4"/>
        <v>2861.2080000000001</v>
      </c>
      <c r="W183">
        <f t="shared" si="5"/>
        <v>2.6785714285714284</v>
      </c>
    </row>
    <row r="184" spans="1:23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>
        <f t="shared" si="4"/>
        <v>2015.84</v>
      </c>
      <c r="W184">
        <f t="shared" si="5"/>
        <v>6.5</v>
      </c>
    </row>
    <row r="185" spans="1:23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>
        <f t="shared" si="4"/>
        <v>749.75</v>
      </c>
      <c r="W185">
        <f t="shared" si="5"/>
        <v>5.6</v>
      </c>
    </row>
    <row r="186" spans="1:23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>
        <f t="shared" si="4"/>
        <v>58</v>
      </c>
      <c r="W186">
        <f t="shared" si="5"/>
        <v>12.5</v>
      </c>
    </row>
    <row r="187" spans="1:23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>
        <f t="shared" si="4"/>
        <v>14.32</v>
      </c>
      <c r="W187">
        <f t="shared" si="5"/>
        <v>24</v>
      </c>
    </row>
    <row r="188" spans="1:23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>
        <f t="shared" si="4"/>
        <v>1414.4</v>
      </c>
      <c r="W188">
        <f t="shared" si="5"/>
        <v>1.625</v>
      </c>
    </row>
    <row r="189" spans="1:23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>
        <f t="shared" si="4"/>
        <v>111.672</v>
      </c>
      <c r="W189">
        <f t="shared" si="5"/>
        <v>3.3333333333333335</v>
      </c>
    </row>
    <row r="190" spans="1:23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>
        <f t="shared" si="4"/>
        <v>60.047999999999995</v>
      </c>
      <c r="W190">
        <f t="shared" si="5"/>
        <v>10.416666666666668</v>
      </c>
    </row>
    <row r="191" spans="1:23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>
        <f t="shared" si="4"/>
        <v>3596.5439999999999</v>
      </c>
      <c r="W191">
        <f t="shared" si="5"/>
        <v>3.125</v>
      </c>
    </row>
    <row r="192" spans="1:23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>
        <f t="shared" si="4"/>
        <v>430.56000000000006</v>
      </c>
      <c r="W192">
        <f t="shared" si="5"/>
        <v>4.6666666666666661</v>
      </c>
    </row>
    <row r="193" spans="1:23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>
        <f t="shared" si="4"/>
        <v>414.72</v>
      </c>
      <c r="W193">
        <f t="shared" si="5"/>
        <v>5.9999999999999991</v>
      </c>
    </row>
    <row r="194" spans="1:23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>
        <f t="shared" si="4"/>
        <v>1879.056</v>
      </c>
      <c r="W194">
        <f t="shared" si="5"/>
        <v>2.5</v>
      </c>
    </row>
    <row r="195" spans="1:23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>
        <f t="shared" ref="V195:V258" si="6">$R195*$S195</f>
        <v>99.5</v>
      </c>
      <c r="W195">
        <f t="shared" ref="W195:W258" si="7">($U195/$V195)*100</f>
        <v>6.6000000000000005</v>
      </c>
    </row>
    <row r="196" spans="1:23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>
        <f t="shared" si="6"/>
        <v>99.96</v>
      </c>
      <c r="W196">
        <f t="shared" si="7"/>
        <v>6.7142857142857144</v>
      </c>
    </row>
    <row r="197" spans="1:23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>
        <f t="shared" si="6"/>
        <v>14.816000000000001</v>
      </c>
      <c r="W197">
        <f t="shared" si="7"/>
        <v>8.1249999999999982</v>
      </c>
    </row>
    <row r="198" spans="1:23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>
        <f t="shared" si="6"/>
        <v>18.143999999999998</v>
      </c>
      <c r="W198">
        <f t="shared" si="7"/>
        <v>8.75</v>
      </c>
    </row>
    <row r="199" spans="1:23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>
        <f t="shared" si="6"/>
        <v>138.78</v>
      </c>
      <c r="W199">
        <f t="shared" si="7"/>
        <v>8.6666666666666679</v>
      </c>
    </row>
    <row r="200" spans="1:23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>
        <f t="shared" si="6"/>
        <v>5.8920000000000003</v>
      </c>
      <c r="W200">
        <f t="shared" si="7"/>
        <v>-38.333333333333329</v>
      </c>
    </row>
    <row r="201" spans="1:23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>
        <f t="shared" si="6"/>
        <v>48.168000000000006</v>
      </c>
      <c r="W201">
        <f t="shared" si="7"/>
        <v>12.08333333333333</v>
      </c>
    </row>
    <row r="202" spans="1:23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>
        <f t="shared" si="6"/>
        <v>65.231999999999999</v>
      </c>
      <c r="W202">
        <f t="shared" si="7"/>
        <v>10.416666666666668</v>
      </c>
    </row>
    <row r="203" spans="1:23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>
        <f t="shared" si="6"/>
        <v>437.5</v>
      </c>
      <c r="W203">
        <f t="shared" si="7"/>
        <v>-37</v>
      </c>
    </row>
    <row r="204" spans="1:23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>
        <f t="shared" si="6"/>
        <v>2.6</v>
      </c>
      <c r="W204">
        <f t="shared" si="7"/>
        <v>11.249999999999998</v>
      </c>
    </row>
    <row r="205" spans="1:23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>
        <f t="shared" si="6"/>
        <v>132.56800000000001</v>
      </c>
      <c r="W205">
        <f t="shared" si="7"/>
        <v>-135</v>
      </c>
    </row>
    <row r="206" spans="1:23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>
        <f t="shared" si="6"/>
        <v>246.17599999999999</v>
      </c>
      <c r="W206">
        <f t="shared" si="7"/>
        <v>3.9285714285714293</v>
      </c>
    </row>
    <row r="207" spans="1:23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>
        <f t="shared" si="6"/>
        <v>1779.0719999999999</v>
      </c>
      <c r="W207">
        <f t="shared" si="7"/>
        <v>2.5</v>
      </c>
    </row>
    <row r="208" spans="1:23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5.8743999999999899</v>
      </c>
      <c r="V208">
        <f t="shared" si="6"/>
        <v>335.68</v>
      </c>
      <c r="W208">
        <f t="shared" si="7"/>
        <v>1.7499999999999971</v>
      </c>
    </row>
    <row r="209" spans="1:23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>
        <f t="shared" si="6"/>
        <v>263.95999999999998</v>
      </c>
      <c r="W209">
        <f t="shared" si="7"/>
        <v>13.5</v>
      </c>
    </row>
    <row r="210" spans="1:23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>
        <f t="shared" si="6"/>
        <v>63.68</v>
      </c>
      <c r="W210">
        <f t="shared" si="7"/>
        <v>11.75</v>
      </c>
    </row>
    <row r="211" spans="1:23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>
        <f t="shared" si="6"/>
        <v>470.61</v>
      </c>
      <c r="W211">
        <f t="shared" si="7"/>
        <v>3.4444444444444446</v>
      </c>
    </row>
    <row r="212" spans="1:23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  <c r="V212">
        <f t="shared" si="6"/>
        <v>91.99</v>
      </c>
      <c r="W212">
        <f t="shared" si="7"/>
        <v>3.9999999999999898</v>
      </c>
    </row>
    <row r="213" spans="1:23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>
        <f t="shared" si="6"/>
        <v>41.6</v>
      </c>
      <c r="W213">
        <f t="shared" si="7"/>
        <v>15.625</v>
      </c>
    </row>
    <row r="214" spans="1:23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>
        <f t="shared" si="6"/>
        <v>47.36</v>
      </c>
      <c r="W214">
        <f t="shared" si="7"/>
        <v>18.750000000000004</v>
      </c>
    </row>
    <row r="215" spans="1:23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>
        <f t="shared" si="6"/>
        <v>2262.25</v>
      </c>
      <c r="W215">
        <f t="shared" si="7"/>
        <v>-10.8</v>
      </c>
    </row>
    <row r="216" spans="1:23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>
        <f t="shared" si="6"/>
        <v>188.946</v>
      </c>
      <c r="W216">
        <f t="shared" si="7"/>
        <v>-7.7777777777777777</v>
      </c>
    </row>
    <row r="217" spans="1:23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>
        <f t="shared" si="6"/>
        <v>10692</v>
      </c>
      <c r="W217">
        <f t="shared" si="7"/>
        <v>-8.8888888888888893</v>
      </c>
    </row>
    <row r="218" spans="1:23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4.4792000000000103</v>
      </c>
      <c r="V218">
        <f t="shared" si="6"/>
        <v>179.16800000000001</v>
      </c>
      <c r="W218">
        <f t="shared" si="7"/>
        <v>2.5000000000000058</v>
      </c>
    </row>
    <row r="219" spans="1:23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>
        <f t="shared" si="6"/>
        <v>558.36</v>
      </c>
      <c r="W219">
        <f t="shared" si="7"/>
        <v>4.6666666666666661</v>
      </c>
    </row>
    <row r="220" spans="1:23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>
        <f t="shared" si="6"/>
        <v>907.12799999999993</v>
      </c>
      <c r="W220">
        <f t="shared" si="7"/>
        <v>2.5</v>
      </c>
    </row>
    <row r="221" spans="1:23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>
        <f t="shared" si="6"/>
        <v>11.167999999999999</v>
      </c>
      <c r="W221">
        <f t="shared" si="7"/>
        <v>16.25</v>
      </c>
    </row>
    <row r="222" spans="1:23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>
        <f t="shared" si="6"/>
        <v>136.22399999999999</v>
      </c>
      <c r="W222">
        <f t="shared" si="7"/>
        <v>6.0416666666666679</v>
      </c>
    </row>
    <row r="223" spans="1:23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>
        <f t="shared" si="6"/>
        <v>79.103999999999999</v>
      </c>
      <c r="W223">
        <f t="shared" si="7"/>
        <v>-17.5</v>
      </c>
    </row>
    <row r="224" spans="1:23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>
        <f t="shared" si="6"/>
        <v>290.81599999999997</v>
      </c>
      <c r="W224">
        <f t="shared" si="7"/>
        <v>6.5625000000000018</v>
      </c>
    </row>
    <row r="225" spans="1:23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>
        <f t="shared" si="6"/>
        <v>1919.952</v>
      </c>
      <c r="W225">
        <f t="shared" si="7"/>
        <v>-20</v>
      </c>
    </row>
    <row r="226" spans="1:23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>
        <f t="shared" si="6"/>
        <v>54.335999999999999</v>
      </c>
      <c r="W226">
        <f t="shared" si="7"/>
        <v>5</v>
      </c>
    </row>
    <row r="227" spans="1:23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>
        <f t="shared" si="6"/>
        <v>2.2000000000000002</v>
      </c>
      <c r="W227">
        <f t="shared" si="7"/>
        <v>43.999999999999993</v>
      </c>
    </row>
    <row r="228" spans="1:23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>
        <f t="shared" si="6"/>
        <v>3112.25</v>
      </c>
      <c r="W228">
        <f t="shared" si="7"/>
        <v>4.3999999999999995</v>
      </c>
    </row>
    <row r="229" spans="1:23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  <c r="V229">
        <f t="shared" si="6"/>
        <v>21.98</v>
      </c>
      <c r="W229">
        <f t="shared" si="7"/>
        <v>0.99999999999999534</v>
      </c>
    </row>
    <row r="230" spans="1:23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>
        <f t="shared" si="6"/>
        <v>323.13600000000002</v>
      </c>
      <c r="W230">
        <f t="shared" si="7"/>
        <v>-8.75</v>
      </c>
    </row>
    <row r="231" spans="1:23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>
        <f t="shared" si="6"/>
        <v>3117.5680000000002</v>
      </c>
      <c r="W231">
        <f t="shared" si="7"/>
        <v>1.40625</v>
      </c>
    </row>
    <row r="232" spans="1:23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>
        <f t="shared" si="6"/>
        <v>130.536</v>
      </c>
      <c r="W232">
        <f t="shared" si="7"/>
        <v>-9.5238095238095255</v>
      </c>
    </row>
    <row r="233" spans="1:23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>
        <f t="shared" si="6"/>
        <v>467.72</v>
      </c>
      <c r="W233">
        <f t="shared" si="7"/>
        <v>-21.818181818181817</v>
      </c>
    </row>
    <row r="234" spans="1:23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>
        <f t="shared" si="6"/>
        <v>1861.8434999999999</v>
      </c>
      <c r="W234">
        <f t="shared" si="7"/>
        <v>-13.333333333333334</v>
      </c>
    </row>
    <row r="235" spans="1:23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>
        <f t="shared" si="6"/>
        <v>10.656000000000001</v>
      </c>
      <c r="W235">
        <f t="shared" si="7"/>
        <v>-33.333333333333329</v>
      </c>
    </row>
    <row r="236" spans="1:23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>
        <f t="shared" si="6"/>
        <v>774.21600000000001</v>
      </c>
      <c r="W236">
        <f t="shared" si="7"/>
        <v>0</v>
      </c>
    </row>
    <row r="237" spans="1:23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-7.7247000000000998</v>
      </c>
      <c r="V237">
        <f t="shared" si="6"/>
        <v>1853.9279999999999</v>
      </c>
      <c r="W237">
        <f t="shared" si="7"/>
        <v>-0.41666666666667201</v>
      </c>
    </row>
    <row r="238" spans="1:23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>
        <f t="shared" si="6"/>
        <v>21.12</v>
      </c>
      <c r="W238">
        <f t="shared" si="7"/>
        <v>22.499999999999996</v>
      </c>
    </row>
    <row r="239" spans="1:23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>
        <f t="shared" si="6"/>
        <v>129.60000000000002</v>
      </c>
      <c r="W239">
        <f t="shared" si="7"/>
        <v>7.2499999999999991</v>
      </c>
    </row>
    <row r="240" spans="1:23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>
        <f t="shared" si="6"/>
        <v>2098.4</v>
      </c>
      <c r="W240">
        <f t="shared" si="7"/>
        <v>-17</v>
      </c>
    </row>
    <row r="241" spans="1:23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>
        <f t="shared" si="6"/>
        <v>35.064</v>
      </c>
      <c r="W241">
        <f t="shared" si="7"/>
        <v>-13.333333333333334</v>
      </c>
    </row>
    <row r="242" spans="1:23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>
        <f t="shared" si="6"/>
        <v>63.968000000000004</v>
      </c>
      <c r="W242">
        <f t="shared" si="7"/>
        <v>17.5</v>
      </c>
    </row>
    <row r="243" spans="1:23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>
        <f t="shared" si="6"/>
        <v>886.125</v>
      </c>
      <c r="W243">
        <f t="shared" si="7"/>
        <v>-13.600000000000001</v>
      </c>
    </row>
    <row r="244" spans="1:23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>
        <f t="shared" si="6"/>
        <v>12.131999999999998</v>
      </c>
      <c r="W244">
        <f t="shared" si="7"/>
        <v>-23.333333333333336</v>
      </c>
    </row>
    <row r="245" spans="1:23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>
        <f t="shared" si="6"/>
        <v>14.816000000000001</v>
      </c>
      <c r="W245">
        <f t="shared" si="7"/>
        <v>8.1249999999999982</v>
      </c>
    </row>
    <row r="246" spans="1:23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>
        <f t="shared" si="6"/>
        <v>14013.019999999999</v>
      </c>
      <c r="W246">
        <f t="shared" si="7"/>
        <v>4.1428571428571432</v>
      </c>
    </row>
    <row r="247" spans="1:23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>
        <f t="shared" si="6"/>
        <v>333.44</v>
      </c>
      <c r="W247">
        <f t="shared" si="7"/>
        <v>12.5</v>
      </c>
    </row>
    <row r="248" spans="1:23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>
        <f t="shared" si="6"/>
        <v>287.28000000000003</v>
      </c>
      <c r="W248">
        <f t="shared" si="7"/>
        <v>8.3333333333333321</v>
      </c>
    </row>
    <row r="249" spans="1:23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>
        <f t="shared" si="6"/>
        <v>7516.25</v>
      </c>
      <c r="W249">
        <f t="shared" si="7"/>
        <v>6.6000000000000005</v>
      </c>
    </row>
    <row r="250" spans="1:23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>
        <f t="shared" si="6"/>
        <v>103.68</v>
      </c>
      <c r="W250">
        <f t="shared" si="7"/>
        <v>11.999999999999998</v>
      </c>
    </row>
    <row r="251" spans="1:23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>
        <f t="shared" si="6"/>
        <v>643.13599999999997</v>
      </c>
      <c r="W251">
        <f t="shared" si="7"/>
        <v>4.375</v>
      </c>
    </row>
    <row r="252" spans="1:23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>
        <f t="shared" si="6"/>
        <v>7.61</v>
      </c>
      <c r="W252">
        <f t="shared" si="7"/>
        <v>47</v>
      </c>
    </row>
    <row r="253" spans="1:23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>
        <f t="shared" si="6"/>
        <v>43515.81</v>
      </c>
      <c r="W253">
        <f t="shared" si="7"/>
        <v>1.4615384615384617</v>
      </c>
    </row>
    <row r="254" spans="1:23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>
        <f t="shared" si="6"/>
        <v>483.48</v>
      </c>
      <c r="W254">
        <f t="shared" si="7"/>
        <v>4.666666666666667</v>
      </c>
    </row>
    <row r="255" spans="1:23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>
        <f t="shared" si="6"/>
        <v>1447.68</v>
      </c>
      <c r="W255">
        <f t="shared" si="7"/>
        <v>11.25</v>
      </c>
    </row>
    <row r="256" spans="1:23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>
        <f t="shared" si="6"/>
        <v>109.188</v>
      </c>
      <c r="W256">
        <f t="shared" si="7"/>
        <v>-7.7777777777777777</v>
      </c>
    </row>
    <row r="257" spans="1:23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>
        <f t="shared" si="6"/>
        <v>164.73599999999999</v>
      </c>
      <c r="W257">
        <f t="shared" si="7"/>
        <v>-11.875</v>
      </c>
    </row>
    <row r="258" spans="1:23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>
        <f t="shared" si="6"/>
        <v>269.60000000000002</v>
      </c>
      <c r="W258">
        <f t="shared" si="7"/>
        <v>1.4999999999999998</v>
      </c>
    </row>
    <row r="259" spans="1:23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>
        <f t="shared" ref="V259:V322" si="8">$R259*$S259</f>
        <v>3887.424</v>
      </c>
      <c r="W259">
        <f t="shared" ref="W259:W322" si="9">($U259/$V259)*100</f>
        <v>1.4583333333333333</v>
      </c>
    </row>
    <row r="260" spans="1:23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>
        <f t="shared" si="8"/>
        <v>61.11</v>
      </c>
      <c r="W260">
        <f t="shared" si="9"/>
        <v>11.333333333333332</v>
      </c>
    </row>
    <row r="261" spans="1:23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6.6465000000000201</v>
      </c>
      <c r="V261">
        <f t="shared" si="8"/>
        <v>664.65000000000009</v>
      </c>
      <c r="W261">
        <f t="shared" si="9"/>
        <v>1.0000000000000029</v>
      </c>
    </row>
    <row r="262" spans="1:23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>
        <f t="shared" si="8"/>
        <v>87.6</v>
      </c>
      <c r="W262">
        <f t="shared" si="9"/>
        <v>7.0000000000000009</v>
      </c>
    </row>
    <row r="263" spans="1:23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>
        <f t="shared" si="8"/>
        <v>3.2480000000000002</v>
      </c>
      <c r="W263">
        <f t="shared" si="9"/>
        <v>-137.5</v>
      </c>
    </row>
    <row r="264" spans="1:23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-509.99700000000098</v>
      </c>
      <c r="V264">
        <f t="shared" si="8"/>
        <v>9179.9459999999999</v>
      </c>
      <c r="W264">
        <f t="shared" si="9"/>
        <v>-5.555555555555566</v>
      </c>
    </row>
    <row r="265" spans="1:23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>
        <f t="shared" si="8"/>
        <v>17639.706000000002</v>
      </c>
      <c r="W265">
        <f t="shared" si="9"/>
        <v>-1.4285714285714284</v>
      </c>
    </row>
    <row r="266" spans="1:23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>
        <f t="shared" si="8"/>
        <v>1312.896</v>
      </c>
      <c r="W266">
        <f t="shared" si="9"/>
        <v>2.1875</v>
      </c>
    </row>
    <row r="267" spans="1:23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>
        <f t="shared" si="8"/>
        <v>159.80000000000001</v>
      </c>
      <c r="W267">
        <f t="shared" si="9"/>
        <v>21.999999999999996</v>
      </c>
    </row>
    <row r="268" spans="1:23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>
        <f t="shared" si="8"/>
        <v>42.048000000000002</v>
      </c>
      <c r="W268">
        <f t="shared" si="9"/>
        <v>11.25</v>
      </c>
    </row>
    <row r="269" spans="1:23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>
        <f t="shared" si="8"/>
        <v>45.36</v>
      </c>
      <c r="W269">
        <f t="shared" si="9"/>
        <v>0.66666666666666674</v>
      </c>
    </row>
    <row r="270" spans="1:23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>
        <f t="shared" si="8"/>
        <v>37.207999999999998</v>
      </c>
      <c r="W270">
        <f t="shared" si="9"/>
        <v>-20</v>
      </c>
    </row>
    <row r="271" spans="1:23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>
        <f t="shared" si="8"/>
        <v>172.72800000000001</v>
      </c>
      <c r="W271">
        <f t="shared" si="9"/>
        <v>12.5</v>
      </c>
    </row>
    <row r="272" spans="1:23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>
        <f t="shared" si="8"/>
        <v>2903.36</v>
      </c>
      <c r="W272">
        <f t="shared" si="9"/>
        <v>7.2499999999999991</v>
      </c>
    </row>
    <row r="273" spans="1:23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>
        <f t="shared" si="8"/>
        <v>1469.51</v>
      </c>
      <c r="W273">
        <f t="shared" si="9"/>
        <v>6.2857142857142865</v>
      </c>
    </row>
    <row r="274" spans="1:23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>
        <f t="shared" si="8"/>
        <v>15.84</v>
      </c>
      <c r="W274">
        <f t="shared" si="9"/>
        <v>14.666666666666666</v>
      </c>
    </row>
    <row r="275" spans="1:23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>
        <f t="shared" si="8"/>
        <v>32.76</v>
      </c>
      <c r="W275">
        <f t="shared" si="9"/>
        <v>12.5</v>
      </c>
    </row>
    <row r="276" spans="1:23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>
        <f t="shared" si="8"/>
        <v>17.64</v>
      </c>
      <c r="W276">
        <f t="shared" si="9"/>
        <v>23</v>
      </c>
    </row>
    <row r="277" spans="1:23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>
        <f t="shared" si="8"/>
        <v>5.98</v>
      </c>
      <c r="W277">
        <f t="shared" si="9"/>
        <v>25.999999999999996</v>
      </c>
    </row>
    <row r="278" spans="1:23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>
        <f t="shared" si="8"/>
        <v>23.295999999999999</v>
      </c>
      <c r="W278">
        <f t="shared" si="9"/>
        <v>17.5</v>
      </c>
    </row>
    <row r="279" spans="1:23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>
        <f t="shared" si="8"/>
        <v>72.703999999999994</v>
      </c>
      <c r="W279">
        <f t="shared" si="9"/>
        <v>8.125</v>
      </c>
    </row>
    <row r="280" spans="1:23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>
        <f t="shared" si="8"/>
        <v>358.27200000000005</v>
      </c>
      <c r="W280">
        <f t="shared" si="9"/>
        <v>1.6666666666666663</v>
      </c>
    </row>
    <row r="281" spans="1:23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>
        <f t="shared" si="8"/>
        <v>74.52</v>
      </c>
      <c r="W281">
        <f t="shared" si="9"/>
        <v>11.666666666666668</v>
      </c>
    </row>
    <row r="282" spans="1:23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>
        <f t="shared" si="8"/>
        <v>10.4</v>
      </c>
      <c r="W282">
        <f t="shared" si="9"/>
        <v>-32.999999999999993</v>
      </c>
    </row>
    <row r="283" spans="1:23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>
        <f t="shared" si="8"/>
        <v>7800.8000000000011</v>
      </c>
      <c r="W283">
        <f t="shared" si="9"/>
        <v>4.8214285714285712</v>
      </c>
    </row>
    <row r="284" spans="1:23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>
        <f t="shared" si="8"/>
        <v>5194.2</v>
      </c>
      <c r="W284">
        <f t="shared" si="9"/>
        <v>1</v>
      </c>
    </row>
    <row r="285" spans="1:23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>
        <f t="shared" si="8"/>
        <v>708.8</v>
      </c>
      <c r="W285">
        <f t="shared" si="9"/>
        <v>6.75</v>
      </c>
    </row>
    <row r="286" spans="1:23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>
        <f t="shared" si="8"/>
        <v>1199</v>
      </c>
      <c r="W286">
        <f t="shared" si="9"/>
        <v>4</v>
      </c>
    </row>
    <row r="287" spans="1:23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>
        <f t="shared" si="8"/>
        <v>186.624</v>
      </c>
      <c r="W287">
        <f t="shared" si="9"/>
        <v>5.833333333333333</v>
      </c>
    </row>
    <row r="288" spans="1:23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>
        <f t="shared" si="8"/>
        <v>1778.4059999999999</v>
      </c>
      <c r="W288">
        <f t="shared" si="9"/>
        <v>-9.5238095238095255</v>
      </c>
    </row>
    <row r="289" spans="1:23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>
        <f t="shared" si="8"/>
        <v>389.05599999999998</v>
      </c>
      <c r="W289">
        <f t="shared" si="9"/>
        <v>6.25</v>
      </c>
    </row>
    <row r="290" spans="1:23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>
        <f t="shared" si="8"/>
        <v>4807.3999999999996</v>
      </c>
      <c r="W290">
        <f t="shared" si="9"/>
        <v>-4.25</v>
      </c>
    </row>
    <row r="291" spans="1:23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>
        <f t="shared" si="8"/>
        <v>133.672</v>
      </c>
      <c r="W291">
        <f t="shared" si="9"/>
        <v>5</v>
      </c>
    </row>
    <row r="292" spans="1:23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>
        <f t="shared" si="8"/>
        <v>147.96799999999999</v>
      </c>
      <c r="W292">
        <f t="shared" si="9"/>
        <v>4.21875</v>
      </c>
    </row>
    <row r="293" spans="1:23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>
        <f t="shared" si="8"/>
        <v>511.96800000000002</v>
      </c>
      <c r="W293">
        <f t="shared" si="9"/>
        <v>10.625</v>
      </c>
    </row>
    <row r="294" spans="1:23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>
        <f t="shared" si="8"/>
        <v>260.90999999999997</v>
      </c>
      <c r="W294">
        <f t="shared" si="9"/>
        <v>-18.666666666666671</v>
      </c>
    </row>
    <row r="295" spans="1:23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>
        <f t="shared" si="8"/>
        <v>2403.328</v>
      </c>
      <c r="W295">
        <f t="shared" si="9"/>
        <v>3.28125</v>
      </c>
    </row>
    <row r="296" spans="1:23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>
        <f t="shared" si="8"/>
        <v>691.05600000000004</v>
      </c>
      <c r="W296">
        <f t="shared" si="9"/>
        <v>2.9166666666666665</v>
      </c>
    </row>
    <row r="297" spans="1:23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>
        <f t="shared" si="8"/>
        <v>655.05600000000004</v>
      </c>
      <c r="W297">
        <f t="shared" si="9"/>
        <v>-3.75</v>
      </c>
    </row>
    <row r="298" spans="1:23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>
        <f t="shared" si="8"/>
        <v>393</v>
      </c>
      <c r="W298">
        <f t="shared" si="9"/>
        <v>-16</v>
      </c>
    </row>
    <row r="299" spans="1:23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>
        <f t="shared" si="8"/>
        <v>82.656000000000006</v>
      </c>
      <c r="W299">
        <f t="shared" si="9"/>
        <v>11.249999999999998</v>
      </c>
    </row>
    <row r="300" spans="1:23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>
        <f t="shared" si="8"/>
        <v>162</v>
      </c>
      <c r="W300">
        <f t="shared" si="9"/>
        <v>9.6</v>
      </c>
    </row>
    <row r="301" spans="1:23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10.824800000000099</v>
      </c>
      <c r="V301">
        <f t="shared" si="8"/>
        <v>8659.84</v>
      </c>
      <c r="W301">
        <f t="shared" si="9"/>
        <v>0.12500000000000117</v>
      </c>
    </row>
    <row r="302" spans="1:23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>
        <f t="shared" si="8"/>
        <v>170.73</v>
      </c>
      <c r="W302">
        <f t="shared" si="9"/>
        <v>16</v>
      </c>
    </row>
    <row r="303" spans="1:23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>
        <f t="shared" si="8"/>
        <v>310.39999999999998</v>
      </c>
      <c r="W303">
        <f t="shared" si="9"/>
        <v>12.250000000000002</v>
      </c>
    </row>
    <row r="304" spans="1:23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>
        <f t="shared" si="8"/>
        <v>14.28</v>
      </c>
      <c r="W304">
        <f t="shared" si="9"/>
        <v>46.000000000000007</v>
      </c>
    </row>
    <row r="305" spans="1:23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>
        <f t="shared" si="8"/>
        <v>657.22499999999991</v>
      </c>
      <c r="W305">
        <f t="shared" si="9"/>
        <v>-20</v>
      </c>
    </row>
    <row r="306" spans="1:23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>
        <f t="shared" si="8"/>
        <v>53.6</v>
      </c>
      <c r="W306">
        <f t="shared" si="9"/>
        <v>24.000000000000004</v>
      </c>
    </row>
    <row r="307" spans="1:23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>
        <f t="shared" si="8"/>
        <v>29.52</v>
      </c>
      <c r="W307">
        <f t="shared" si="9"/>
        <v>9.6666666666666679</v>
      </c>
    </row>
    <row r="308" spans="1:23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>
        <f t="shared" si="8"/>
        <v>136.44</v>
      </c>
      <c r="W308">
        <f t="shared" si="9"/>
        <v>15.333333333333332</v>
      </c>
    </row>
    <row r="309" spans="1:23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>
        <f t="shared" si="8"/>
        <v>1735.1999999999998</v>
      </c>
      <c r="W309">
        <f t="shared" si="9"/>
        <v>4.833333333333333</v>
      </c>
    </row>
    <row r="310" spans="1:23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>
        <f t="shared" si="8"/>
        <v>4.8899999999999997</v>
      </c>
      <c r="W310">
        <f t="shared" si="9"/>
        <v>41</v>
      </c>
    </row>
    <row r="311" spans="1:23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>
        <f t="shared" si="8"/>
        <v>60.543999999999997</v>
      </c>
      <c r="W311">
        <f t="shared" si="9"/>
        <v>5.9375</v>
      </c>
    </row>
    <row r="312" spans="1:23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>
        <f t="shared" si="8"/>
        <v>933.53599999999994</v>
      </c>
      <c r="W312">
        <f t="shared" si="9"/>
        <v>5.6250000000000009</v>
      </c>
    </row>
    <row r="313" spans="1:23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>
        <f t="shared" si="8"/>
        <v>15.231999999999999</v>
      </c>
      <c r="W313">
        <f t="shared" si="9"/>
        <v>11.25</v>
      </c>
    </row>
    <row r="314" spans="1:23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>
        <f t="shared" si="8"/>
        <v>18.792000000000002</v>
      </c>
      <c r="W314">
        <f t="shared" si="9"/>
        <v>10.833333333333332</v>
      </c>
    </row>
    <row r="315" spans="1:23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>
        <f t="shared" si="8"/>
        <v>262.62</v>
      </c>
      <c r="W315">
        <f t="shared" si="9"/>
        <v>14.333333333333334</v>
      </c>
    </row>
    <row r="316" spans="1:23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>
        <f t="shared" si="8"/>
        <v>356.76799999999997</v>
      </c>
      <c r="W316">
        <f t="shared" si="9"/>
        <v>6.25</v>
      </c>
    </row>
    <row r="317" spans="1:23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>
        <f t="shared" si="8"/>
        <v>46.655999999999999</v>
      </c>
      <c r="W317">
        <f t="shared" si="9"/>
        <v>11.666666666666666</v>
      </c>
    </row>
    <row r="318" spans="1:23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  <c r="V318">
        <f t="shared" si="8"/>
        <v>396.54399999999998</v>
      </c>
      <c r="W318">
        <f t="shared" si="9"/>
        <v>2.1875</v>
      </c>
    </row>
    <row r="319" spans="1:23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>
        <f t="shared" si="8"/>
        <v>135.88200000000001</v>
      </c>
      <c r="W319">
        <f t="shared" si="9"/>
        <v>17.777777777777779</v>
      </c>
    </row>
    <row r="320" spans="1:23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>
        <f t="shared" si="8"/>
        <v>7983.96</v>
      </c>
      <c r="W320">
        <f t="shared" si="9"/>
        <v>25</v>
      </c>
    </row>
    <row r="321" spans="1:23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>
        <f t="shared" si="8"/>
        <v>1655.6399999999999</v>
      </c>
      <c r="W321">
        <f t="shared" si="9"/>
        <v>4.833333333333333</v>
      </c>
    </row>
    <row r="322" spans="1:23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>
        <f t="shared" si="8"/>
        <v>1440</v>
      </c>
      <c r="W322">
        <f t="shared" si="9"/>
        <v>9</v>
      </c>
    </row>
    <row r="323" spans="1:23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>
        <f t="shared" ref="V323:V386" si="10">$R323*$S323</f>
        <v>43.57</v>
      </c>
      <c r="W323">
        <f t="shared" ref="W323:W386" si="11">($U323/$V323)*100</f>
        <v>30</v>
      </c>
    </row>
    <row r="324" spans="1:23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>
        <f t="shared" si="10"/>
        <v>14.32</v>
      </c>
      <c r="W324">
        <f t="shared" si="11"/>
        <v>25</v>
      </c>
    </row>
    <row r="325" spans="1:23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>
        <f t="shared" si="10"/>
        <v>1509.1200000000001</v>
      </c>
      <c r="W325">
        <f t="shared" si="11"/>
        <v>5.4166666666666661</v>
      </c>
    </row>
    <row r="326" spans="1:23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>
        <f t="shared" si="10"/>
        <v>99.99</v>
      </c>
      <c r="W326">
        <f t="shared" si="11"/>
        <v>35</v>
      </c>
    </row>
    <row r="327" spans="1:23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0.99949999999999894</v>
      </c>
      <c r="V327">
        <f t="shared" si="10"/>
        <v>15.992000000000001</v>
      </c>
      <c r="W327">
        <f t="shared" si="11"/>
        <v>6.2499999999999929</v>
      </c>
    </row>
    <row r="328" spans="1:23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>
        <f t="shared" si="10"/>
        <v>872.69400000000007</v>
      </c>
      <c r="W328">
        <f t="shared" si="11"/>
        <v>-7.7777777777777768</v>
      </c>
    </row>
    <row r="329" spans="1:23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>
        <f t="shared" si="10"/>
        <v>108.44799999999999</v>
      </c>
      <c r="W329">
        <f t="shared" si="11"/>
        <v>3.125</v>
      </c>
    </row>
    <row r="330" spans="1:23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>
        <f t="shared" si="10"/>
        <v>3146.9760000000001</v>
      </c>
      <c r="W330">
        <f t="shared" si="11"/>
        <v>-8.2142857142857135</v>
      </c>
    </row>
    <row r="331" spans="1:23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>
        <f t="shared" si="10"/>
        <v>1002.4</v>
      </c>
      <c r="W331">
        <f t="shared" si="11"/>
        <v>3.375</v>
      </c>
    </row>
    <row r="332" spans="1:23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>
        <f t="shared" si="10"/>
        <v>226.584</v>
      </c>
      <c r="W332">
        <f t="shared" si="11"/>
        <v>-12.222222222222221</v>
      </c>
    </row>
    <row r="333" spans="1:23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>
        <f t="shared" si="10"/>
        <v>165.6</v>
      </c>
      <c r="W333">
        <f t="shared" si="11"/>
        <v>-12.5</v>
      </c>
    </row>
    <row r="334" spans="1:23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>
        <f t="shared" si="10"/>
        <v>41.448</v>
      </c>
      <c r="W334">
        <f t="shared" si="11"/>
        <v>-33.333333333333336</v>
      </c>
    </row>
    <row r="335" spans="1:23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>
        <f t="shared" si="10"/>
        <v>14.687999999999999</v>
      </c>
      <c r="W335">
        <f t="shared" si="11"/>
        <v>-23.333333333333336</v>
      </c>
    </row>
    <row r="336" spans="1:23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>
        <f t="shared" si="10"/>
        <v>4.7519999999999998</v>
      </c>
      <c r="W336">
        <f t="shared" si="11"/>
        <v>33.75</v>
      </c>
    </row>
    <row r="337" spans="1:23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>
        <f t="shared" si="10"/>
        <v>1919.9680000000001</v>
      </c>
      <c r="W337">
        <f t="shared" si="11"/>
        <v>17.5</v>
      </c>
    </row>
    <row r="338" spans="1:23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>
        <f t="shared" si="10"/>
        <v>57.472000000000001</v>
      </c>
      <c r="W338">
        <f t="shared" si="11"/>
        <v>7.8125</v>
      </c>
    </row>
    <row r="339" spans="1:23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>
        <f t="shared" si="10"/>
        <v>15.423999999999999</v>
      </c>
      <c r="W339">
        <f t="shared" si="11"/>
        <v>18.125</v>
      </c>
    </row>
    <row r="340" spans="1:23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-17.4588000000001</v>
      </c>
      <c r="V340">
        <f t="shared" si="10"/>
        <v>2095.056</v>
      </c>
      <c r="W340">
        <f t="shared" si="11"/>
        <v>-0.83333333333333803</v>
      </c>
    </row>
    <row r="341" spans="1:23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>
        <f t="shared" si="10"/>
        <v>19.84</v>
      </c>
      <c r="W341">
        <f t="shared" si="11"/>
        <v>11.75</v>
      </c>
    </row>
    <row r="342" spans="1:23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>
        <f t="shared" si="10"/>
        <v>71.424000000000007</v>
      </c>
      <c r="W342">
        <f t="shared" si="11"/>
        <v>1.5625</v>
      </c>
    </row>
    <row r="343" spans="1:23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>
        <f t="shared" si="10"/>
        <v>5099.7000000000007</v>
      </c>
      <c r="W343">
        <f t="shared" si="11"/>
        <v>-7.9999999999999991</v>
      </c>
    </row>
    <row r="344" spans="1:23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>
        <f t="shared" si="10"/>
        <v>402.89600000000002</v>
      </c>
      <c r="W344">
        <f t="shared" si="11"/>
        <v>2.5</v>
      </c>
    </row>
    <row r="345" spans="1:23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  <c r="V345">
        <f t="shared" si="10"/>
        <v>863.13599999999997</v>
      </c>
      <c r="W345">
        <f t="shared" si="11"/>
        <v>0.97222222222222099</v>
      </c>
    </row>
    <row r="346" spans="1:23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  <c r="V346">
        <f t="shared" si="10"/>
        <v>355.2</v>
      </c>
      <c r="W346">
        <f t="shared" si="11"/>
        <v>-0.62500000000000278</v>
      </c>
    </row>
    <row r="347" spans="1:23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>
        <f t="shared" si="10"/>
        <v>143.928</v>
      </c>
      <c r="W347">
        <f t="shared" si="11"/>
        <v>3.3333333333333335</v>
      </c>
    </row>
    <row r="348" spans="1:23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>
        <f t="shared" si="10"/>
        <v>22.68</v>
      </c>
      <c r="W348">
        <f t="shared" si="11"/>
        <v>13.666666666666668</v>
      </c>
    </row>
    <row r="349" spans="1:23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>
        <f t="shared" si="10"/>
        <v>49.12</v>
      </c>
      <c r="W349">
        <f t="shared" si="11"/>
        <v>23.5</v>
      </c>
    </row>
    <row r="350" spans="1:23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>
        <f t="shared" si="10"/>
        <v>25.92</v>
      </c>
      <c r="W350">
        <f t="shared" si="11"/>
        <v>15.999999999999998</v>
      </c>
    </row>
    <row r="351" spans="1:23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>
        <f t="shared" si="10"/>
        <v>6.79</v>
      </c>
      <c r="W351">
        <f t="shared" si="11"/>
        <v>34</v>
      </c>
    </row>
    <row r="352" spans="1:23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>
        <f t="shared" si="10"/>
        <v>49.12</v>
      </c>
      <c r="W352">
        <f t="shared" si="11"/>
        <v>23.5</v>
      </c>
    </row>
    <row r="353" spans="1:23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>
        <f t="shared" si="10"/>
        <v>3.048</v>
      </c>
      <c r="W353">
        <f t="shared" si="11"/>
        <v>35</v>
      </c>
    </row>
    <row r="354" spans="1:23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>
        <f t="shared" si="10"/>
        <v>196.48</v>
      </c>
      <c r="W354">
        <f t="shared" si="11"/>
        <v>11.75</v>
      </c>
    </row>
    <row r="355" spans="1:23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>
        <f t="shared" si="10"/>
        <v>17420.671999999999</v>
      </c>
      <c r="W355">
        <f t="shared" si="11"/>
        <v>8.125</v>
      </c>
    </row>
    <row r="356" spans="1:23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>
        <f t="shared" si="10"/>
        <v>2332.2240000000002</v>
      </c>
      <c r="W356">
        <f t="shared" si="11"/>
        <v>-0.20833333333333329</v>
      </c>
    </row>
    <row r="357" spans="1:23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>
        <f t="shared" si="10"/>
        <v>16.52</v>
      </c>
      <c r="W357">
        <f t="shared" si="11"/>
        <v>23</v>
      </c>
    </row>
    <row r="358" spans="1:23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>
        <f t="shared" si="10"/>
        <v>68.16</v>
      </c>
      <c r="W358">
        <f t="shared" si="11"/>
        <v>10.25</v>
      </c>
    </row>
    <row r="359" spans="1:23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>
        <f t="shared" si="10"/>
        <v>172</v>
      </c>
      <c r="W359">
        <f t="shared" si="11"/>
        <v>9.1999999999999993</v>
      </c>
    </row>
    <row r="360" spans="1:23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>
        <f t="shared" si="10"/>
        <v>181.20000000000002</v>
      </c>
      <c r="W360">
        <f t="shared" si="11"/>
        <v>6.2499999999999991</v>
      </c>
    </row>
    <row r="361" spans="1:23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>
        <f t="shared" si="10"/>
        <v>5182.72</v>
      </c>
      <c r="W361">
        <f t="shared" si="11"/>
        <v>3.25</v>
      </c>
    </row>
    <row r="362" spans="1:23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>
        <f t="shared" si="10"/>
        <v>41.4</v>
      </c>
      <c r="W362">
        <f t="shared" si="11"/>
        <v>24.000000000000004</v>
      </c>
    </row>
    <row r="363" spans="1:23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>
        <f t="shared" si="10"/>
        <v>41.4</v>
      </c>
      <c r="W363">
        <f t="shared" si="11"/>
        <v>24.000000000000004</v>
      </c>
    </row>
    <row r="364" spans="1:23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>
        <f t="shared" si="10"/>
        <v>1465.9380000000001</v>
      </c>
      <c r="W364">
        <f t="shared" si="11"/>
        <v>5.9259259259259256</v>
      </c>
    </row>
    <row r="365" spans="1:23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>
        <f t="shared" si="10"/>
        <v>11.12</v>
      </c>
      <c r="W365">
        <f t="shared" si="11"/>
        <v>13</v>
      </c>
    </row>
    <row r="366" spans="1:23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>
        <f t="shared" si="10"/>
        <v>376.96</v>
      </c>
      <c r="W366">
        <f t="shared" si="11"/>
        <v>5.5000000000000009</v>
      </c>
    </row>
    <row r="367" spans="1:23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8.4783999999999899</v>
      </c>
      <c r="V367">
        <f t="shared" si="10"/>
        <v>847.84</v>
      </c>
      <c r="W367">
        <f t="shared" si="11"/>
        <v>0.99999999999999878</v>
      </c>
    </row>
    <row r="368" spans="1:23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>
        <f t="shared" si="10"/>
        <v>92.8</v>
      </c>
      <c r="W368">
        <f t="shared" si="11"/>
        <v>11.25</v>
      </c>
    </row>
    <row r="369" spans="1:23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>
        <f t="shared" si="10"/>
        <v>14.72</v>
      </c>
      <c r="W369">
        <f t="shared" si="11"/>
        <v>1</v>
      </c>
    </row>
    <row r="370" spans="1:23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>
        <f t="shared" si="10"/>
        <v>733.53000000000009</v>
      </c>
      <c r="W370">
        <f t="shared" si="11"/>
        <v>3.9999999999999996</v>
      </c>
    </row>
    <row r="371" spans="1:23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>
        <f t="shared" si="10"/>
        <v>4175.68</v>
      </c>
      <c r="W371">
        <f t="shared" si="11"/>
        <v>6.4999999999999991</v>
      </c>
    </row>
    <row r="372" spans="1:23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>
        <f t="shared" si="10"/>
        <v>129.60000000000002</v>
      </c>
      <c r="W372">
        <f t="shared" si="11"/>
        <v>7.2499999999999991</v>
      </c>
    </row>
    <row r="373" spans="1:23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>
        <f t="shared" si="10"/>
        <v>160.27199999999999</v>
      </c>
      <c r="W373">
        <f t="shared" si="11"/>
        <v>2.9166666666666665</v>
      </c>
    </row>
    <row r="374" spans="1:23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>
        <f t="shared" si="10"/>
        <v>40.799999999999997</v>
      </c>
      <c r="W374">
        <f t="shared" si="11"/>
        <v>-14.000000000000002</v>
      </c>
    </row>
    <row r="375" spans="1:23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>
        <f t="shared" si="10"/>
        <v>8191.4880000000003</v>
      </c>
      <c r="W375">
        <f t="shared" si="11"/>
        <v>2.1875</v>
      </c>
    </row>
    <row r="376" spans="1:23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>
        <f t="shared" si="10"/>
        <v>9.24</v>
      </c>
      <c r="W376">
        <f t="shared" si="11"/>
        <v>10</v>
      </c>
    </row>
    <row r="377" spans="1:23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>
        <f t="shared" si="10"/>
        <v>4790.4000000000005</v>
      </c>
      <c r="W377">
        <f t="shared" si="11"/>
        <v>-0.625</v>
      </c>
    </row>
    <row r="378" spans="1:23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>
        <f t="shared" si="10"/>
        <v>396.54399999999998</v>
      </c>
      <c r="W378">
        <f t="shared" si="11"/>
        <v>7.8125</v>
      </c>
    </row>
    <row r="379" spans="1:23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>
        <f t="shared" si="10"/>
        <v>10418.968000000001</v>
      </c>
      <c r="W379">
        <f t="shared" si="11"/>
        <v>-2.8571428571428572</v>
      </c>
    </row>
    <row r="380" spans="1:23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>
        <f t="shared" si="10"/>
        <v>25.955999999999996</v>
      </c>
      <c r="W380">
        <f t="shared" si="11"/>
        <v>-78.333333333333343</v>
      </c>
    </row>
    <row r="381" spans="1:23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>
        <f t="shared" si="10"/>
        <v>71.496000000000009</v>
      </c>
      <c r="W381">
        <f t="shared" si="11"/>
        <v>3.7499999999999991</v>
      </c>
    </row>
    <row r="382" spans="1:23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>
        <f t="shared" si="10"/>
        <v>48.704000000000001</v>
      </c>
      <c r="W382">
        <f t="shared" si="11"/>
        <v>-38.75</v>
      </c>
    </row>
    <row r="383" spans="1:23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>
        <f t="shared" si="10"/>
        <v>356.72</v>
      </c>
      <c r="W383">
        <f t="shared" si="11"/>
        <v>7.1428571428571423</v>
      </c>
    </row>
    <row r="384" spans="1:23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>
        <f t="shared" si="10"/>
        <v>148.608</v>
      </c>
      <c r="W384">
        <f t="shared" si="11"/>
        <v>11.666666666666666</v>
      </c>
    </row>
    <row r="385" spans="1:23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>
        <f t="shared" si="10"/>
        <v>83.8</v>
      </c>
      <c r="W385">
        <f t="shared" si="11"/>
        <v>10.5</v>
      </c>
    </row>
    <row r="386" spans="1:23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>
        <f t="shared" si="10"/>
        <v>1126.3724999999999</v>
      </c>
      <c r="W386">
        <f t="shared" si="11"/>
        <v>-13.939393939393941</v>
      </c>
    </row>
    <row r="387" spans="1:23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-1.0497000000000101</v>
      </c>
      <c r="V387">
        <f t="shared" ref="V387:V450" si="12">$R387*$S387</f>
        <v>251.928</v>
      </c>
      <c r="W387">
        <f t="shared" ref="W387:W450" si="13">($U387/$V387)*100</f>
        <v>-0.41666666666667063</v>
      </c>
    </row>
    <row r="388" spans="1:23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>
        <f t="shared" si="12"/>
        <v>1929.36</v>
      </c>
      <c r="W388">
        <f t="shared" si="13"/>
        <v>-17.5</v>
      </c>
    </row>
    <row r="389" spans="1:23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>
        <f t="shared" si="12"/>
        <v>2.96</v>
      </c>
      <c r="W389">
        <f t="shared" si="13"/>
        <v>26.25</v>
      </c>
    </row>
    <row r="390" spans="1:23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>
        <f t="shared" si="12"/>
        <v>2.6240000000000001</v>
      </c>
      <c r="W390">
        <f t="shared" si="13"/>
        <v>16.25</v>
      </c>
    </row>
    <row r="391" spans="1:23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>
        <f t="shared" si="12"/>
        <v>93.44</v>
      </c>
      <c r="W391">
        <f t="shared" si="13"/>
        <v>8.4375</v>
      </c>
    </row>
    <row r="392" spans="1:23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>
        <f t="shared" si="12"/>
        <v>79.959999999999994</v>
      </c>
      <c r="W392">
        <f t="shared" si="13"/>
        <v>17</v>
      </c>
    </row>
    <row r="393" spans="1:23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>
        <f t="shared" si="12"/>
        <v>492.76799999999997</v>
      </c>
      <c r="W393">
        <f t="shared" si="13"/>
        <v>5.625</v>
      </c>
    </row>
    <row r="394" spans="1:23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>
        <f t="shared" si="12"/>
        <v>5399.91</v>
      </c>
      <c r="W394">
        <f t="shared" si="13"/>
        <v>13</v>
      </c>
    </row>
    <row r="395" spans="1:23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>
        <f t="shared" si="12"/>
        <v>37.385999999999996</v>
      </c>
      <c r="W395">
        <f t="shared" si="13"/>
        <v>-55.000000000000007</v>
      </c>
    </row>
    <row r="396" spans="1:23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>
        <f t="shared" si="12"/>
        <v>227.376</v>
      </c>
      <c r="W396">
        <f t="shared" si="13"/>
        <v>11.249999999999998</v>
      </c>
    </row>
    <row r="397" spans="1:23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>
        <f t="shared" si="12"/>
        <v>99.92</v>
      </c>
      <c r="W397">
        <f t="shared" si="13"/>
        <v>9.5</v>
      </c>
    </row>
    <row r="398" spans="1:23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>
        <f t="shared" si="12"/>
        <v>25.92</v>
      </c>
      <c r="W398">
        <f t="shared" si="13"/>
        <v>23.999999999999996</v>
      </c>
    </row>
    <row r="399" spans="1:23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>
        <f t="shared" si="12"/>
        <v>280.48</v>
      </c>
      <c r="W399">
        <f t="shared" si="13"/>
        <v>7.5</v>
      </c>
    </row>
    <row r="400" spans="1:23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>
        <f t="shared" si="12"/>
        <v>107.85599999999999</v>
      </c>
      <c r="W400">
        <f t="shared" si="13"/>
        <v>3.3333333333333339</v>
      </c>
    </row>
    <row r="401" spans="1:23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>
        <f t="shared" si="12"/>
        <v>9585.0624000000007</v>
      </c>
      <c r="W401">
        <f t="shared" si="13"/>
        <v>-3.3088235294117649</v>
      </c>
    </row>
    <row r="402" spans="1:23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>
        <f t="shared" si="12"/>
        <v>524.54399999999998</v>
      </c>
      <c r="W402">
        <f t="shared" si="13"/>
        <v>-6.25</v>
      </c>
    </row>
    <row r="403" spans="1:23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</v>
      </c>
      <c r="V403">
        <f t="shared" si="12"/>
        <v>115.16800000000001</v>
      </c>
      <c r="W403">
        <f t="shared" si="13"/>
        <v>0.62499999999999911</v>
      </c>
    </row>
    <row r="404" spans="1:23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>
        <f t="shared" si="12"/>
        <v>19.135999999999999</v>
      </c>
      <c r="W404">
        <f t="shared" si="13"/>
        <v>18.125</v>
      </c>
    </row>
    <row r="405" spans="1:23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>
        <f t="shared" si="12"/>
        <v>234.43200000000002</v>
      </c>
      <c r="W405">
        <f t="shared" si="13"/>
        <v>4.1666666666666661</v>
      </c>
    </row>
    <row r="406" spans="1:23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>
        <f t="shared" si="12"/>
        <v>107.72999999999999</v>
      </c>
      <c r="W406">
        <f t="shared" si="13"/>
        <v>9.0000000000000018</v>
      </c>
    </row>
    <row r="407" spans="1:23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>
        <f t="shared" si="12"/>
        <v>899.75</v>
      </c>
      <c r="W407">
        <f t="shared" si="13"/>
        <v>4.1999999999999993</v>
      </c>
    </row>
    <row r="408" spans="1:23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>
        <f t="shared" si="12"/>
        <v>3599.9280000000003</v>
      </c>
      <c r="W408">
        <f t="shared" si="13"/>
        <v>12.083333333333334</v>
      </c>
    </row>
    <row r="409" spans="1:23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>
        <f t="shared" si="12"/>
        <v>135.75</v>
      </c>
      <c r="W409">
        <f t="shared" si="13"/>
        <v>9.8000000000000007</v>
      </c>
    </row>
    <row r="410" spans="1:23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>
        <f t="shared" si="12"/>
        <v>7028.1679999999997</v>
      </c>
      <c r="W410">
        <f t="shared" si="13"/>
        <v>-1.607142857142857</v>
      </c>
    </row>
    <row r="411" spans="1:23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>
        <f t="shared" si="12"/>
        <v>9.68</v>
      </c>
      <c r="W411">
        <f t="shared" si="13"/>
        <v>48</v>
      </c>
    </row>
    <row r="412" spans="1:23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>
        <f t="shared" si="12"/>
        <v>255.15</v>
      </c>
      <c r="W412">
        <f t="shared" si="13"/>
        <v>5.3333333333333339</v>
      </c>
    </row>
    <row r="413" spans="1:23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>
        <f t="shared" si="12"/>
        <v>55.98</v>
      </c>
      <c r="W413">
        <f t="shared" si="13"/>
        <v>49</v>
      </c>
    </row>
    <row r="414" spans="1:23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31.454799999999899</v>
      </c>
      <c r="V414">
        <f t="shared" si="12"/>
        <v>17378.776999999998</v>
      </c>
      <c r="W414">
        <f t="shared" si="13"/>
        <v>0.18099547511312161</v>
      </c>
    </row>
    <row r="415" spans="1:23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>
        <f t="shared" si="12"/>
        <v>227.136</v>
      </c>
      <c r="W415">
        <f t="shared" si="13"/>
        <v>-8.125</v>
      </c>
    </row>
    <row r="416" spans="1:23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>
        <f t="shared" si="12"/>
        <v>979.0200000000001</v>
      </c>
      <c r="W416">
        <f t="shared" si="13"/>
        <v>6.7142857142857144</v>
      </c>
    </row>
    <row r="417" spans="1:23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>
        <f t="shared" si="12"/>
        <v>1228.5440000000001</v>
      </c>
      <c r="W417">
        <f t="shared" si="13"/>
        <v>2.1875</v>
      </c>
    </row>
    <row r="418" spans="1:23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>
        <f t="shared" si="12"/>
        <v>767.36</v>
      </c>
      <c r="W418">
        <f t="shared" si="13"/>
        <v>3.3749999999999996</v>
      </c>
    </row>
    <row r="419" spans="1:23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>
        <f t="shared" si="12"/>
        <v>1919</v>
      </c>
      <c r="W419">
        <f t="shared" si="13"/>
        <v>2</v>
      </c>
    </row>
    <row r="420" spans="1:23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>
        <f t="shared" si="12"/>
        <v>5.78</v>
      </c>
      <c r="W420">
        <f t="shared" si="13"/>
        <v>48.999999999999993</v>
      </c>
    </row>
    <row r="421" spans="1:23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>
        <f t="shared" si="12"/>
        <v>37.28</v>
      </c>
      <c r="W421">
        <f t="shared" si="13"/>
        <v>7.2499999999999991</v>
      </c>
    </row>
    <row r="422" spans="1:23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>
        <f t="shared" si="12"/>
        <v>15.25</v>
      </c>
      <c r="W422">
        <f t="shared" si="13"/>
        <v>46</v>
      </c>
    </row>
    <row r="423" spans="1:23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>
        <f t="shared" si="12"/>
        <v>1180.5120000000002</v>
      </c>
      <c r="W423">
        <f t="shared" si="13"/>
        <v>4.7916666666666661</v>
      </c>
    </row>
    <row r="424" spans="1:23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>
        <f t="shared" si="12"/>
        <v>226.24</v>
      </c>
      <c r="W424">
        <f t="shared" si="13"/>
        <v>6.5</v>
      </c>
    </row>
    <row r="425" spans="1:23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>
        <f t="shared" si="12"/>
        <v>98.100000000000009</v>
      </c>
      <c r="W425">
        <f t="shared" si="13"/>
        <v>8.6666666666666679</v>
      </c>
    </row>
    <row r="426" spans="1:23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>
        <f t="shared" si="12"/>
        <v>3465.6</v>
      </c>
      <c r="W426">
        <f t="shared" si="13"/>
        <v>6.5</v>
      </c>
    </row>
    <row r="427" spans="1:23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>
        <f t="shared" si="12"/>
        <v>56.8</v>
      </c>
      <c r="W427">
        <f t="shared" si="13"/>
        <v>19.5</v>
      </c>
    </row>
    <row r="428" spans="1:23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>
        <f t="shared" si="12"/>
        <v>2303.36</v>
      </c>
      <c r="W428">
        <f t="shared" si="13"/>
        <v>6.0000000000000009</v>
      </c>
    </row>
    <row r="429" spans="1:23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>
        <f t="shared" si="12"/>
        <v>69.989999999999995</v>
      </c>
      <c r="W429">
        <f t="shared" si="13"/>
        <v>43.000000000000007</v>
      </c>
    </row>
    <row r="430" spans="1:23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>
        <f t="shared" si="12"/>
        <v>40.031999999999996</v>
      </c>
      <c r="W430">
        <f t="shared" si="13"/>
        <v>1.25</v>
      </c>
    </row>
    <row r="431" spans="1:23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>
        <f t="shared" si="12"/>
        <v>379.17599999999999</v>
      </c>
      <c r="W431">
        <f t="shared" si="13"/>
        <v>-38.333333333333329</v>
      </c>
    </row>
    <row r="432" spans="1:23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>
        <f t="shared" si="12"/>
        <v>2861.2080000000001</v>
      </c>
      <c r="W432">
        <f t="shared" si="13"/>
        <v>2.6785714285714284</v>
      </c>
    </row>
    <row r="433" spans="1:23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>
        <f t="shared" si="12"/>
        <v>1459.8</v>
      </c>
      <c r="W433">
        <f t="shared" si="13"/>
        <v>3.75</v>
      </c>
    </row>
    <row r="434" spans="1:23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-0.77480000000000104</v>
      </c>
      <c r="V434">
        <f t="shared" si="12"/>
        <v>9.5359999999999996</v>
      </c>
      <c r="W434">
        <f t="shared" si="13"/>
        <v>-8.1250000000000107</v>
      </c>
    </row>
    <row r="435" spans="1:23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>
        <f t="shared" si="12"/>
        <v>3571.5</v>
      </c>
      <c r="W435">
        <f t="shared" si="13"/>
        <v>5.8</v>
      </c>
    </row>
    <row r="436" spans="1:23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>
        <f t="shared" si="12"/>
        <v>9.6240000000000006</v>
      </c>
      <c r="W436">
        <f t="shared" si="13"/>
        <v>-38.333333333333329</v>
      </c>
    </row>
    <row r="437" spans="1:23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>
        <f t="shared" si="12"/>
        <v>1239</v>
      </c>
      <c r="W437">
        <f t="shared" si="13"/>
        <v>-1.5000000000000002</v>
      </c>
    </row>
    <row r="438" spans="1:23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>
        <f t="shared" si="12"/>
        <v>3023.9369999999999</v>
      </c>
      <c r="W438">
        <f t="shared" si="13"/>
        <v>1.4285714285714286</v>
      </c>
    </row>
    <row r="439" spans="1:23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>
        <f t="shared" si="12"/>
        <v>2194.4160000000002</v>
      </c>
      <c r="W439">
        <f t="shared" si="13"/>
        <v>5.1785714285714279</v>
      </c>
    </row>
    <row r="440" spans="1:23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>
        <f t="shared" si="12"/>
        <v>254.976</v>
      </c>
      <c r="W440">
        <f t="shared" si="13"/>
        <v>4.53125</v>
      </c>
    </row>
    <row r="441" spans="1:23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2.3093999999999899</v>
      </c>
      <c r="V441">
        <f t="shared" si="12"/>
        <v>623.53800000000001</v>
      </c>
      <c r="W441">
        <f t="shared" si="13"/>
        <v>0.37037037037036874</v>
      </c>
    </row>
    <row r="442" spans="1:23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>
        <f t="shared" si="12"/>
        <v>12.22</v>
      </c>
      <c r="W442">
        <f t="shared" si="13"/>
        <v>30</v>
      </c>
    </row>
    <row r="443" spans="1:23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>
        <f t="shared" si="12"/>
        <v>584.81999999999994</v>
      </c>
      <c r="W443">
        <f t="shared" si="13"/>
        <v>4.0000000000000009</v>
      </c>
    </row>
    <row r="444" spans="1:23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>
        <f t="shared" si="12"/>
        <v>212.85000000000002</v>
      </c>
      <c r="W444">
        <f t="shared" si="13"/>
        <v>9.6666666666666661</v>
      </c>
    </row>
    <row r="445" spans="1:23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>
        <f t="shared" si="12"/>
        <v>365.44</v>
      </c>
      <c r="W445">
        <f t="shared" si="13"/>
        <v>11.5</v>
      </c>
    </row>
    <row r="446" spans="1:23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>
        <f t="shared" si="12"/>
        <v>728.81999999999994</v>
      </c>
      <c r="W446">
        <f t="shared" si="13"/>
        <v>4</v>
      </c>
    </row>
    <row r="447" spans="1:23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>
        <f t="shared" si="12"/>
        <v>154.35</v>
      </c>
      <c r="W447">
        <f t="shared" si="13"/>
        <v>6.8571428571428577</v>
      </c>
    </row>
    <row r="448" spans="1:23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>
        <f t="shared" si="12"/>
        <v>2.91</v>
      </c>
      <c r="W448">
        <f t="shared" si="13"/>
        <v>47</v>
      </c>
    </row>
    <row r="449" spans="1:23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>
        <f t="shared" si="12"/>
        <v>178.56</v>
      </c>
      <c r="W449">
        <f t="shared" si="13"/>
        <v>8.6666666666666661</v>
      </c>
    </row>
    <row r="450" spans="1:23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9.7163999999999895</v>
      </c>
      <c r="V450">
        <f t="shared" si="12"/>
        <v>485.82</v>
      </c>
      <c r="W450">
        <f t="shared" si="13"/>
        <v>1.999999999999998</v>
      </c>
    </row>
    <row r="451" spans="1:23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>
        <f t="shared" ref="V451:V514" si="14">$R451*$S451</f>
        <v>1583.28</v>
      </c>
      <c r="W451">
        <f t="shared" ref="W451:W514" si="15">($U451/$V451)*100</f>
        <v>4.5000000000000009</v>
      </c>
    </row>
    <row r="452" spans="1:23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>
        <f t="shared" si="14"/>
        <v>91.44</v>
      </c>
      <c r="W452">
        <f t="shared" si="15"/>
        <v>8.6666666666666679</v>
      </c>
    </row>
    <row r="453" spans="1:23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>
        <f t="shared" si="14"/>
        <v>29.52</v>
      </c>
      <c r="W453">
        <f t="shared" si="15"/>
        <v>9.6666666666666679</v>
      </c>
    </row>
    <row r="454" spans="1:23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>
        <f t="shared" si="14"/>
        <v>140.47999999999999</v>
      </c>
      <c r="W454">
        <f t="shared" si="15"/>
        <v>6.5</v>
      </c>
    </row>
    <row r="455" spans="1:23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-75.830400000000097</v>
      </c>
      <c r="V455">
        <f t="shared" si="14"/>
        <v>568.72799999999995</v>
      </c>
      <c r="W455">
        <f t="shared" si="15"/>
        <v>-13.333333333333353</v>
      </c>
    </row>
    <row r="456" spans="1:23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>
        <f t="shared" si="14"/>
        <v>1330.816</v>
      </c>
      <c r="W456">
        <f t="shared" si="15"/>
        <v>5</v>
      </c>
    </row>
    <row r="457" spans="1:23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>
        <f t="shared" si="14"/>
        <v>255.52</v>
      </c>
      <c r="W457">
        <f t="shared" si="15"/>
        <v>9.7499999999999982</v>
      </c>
    </row>
    <row r="458" spans="1:23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>
        <f t="shared" si="14"/>
        <v>259.13600000000002</v>
      </c>
      <c r="W458">
        <f t="shared" si="15"/>
        <v>-9.375</v>
      </c>
    </row>
    <row r="459" spans="1:23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-96.114600000000095</v>
      </c>
      <c r="V459">
        <f t="shared" si="14"/>
        <v>2242.674</v>
      </c>
      <c r="W459">
        <f t="shared" si="15"/>
        <v>-4.28571428571429</v>
      </c>
    </row>
    <row r="460" spans="1:23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>
        <f t="shared" si="14"/>
        <v>17.856000000000002</v>
      </c>
      <c r="W460">
        <f t="shared" si="15"/>
        <v>18.749999999999996</v>
      </c>
    </row>
    <row r="461" spans="1:23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>
        <f t="shared" si="14"/>
        <v>415.68</v>
      </c>
      <c r="W461">
        <f t="shared" si="15"/>
        <v>8.75</v>
      </c>
    </row>
    <row r="462" spans="1:23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>
        <f t="shared" si="14"/>
        <v>8099.19</v>
      </c>
      <c r="W462">
        <f t="shared" si="15"/>
        <v>4.666666666666667</v>
      </c>
    </row>
    <row r="463" spans="1:23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>
        <f t="shared" si="14"/>
        <v>153.93599999999998</v>
      </c>
      <c r="W463">
        <f t="shared" si="15"/>
        <v>12.083333333333336</v>
      </c>
    </row>
    <row r="464" spans="1:23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>
        <f t="shared" si="14"/>
        <v>117.8</v>
      </c>
      <c r="W464">
        <f t="shared" si="15"/>
        <v>6</v>
      </c>
    </row>
    <row r="465" spans="1:23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>
        <f t="shared" si="14"/>
        <v>7635.7800000000007</v>
      </c>
      <c r="W465">
        <f t="shared" si="15"/>
        <v>-10.666666666666666</v>
      </c>
    </row>
    <row r="466" spans="1:23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>
        <f t="shared" si="14"/>
        <v>142.42500000000001</v>
      </c>
      <c r="W466">
        <f t="shared" si="15"/>
        <v>-14.666666666666664</v>
      </c>
    </row>
    <row r="467" spans="1:23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>
        <f t="shared" si="14"/>
        <v>370.75200000000001</v>
      </c>
      <c r="W467">
        <f t="shared" si="15"/>
        <v>-9.375</v>
      </c>
    </row>
    <row r="468" spans="1:23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>
        <f t="shared" si="14"/>
        <v>156.54400000000001</v>
      </c>
      <c r="W468">
        <f t="shared" si="15"/>
        <v>3.75</v>
      </c>
    </row>
    <row r="469" spans="1:23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>
        <f t="shared" si="14"/>
        <v>1783.2080000000001</v>
      </c>
      <c r="W469">
        <f t="shared" si="15"/>
        <v>-17.5</v>
      </c>
    </row>
    <row r="470" spans="1:23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>
        <f t="shared" si="14"/>
        <v>410.66559999999998</v>
      </c>
      <c r="W470">
        <f t="shared" si="15"/>
        <v>-8.8235294117647065</v>
      </c>
    </row>
    <row r="471" spans="1:23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>
        <f t="shared" si="14"/>
        <v>14.364000000000001</v>
      </c>
      <c r="W471">
        <f t="shared" si="15"/>
        <v>-54.999999999999993</v>
      </c>
    </row>
    <row r="472" spans="1:23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>
        <f t="shared" si="14"/>
        <v>55.48</v>
      </c>
      <c r="W472">
        <f t="shared" si="15"/>
        <v>48.000000000000007</v>
      </c>
    </row>
    <row r="473" spans="1:23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3.4091999999999798</v>
      </c>
      <c r="V473">
        <f t="shared" si="14"/>
        <v>1022.76</v>
      </c>
      <c r="W473">
        <f t="shared" si="15"/>
        <v>0.33333333333333137</v>
      </c>
    </row>
    <row r="474" spans="1:23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>
        <f t="shared" si="14"/>
        <v>445.33199999999999</v>
      </c>
      <c r="W474">
        <f t="shared" si="15"/>
        <v>2.3529411764705888</v>
      </c>
    </row>
    <row r="475" spans="1:23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87.995999999999896</v>
      </c>
      <c r="V475">
        <f t="shared" si="14"/>
        <v>2815.8719999999998</v>
      </c>
      <c r="W475">
        <f t="shared" si="15"/>
        <v>3.1249999999999964</v>
      </c>
    </row>
    <row r="476" spans="1:23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>
        <f t="shared" si="14"/>
        <v>555.12</v>
      </c>
      <c r="W476">
        <f t="shared" si="15"/>
        <v>4.5</v>
      </c>
    </row>
    <row r="477" spans="1:23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>
        <f t="shared" si="14"/>
        <v>438.55</v>
      </c>
      <c r="W477">
        <f t="shared" si="15"/>
        <v>6.5714285714285712</v>
      </c>
    </row>
    <row r="478" spans="1:23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>
        <f t="shared" si="14"/>
        <v>474.25</v>
      </c>
      <c r="W478">
        <f t="shared" si="15"/>
        <v>9.6</v>
      </c>
    </row>
    <row r="479" spans="1:23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>
        <f t="shared" si="14"/>
        <v>574.56000000000006</v>
      </c>
      <c r="W479">
        <f t="shared" si="15"/>
        <v>1.25</v>
      </c>
    </row>
    <row r="480" spans="1:23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>
        <f t="shared" si="14"/>
        <v>120.60000000000001</v>
      </c>
      <c r="W480">
        <f t="shared" si="15"/>
        <v>15.999999999999998</v>
      </c>
    </row>
    <row r="481" spans="1:23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>
        <f t="shared" si="14"/>
        <v>73.5</v>
      </c>
      <c r="W481">
        <f t="shared" si="15"/>
        <v>9</v>
      </c>
    </row>
    <row r="482" spans="1:23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>
        <f t="shared" si="14"/>
        <v>3521.25</v>
      </c>
      <c r="W482">
        <f t="shared" si="15"/>
        <v>2.4</v>
      </c>
    </row>
    <row r="483" spans="1:23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>
        <f t="shared" si="14"/>
        <v>27.27</v>
      </c>
      <c r="W483">
        <f t="shared" si="15"/>
        <v>7.0000000000000009</v>
      </c>
    </row>
    <row r="484" spans="1:23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>
        <f t="shared" si="14"/>
        <v>11.92</v>
      </c>
      <c r="W484">
        <f t="shared" si="15"/>
        <v>14.000000000000002</v>
      </c>
    </row>
    <row r="485" spans="1:23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>
        <f t="shared" si="14"/>
        <v>319.95999999999998</v>
      </c>
      <c r="W485">
        <f t="shared" si="15"/>
        <v>18</v>
      </c>
    </row>
    <row r="486" spans="1:23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>
        <f t="shared" si="14"/>
        <v>59.2</v>
      </c>
      <c r="W486">
        <f t="shared" si="15"/>
        <v>25</v>
      </c>
    </row>
    <row r="487" spans="1:23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>
        <f t="shared" si="14"/>
        <v>2570.8249999999998</v>
      </c>
      <c r="W487">
        <f t="shared" si="15"/>
        <v>-1.1764705882352944</v>
      </c>
    </row>
    <row r="488" spans="1:23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>
        <f t="shared" si="14"/>
        <v>1399.8</v>
      </c>
      <c r="W488">
        <f t="shared" si="15"/>
        <v>1.25</v>
      </c>
    </row>
    <row r="489" spans="1:23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>
        <f t="shared" si="14"/>
        <v>16415.712</v>
      </c>
      <c r="W489">
        <f t="shared" si="15"/>
        <v>2.0833333333333335</v>
      </c>
    </row>
    <row r="490" spans="1:23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>
        <f t="shared" si="14"/>
        <v>7.992</v>
      </c>
      <c r="W490">
        <f t="shared" si="15"/>
        <v>7.5000000000000009</v>
      </c>
    </row>
    <row r="491" spans="1:23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>
        <f t="shared" si="14"/>
        <v>127.968</v>
      </c>
      <c r="W491">
        <f t="shared" si="15"/>
        <v>8.1249999999999982</v>
      </c>
    </row>
    <row r="492" spans="1:23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>
        <f t="shared" si="14"/>
        <v>140.73599999999999</v>
      </c>
      <c r="W492">
        <f t="shared" si="15"/>
        <v>4.375</v>
      </c>
    </row>
    <row r="493" spans="1:23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  <c r="V493">
        <f t="shared" si="14"/>
        <v>2245.75</v>
      </c>
      <c r="W493">
        <f t="shared" si="15"/>
        <v>0.39999999999999958</v>
      </c>
    </row>
    <row r="494" spans="1:23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>
        <f t="shared" si="14"/>
        <v>33.21</v>
      </c>
      <c r="W494">
        <f t="shared" si="15"/>
        <v>15.333333333333332</v>
      </c>
    </row>
    <row r="495" spans="1:23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>
        <f t="shared" si="14"/>
        <v>187.96</v>
      </c>
      <c r="W495">
        <f t="shared" si="15"/>
        <v>6.9999999999999991</v>
      </c>
    </row>
    <row r="496" spans="1:23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>
        <f t="shared" si="14"/>
        <v>569.64599999999996</v>
      </c>
      <c r="W496">
        <f t="shared" si="15"/>
        <v>-16.666666666666668</v>
      </c>
    </row>
    <row r="497" spans="1:23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>
        <f t="shared" si="14"/>
        <v>210.84</v>
      </c>
      <c r="W497">
        <f t="shared" si="15"/>
        <v>24.5</v>
      </c>
    </row>
    <row r="498" spans="1:23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>
        <f t="shared" si="14"/>
        <v>956.928</v>
      </c>
      <c r="W498">
        <f t="shared" si="15"/>
        <v>4.21875</v>
      </c>
    </row>
    <row r="499" spans="1:23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>
        <f t="shared" si="14"/>
        <v>1023.04</v>
      </c>
      <c r="W499">
        <f t="shared" si="15"/>
        <v>8</v>
      </c>
    </row>
    <row r="500" spans="1:23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>
        <f t="shared" si="14"/>
        <v>483.13600000000002</v>
      </c>
      <c r="W500">
        <f t="shared" si="15"/>
        <v>3.75</v>
      </c>
    </row>
    <row r="501" spans="1:23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>
        <f t="shared" si="14"/>
        <v>623.69999999999993</v>
      </c>
      <c r="W501">
        <f t="shared" si="15"/>
        <v>3.6666666666666665</v>
      </c>
    </row>
    <row r="502" spans="1:23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>
        <f t="shared" si="14"/>
        <v>45.24</v>
      </c>
      <c r="W502">
        <f t="shared" si="15"/>
        <v>-33.333333333333329</v>
      </c>
    </row>
    <row r="503" spans="1:23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>
        <f t="shared" si="14"/>
        <v>29.904</v>
      </c>
      <c r="W503">
        <f t="shared" si="15"/>
        <v>-40</v>
      </c>
    </row>
    <row r="504" spans="1:23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>
        <f t="shared" si="14"/>
        <v>1603.136</v>
      </c>
      <c r="W504">
        <f t="shared" si="15"/>
        <v>3.125</v>
      </c>
    </row>
    <row r="505" spans="1:23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>
        <f t="shared" si="14"/>
        <v>7.1280000000000001</v>
      </c>
      <c r="W505">
        <f t="shared" si="15"/>
        <v>-26.666666666666668</v>
      </c>
    </row>
    <row r="506" spans="1:23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>
        <f t="shared" si="14"/>
        <v>32.792000000000002</v>
      </c>
      <c r="W506">
        <f t="shared" si="15"/>
        <v>36.25</v>
      </c>
    </row>
    <row r="507" spans="1:23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>
        <f t="shared" si="14"/>
        <v>79.599999999999994</v>
      </c>
      <c r="W507">
        <f t="shared" si="15"/>
        <v>6.75</v>
      </c>
    </row>
    <row r="508" spans="1:23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>
        <f t="shared" si="14"/>
        <v>2.74</v>
      </c>
      <c r="W508">
        <f t="shared" si="15"/>
        <v>26.999999999999996</v>
      </c>
    </row>
    <row r="509" spans="1:23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>
        <f t="shared" si="14"/>
        <v>25.02</v>
      </c>
      <c r="W509">
        <f t="shared" si="15"/>
        <v>8.6666666666666679</v>
      </c>
    </row>
    <row r="510" spans="1:23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>
        <f t="shared" si="14"/>
        <v>140.22</v>
      </c>
      <c r="W510">
        <f t="shared" si="15"/>
        <v>8.3333333333333339</v>
      </c>
    </row>
    <row r="511" spans="1:23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>
        <f t="shared" si="14"/>
        <v>31774.75</v>
      </c>
      <c r="W511">
        <f t="shared" si="15"/>
        <v>10</v>
      </c>
    </row>
    <row r="512" spans="1:23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>
        <f t="shared" si="14"/>
        <v>378.9</v>
      </c>
      <c r="W512">
        <f t="shared" si="15"/>
        <v>10.666666666666666</v>
      </c>
    </row>
    <row r="513" spans="1:23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>
        <f t="shared" si="14"/>
        <v>76.08</v>
      </c>
      <c r="W513">
        <f t="shared" si="15"/>
        <v>16</v>
      </c>
    </row>
    <row r="514" spans="1:23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>
        <f t="shared" si="14"/>
        <v>21.456</v>
      </c>
      <c r="W514">
        <f t="shared" si="15"/>
        <v>3.3333333333333335</v>
      </c>
    </row>
    <row r="515" spans="1:23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>
        <f t="shared" ref="V515:V578" si="16">$R515*$S515</f>
        <v>19.89</v>
      </c>
      <c r="W515">
        <f t="shared" ref="W515:W578" si="17">($U515/$V515)*100</f>
        <v>9</v>
      </c>
    </row>
    <row r="516" spans="1:23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>
        <f t="shared" si="16"/>
        <v>11.76</v>
      </c>
      <c r="W516">
        <f t="shared" si="17"/>
        <v>14.500000000000002</v>
      </c>
    </row>
    <row r="517" spans="1:23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>
        <f t="shared" si="16"/>
        <v>14999.75</v>
      </c>
      <c r="W517">
        <f t="shared" si="17"/>
        <v>9.2000000000000011</v>
      </c>
    </row>
    <row r="518" spans="1:23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>
        <f t="shared" si="16"/>
        <v>154.35000000000002</v>
      </c>
      <c r="W518">
        <f t="shared" si="17"/>
        <v>9</v>
      </c>
    </row>
    <row r="519" spans="1:23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>
        <f t="shared" si="16"/>
        <v>23.92</v>
      </c>
      <c r="W519">
        <f t="shared" si="17"/>
        <v>22.499999999999996</v>
      </c>
    </row>
    <row r="520" spans="1:23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>
        <f t="shared" si="16"/>
        <v>3378.06</v>
      </c>
      <c r="W520">
        <f t="shared" si="17"/>
        <v>1.6666666666666667</v>
      </c>
    </row>
    <row r="521" spans="1:23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>
        <f t="shared" si="16"/>
        <v>18.391999999999999</v>
      </c>
      <c r="W521">
        <f t="shared" si="17"/>
        <v>28.750000000000004</v>
      </c>
    </row>
    <row r="522" spans="1:23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>
        <f t="shared" si="16"/>
        <v>259.13600000000002</v>
      </c>
      <c r="W522">
        <f t="shared" si="17"/>
        <v>-10</v>
      </c>
    </row>
    <row r="523" spans="1:23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>
        <f t="shared" si="16"/>
        <v>127.008</v>
      </c>
      <c r="W523">
        <f t="shared" si="17"/>
        <v>-16.666666666666664</v>
      </c>
    </row>
    <row r="524" spans="1:23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>
        <f t="shared" si="16"/>
        <v>421.96</v>
      </c>
      <c r="W524">
        <f t="shared" si="17"/>
        <v>5</v>
      </c>
    </row>
    <row r="525" spans="1:23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>
        <f t="shared" si="16"/>
        <v>165.52800000000002</v>
      </c>
      <c r="W525">
        <f t="shared" si="17"/>
        <v>-7.5</v>
      </c>
    </row>
    <row r="526" spans="1:23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>
        <f t="shared" si="16"/>
        <v>132.52000000000001</v>
      </c>
      <c r="W526">
        <f t="shared" si="17"/>
        <v>20.5</v>
      </c>
    </row>
    <row r="527" spans="1:23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>
        <f t="shared" si="16"/>
        <v>111</v>
      </c>
      <c r="W527">
        <f t="shared" si="17"/>
        <v>9.4</v>
      </c>
    </row>
    <row r="528" spans="1:23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>
        <f t="shared" si="16"/>
        <v>2051.8559999999998</v>
      </c>
      <c r="W528">
        <f t="shared" si="17"/>
        <v>2.0833333333333335</v>
      </c>
    </row>
    <row r="529" spans="1:23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5.1407999999999898</v>
      </c>
      <c r="V529">
        <f t="shared" si="16"/>
        <v>137.08799999999999</v>
      </c>
      <c r="W529">
        <f t="shared" si="17"/>
        <v>3.7499999999999929</v>
      </c>
    </row>
    <row r="530" spans="1:23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>
        <f t="shared" si="16"/>
        <v>109.008</v>
      </c>
      <c r="W530">
        <f t="shared" si="17"/>
        <v>-6.666666666666667</v>
      </c>
    </row>
    <row r="531" spans="1:23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>
        <f t="shared" si="16"/>
        <v>666.24800000000005</v>
      </c>
      <c r="W531">
        <f t="shared" si="17"/>
        <v>-22.499999999999996</v>
      </c>
    </row>
    <row r="532" spans="1:23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>
        <f t="shared" si="16"/>
        <v>315.072</v>
      </c>
      <c r="W532">
        <f t="shared" si="17"/>
        <v>6.25</v>
      </c>
    </row>
    <row r="533" spans="1:23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>
        <f t="shared" si="16"/>
        <v>190.72</v>
      </c>
      <c r="W533">
        <f t="shared" si="17"/>
        <v>6.25</v>
      </c>
    </row>
    <row r="534" spans="1:23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>
        <f t="shared" si="16"/>
        <v>143.82</v>
      </c>
      <c r="W534">
        <f t="shared" si="17"/>
        <v>1.6666666666666667</v>
      </c>
    </row>
    <row r="535" spans="1:23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>
        <f t="shared" si="16"/>
        <v>4899.75</v>
      </c>
      <c r="W535">
        <f t="shared" si="17"/>
        <v>5.6000000000000005</v>
      </c>
    </row>
    <row r="536" spans="1:23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>
        <f t="shared" si="16"/>
        <v>113.75</v>
      </c>
      <c r="W536">
        <f t="shared" si="17"/>
        <v>10</v>
      </c>
    </row>
    <row r="537" spans="1:23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>
        <f t="shared" si="16"/>
        <v>33.536000000000001</v>
      </c>
      <c r="W537">
        <f t="shared" si="17"/>
        <v>4.375</v>
      </c>
    </row>
    <row r="538" spans="1:23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>
        <f t="shared" si="16"/>
        <v>298.31200000000001</v>
      </c>
      <c r="W538">
        <f t="shared" si="17"/>
        <v>-22.857142857142854</v>
      </c>
    </row>
    <row r="539" spans="1:23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>
        <f t="shared" si="16"/>
        <v>43.008000000000003</v>
      </c>
      <c r="W539">
        <f t="shared" si="17"/>
        <v>7.8124999999999982</v>
      </c>
    </row>
    <row r="540" spans="1:23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>
        <f t="shared" si="16"/>
        <v>458.82</v>
      </c>
      <c r="W540">
        <f t="shared" si="17"/>
        <v>9</v>
      </c>
    </row>
    <row r="541" spans="1:23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>
        <f t="shared" si="16"/>
        <v>1135.68</v>
      </c>
      <c r="W541">
        <f t="shared" si="17"/>
        <v>6.25</v>
      </c>
    </row>
    <row r="542" spans="1:23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>
        <f t="shared" si="16"/>
        <v>2813.3999999999996</v>
      </c>
      <c r="W542">
        <f t="shared" si="17"/>
        <v>7.3333333333333348</v>
      </c>
    </row>
    <row r="543" spans="1:23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>
        <f t="shared" si="16"/>
        <v>3046.9119999999998</v>
      </c>
      <c r="W543">
        <f t="shared" si="17"/>
        <v>1.25</v>
      </c>
    </row>
    <row r="544" spans="1:23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>
        <f t="shared" si="16"/>
        <v>5820.9839999999995</v>
      </c>
      <c r="W544">
        <f t="shared" si="17"/>
        <v>-2.5</v>
      </c>
    </row>
    <row r="545" spans="1:23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7.2639999999999896</v>
      </c>
      <c r="V545">
        <f t="shared" si="16"/>
        <v>116.224</v>
      </c>
      <c r="W545">
        <f t="shared" si="17"/>
        <v>6.2499999999999911</v>
      </c>
    </row>
    <row r="546" spans="1:23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>
        <f t="shared" si="16"/>
        <v>100.792</v>
      </c>
      <c r="W546">
        <f t="shared" si="17"/>
        <v>6.25</v>
      </c>
    </row>
    <row r="547" spans="1:23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>
        <f t="shared" si="16"/>
        <v>264.44799999999998</v>
      </c>
      <c r="W547">
        <f t="shared" si="17"/>
        <v>-31.875000000000004</v>
      </c>
    </row>
    <row r="548" spans="1:23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>
        <f t="shared" si="16"/>
        <v>247.68</v>
      </c>
      <c r="W548">
        <f t="shared" si="17"/>
        <v>5.625</v>
      </c>
    </row>
    <row r="549" spans="1:23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>
        <f t="shared" si="16"/>
        <v>26.72</v>
      </c>
      <c r="W549">
        <f t="shared" si="17"/>
        <v>24</v>
      </c>
    </row>
    <row r="550" spans="1:23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>
        <f t="shared" si="16"/>
        <v>2252.4479999999999</v>
      </c>
      <c r="W550">
        <f t="shared" si="17"/>
        <v>0.69444444444444453</v>
      </c>
    </row>
    <row r="551" spans="1:23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>
        <f t="shared" si="16"/>
        <v>34.091999999999999</v>
      </c>
      <c r="W551">
        <f t="shared" si="17"/>
        <v>-50</v>
      </c>
    </row>
    <row r="552" spans="1:23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>
        <f t="shared" si="16"/>
        <v>43.6</v>
      </c>
      <c r="W552">
        <f t="shared" si="17"/>
        <v>-4</v>
      </c>
    </row>
    <row r="553" spans="1:23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>
        <f t="shared" si="16"/>
        <v>2243.136</v>
      </c>
      <c r="W553">
        <f t="shared" si="17"/>
        <v>0</v>
      </c>
    </row>
    <row r="554" spans="1:23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>
        <f t="shared" si="16"/>
        <v>34.503999999999998</v>
      </c>
      <c r="W554">
        <f t="shared" si="17"/>
        <v>17.5</v>
      </c>
    </row>
    <row r="555" spans="1:23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>
        <f t="shared" si="16"/>
        <v>32.472000000000001</v>
      </c>
      <c r="W555">
        <f t="shared" si="17"/>
        <v>7.9166666666666661</v>
      </c>
    </row>
    <row r="556" spans="1:23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>
        <f t="shared" si="16"/>
        <v>2591.56</v>
      </c>
      <c r="W556">
        <f t="shared" si="17"/>
        <v>12</v>
      </c>
    </row>
    <row r="557" spans="1:23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>
        <f t="shared" si="16"/>
        <v>77.823999999999998</v>
      </c>
      <c r="W557">
        <f t="shared" si="17"/>
        <v>4.375</v>
      </c>
    </row>
    <row r="558" spans="1:23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>
        <f t="shared" si="16"/>
        <v>41.4</v>
      </c>
      <c r="W558">
        <f t="shared" si="17"/>
        <v>24.000000000000004</v>
      </c>
    </row>
    <row r="559" spans="1:23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>
        <f t="shared" si="16"/>
        <v>5342.72</v>
      </c>
      <c r="W559">
        <f t="shared" si="17"/>
        <v>-4.0625</v>
      </c>
    </row>
    <row r="560" spans="1:23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>
        <f t="shared" si="16"/>
        <v>162</v>
      </c>
      <c r="W560">
        <f t="shared" si="17"/>
        <v>9.6</v>
      </c>
    </row>
    <row r="561" spans="1:23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>
        <f t="shared" si="16"/>
        <v>127.80000000000001</v>
      </c>
      <c r="W561">
        <f t="shared" si="17"/>
        <v>13</v>
      </c>
    </row>
    <row r="562" spans="1:23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>
        <f t="shared" si="16"/>
        <v>588.39199999999994</v>
      </c>
      <c r="W562">
        <f t="shared" si="17"/>
        <v>4.6428571428571441</v>
      </c>
    </row>
    <row r="563" spans="1:23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>
        <f t="shared" si="16"/>
        <v>65</v>
      </c>
      <c r="W563">
        <f t="shared" si="17"/>
        <v>2</v>
      </c>
    </row>
    <row r="564" spans="1:23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>
        <f t="shared" si="16"/>
        <v>39.384</v>
      </c>
      <c r="W564">
        <f t="shared" si="17"/>
        <v>9.5833333333333339</v>
      </c>
    </row>
    <row r="565" spans="1:23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>
        <f t="shared" si="16"/>
        <v>7.92</v>
      </c>
      <c r="W565">
        <f t="shared" si="17"/>
        <v>0</v>
      </c>
    </row>
    <row r="566" spans="1:23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>
        <f t="shared" si="16"/>
        <v>2.61</v>
      </c>
      <c r="W566">
        <f t="shared" si="17"/>
        <v>46</v>
      </c>
    </row>
    <row r="567" spans="1:23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>
        <f t="shared" si="16"/>
        <v>1123.1279999999999</v>
      </c>
      <c r="W567">
        <f t="shared" si="17"/>
        <v>4.1666666666666661</v>
      </c>
    </row>
    <row r="568" spans="1:23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>
        <f t="shared" si="16"/>
        <v>734.72</v>
      </c>
      <c r="W568">
        <f t="shared" si="17"/>
        <v>6.125</v>
      </c>
    </row>
    <row r="569" spans="1:23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>
        <f t="shared" si="16"/>
        <v>567.61599999999999</v>
      </c>
      <c r="W569">
        <f t="shared" si="17"/>
        <v>4.8214285714285721</v>
      </c>
    </row>
    <row r="570" spans="1:23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>
        <f t="shared" si="16"/>
        <v>58.320000000000007</v>
      </c>
      <c r="W570">
        <f t="shared" si="17"/>
        <v>16</v>
      </c>
    </row>
    <row r="571" spans="1:23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>
        <f t="shared" si="16"/>
        <v>1353.4559999999999</v>
      </c>
      <c r="W571">
        <f t="shared" si="17"/>
        <v>0</v>
      </c>
    </row>
    <row r="572" spans="1:23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>
        <f t="shared" si="16"/>
        <v>507.15000000000003</v>
      </c>
      <c r="W572">
        <f t="shared" si="17"/>
        <v>6.8571428571428577</v>
      </c>
    </row>
    <row r="573" spans="1:23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>
        <f t="shared" si="16"/>
        <v>55.84</v>
      </c>
      <c r="W573">
        <f t="shared" si="17"/>
        <v>11.5</v>
      </c>
    </row>
    <row r="574" spans="1:23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>
        <f t="shared" si="16"/>
        <v>232.84800000000001</v>
      </c>
      <c r="W574">
        <f t="shared" si="17"/>
        <v>4.8214285714285712</v>
      </c>
    </row>
    <row r="575" spans="1:23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>
        <f t="shared" si="16"/>
        <v>44.55</v>
      </c>
      <c r="W575">
        <f t="shared" si="17"/>
        <v>9.0000000000000018</v>
      </c>
    </row>
    <row r="576" spans="1:23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>
        <f t="shared" si="16"/>
        <v>26.46</v>
      </c>
      <c r="W576">
        <f t="shared" si="17"/>
        <v>9.0000000000000018</v>
      </c>
    </row>
    <row r="577" spans="1:23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>
        <f t="shared" si="16"/>
        <v>2250.08</v>
      </c>
      <c r="W577">
        <f t="shared" si="17"/>
        <v>3.4999999999999996</v>
      </c>
    </row>
    <row r="578" spans="1:23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>
        <f t="shared" si="16"/>
        <v>79.680000000000007</v>
      </c>
      <c r="W578">
        <f t="shared" si="17"/>
        <v>12.249999999999998</v>
      </c>
    </row>
    <row r="579" spans="1:23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>
        <f t="shared" ref="V579:V642" si="18">$R579*$S579</f>
        <v>14.6</v>
      </c>
      <c r="W579">
        <f t="shared" ref="W579:W642" si="19">($U579/$V579)*100</f>
        <v>15</v>
      </c>
    </row>
    <row r="580" spans="1:23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>
        <f t="shared" si="18"/>
        <v>139.42400000000001</v>
      </c>
      <c r="W580">
        <f t="shared" si="19"/>
        <v>6.25</v>
      </c>
    </row>
    <row r="581" spans="1:23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>
        <f t="shared" si="18"/>
        <v>8.7919999999999998</v>
      </c>
      <c r="W581">
        <f t="shared" si="19"/>
        <v>-65</v>
      </c>
    </row>
    <row r="582" spans="1:23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>
        <f t="shared" si="18"/>
        <v>206.08</v>
      </c>
      <c r="W582">
        <f t="shared" si="19"/>
        <v>0.75</v>
      </c>
    </row>
    <row r="583" spans="1:23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>
        <f t="shared" si="18"/>
        <v>1411.1279999999999</v>
      </c>
      <c r="W583">
        <f t="shared" si="19"/>
        <v>3.75</v>
      </c>
    </row>
    <row r="584" spans="1:23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9.2386000000000106</v>
      </c>
      <c r="V584">
        <f t="shared" si="18"/>
        <v>211.16800000000001</v>
      </c>
      <c r="W584">
        <f t="shared" si="19"/>
        <v>4.3750000000000044</v>
      </c>
    </row>
    <row r="585" spans="1:23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>
        <f t="shared" si="18"/>
        <v>93.456000000000003</v>
      </c>
      <c r="W585">
        <f t="shared" si="19"/>
        <v>3.75</v>
      </c>
    </row>
    <row r="586" spans="1:23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>
        <f t="shared" si="18"/>
        <v>47.481000000000002</v>
      </c>
      <c r="W586">
        <f t="shared" si="19"/>
        <v>-10</v>
      </c>
    </row>
    <row r="587" spans="1:23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>
        <f t="shared" si="18"/>
        <v>1625.472</v>
      </c>
      <c r="W587">
        <f t="shared" si="19"/>
        <v>1.875</v>
      </c>
    </row>
    <row r="588" spans="1:23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>
        <f t="shared" si="18"/>
        <v>70.98</v>
      </c>
      <c r="W588">
        <f t="shared" si="19"/>
        <v>7.0000000000000009</v>
      </c>
    </row>
    <row r="589" spans="1:23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>
        <f t="shared" si="18"/>
        <v>884.79</v>
      </c>
      <c r="W589">
        <f t="shared" si="19"/>
        <v>16.333333333333336</v>
      </c>
    </row>
    <row r="590" spans="1:23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>
        <f t="shared" si="18"/>
        <v>169.56800000000001</v>
      </c>
      <c r="W590">
        <f t="shared" si="19"/>
        <v>-11.874999999999998</v>
      </c>
    </row>
    <row r="591" spans="1:23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>
        <f t="shared" si="18"/>
        <v>82.944000000000003</v>
      </c>
      <c r="W591">
        <f t="shared" si="19"/>
        <v>8.75</v>
      </c>
    </row>
    <row r="592" spans="1:23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>
        <f t="shared" si="18"/>
        <v>50.463000000000008</v>
      </c>
      <c r="W592">
        <f t="shared" si="19"/>
        <v>-25.555555555555554</v>
      </c>
    </row>
    <row r="593" spans="1:23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>
        <f t="shared" si="18"/>
        <v>20.736000000000001</v>
      </c>
      <c r="W593">
        <f t="shared" si="19"/>
        <v>17.5</v>
      </c>
    </row>
    <row r="594" spans="1:23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>
        <f t="shared" si="18"/>
        <v>18.687999999999999</v>
      </c>
      <c r="W594">
        <f t="shared" si="19"/>
        <v>6.25</v>
      </c>
    </row>
    <row r="595" spans="1:23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>
        <f t="shared" si="18"/>
        <v>93.6</v>
      </c>
      <c r="W595">
        <f t="shared" si="19"/>
        <v>10.416666666666668</v>
      </c>
    </row>
    <row r="596" spans="1:23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>
        <f t="shared" si="18"/>
        <v>152.24</v>
      </c>
      <c r="W596">
        <f t="shared" si="19"/>
        <v>14.499999999999998</v>
      </c>
    </row>
    <row r="597" spans="1:23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>
        <f t="shared" si="18"/>
        <v>3599.9280000000003</v>
      </c>
      <c r="W597">
        <f t="shared" si="19"/>
        <v>12.083333333333334</v>
      </c>
    </row>
    <row r="598" spans="1:23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  <c r="V598">
        <f t="shared" si="18"/>
        <v>2229.7999999999997</v>
      </c>
      <c r="W598">
        <f t="shared" si="19"/>
        <v>2.5</v>
      </c>
    </row>
    <row r="599" spans="1:23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>
        <f t="shared" si="18"/>
        <v>2622.08</v>
      </c>
      <c r="W599">
        <f t="shared" si="19"/>
        <v>3.5000000000000004</v>
      </c>
    </row>
    <row r="600" spans="1:23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>
        <f t="shared" si="18"/>
        <v>23.263999999999999</v>
      </c>
      <c r="W600">
        <f t="shared" si="19"/>
        <v>4.375</v>
      </c>
    </row>
    <row r="601" spans="1:23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>
        <f t="shared" si="18"/>
        <v>431.94600000000003</v>
      </c>
      <c r="W601">
        <f t="shared" si="19"/>
        <v>-6.666666666666667</v>
      </c>
    </row>
    <row r="602" spans="1:23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>
        <f t="shared" si="18"/>
        <v>1977.5039999999999</v>
      </c>
      <c r="W602">
        <f t="shared" si="19"/>
        <v>-5.833333333333333</v>
      </c>
    </row>
    <row r="603" spans="1:23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>
        <f t="shared" si="18"/>
        <v>11.68</v>
      </c>
      <c r="W603">
        <f t="shared" si="19"/>
        <v>6.25</v>
      </c>
    </row>
    <row r="604" spans="1:23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>
        <f t="shared" si="18"/>
        <v>142.77600000000001</v>
      </c>
      <c r="W604">
        <f t="shared" si="19"/>
        <v>12.5</v>
      </c>
    </row>
    <row r="605" spans="1:23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5.1407999999999898</v>
      </c>
      <c r="V605">
        <f t="shared" si="18"/>
        <v>137.08799999999999</v>
      </c>
      <c r="W605">
        <f t="shared" si="19"/>
        <v>3.7499999999999929</v>
      </c>
    </row>
    <row r="606" spans="1:23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>
        <f t="shared" si="18"/>
        <v>21.654</v>
      </c>
      <c r="W606">
        <f t="shared" si="19"/>
        <v>-25.555555555555561</v>
      </c>
    </row>
    <row r="607" spans="1:23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>
        <f t="shared" si="18"/>
        <v>172.75200000000001</v>
      </c>
      <c r="W607">
        <f t="shared" si="19"/>
        <v>-18.333333333333332</v>
      </c>
    </row>
    <row r="608" spans="1:23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>
        <f t="shared" si="18"/>
        <v>395.71199999999999</v>
      </c>
      <c r="W608">
        <f t="shared" si="19"/>
        <v>12.083333333333334</v>
      </c>
    </row>
    <row r="609" spans="1:23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>
        <f t="shared" si="18"/>
        <v>6.5640000000000001</v>
      </c>
      <c r="W609">
        <f t="shared" si="19"/>
        <v>-40</v>
      </c>
    </row>
    <row r="610" spans="1:23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>
        <f t="shared" si="18"/>
        <v>190.512</v>
      </c>
      <c r="W610">
        <f t="shared" si="19"/>
        <v>1.25</v>
      </c>
    </row>
    <row r="611" spans="1:23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>
        <f t="shared" si="18"/>
        <v>110.376</v>
      </c>
      <c r="W611">
        <f t="shared" si="19"/>
        <v>-9.1666666666666679</v>
      </c>
    </row>
    <row r="612" spans="1:23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>
        <f t="shared" si="18"/>
        <v>1108.7280000000001</v>
      </c>
      <c r="W612">
        <f t="shared" si="19"/>
        <v>3.75</v>
      </c>
    </row>
    <row r="613" spans="1:23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>
        <f t="shared" si="18"/>
        <v>62.847999999999999</v>
      </c>
      <c r="W613">
        <f t="shared" si="19"/>
        <v>9.0625</v>
      </c>
    </row>
    <row r="614" spans="1:23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>
        <f t="shared" si="18"/>
        <v>16.896000000000001</v>
      </c>
      <c r="W614">
        <f t="shared" si="19"/>
        <v>15.625</v>
      </c>
    </row>
    <row r="615" spans="1:23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>
        <f t="shared" si="18"/>
        <v>6560.5140000000001</v>
      </c>
      <c r="W615">
        <f t="shared" si="19"/>
        <v>-2.4074074074074074</v>
      </c>
    </row>
    <row r="616" spans="1:23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>
        <f t="shared" si="18"/>
        <v>1199.4000000000001</v>
      </c>
      <c r="W616">
        <f t="shared" si="19"/>
        <v>1.3333333333333333</v>
      </c>
    </row>
    <row r="617" spans="1:23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>
        <f t="shared" si="18"/>
        <v>7.2960000000000003</v>
      </c>
      <c r="W617">
        <f t="shared" si="19"/>
        <v>-38.333333333333336</v>
      </c>
    </row>
    <row r="618" spans="1:23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>
        <f t="shared" si="18"/>
        <v>80.959999999999994</v>
      </c>
      <c r="W618">
        <f t="shared" si="19"/>
        <v>19.5</v>
      </c>
    </row>
    <row r="619" spans="1:23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>
        <f t="shared" si="18"/>
        <v>19.88</v>
      </c>
      <c r="W619">
        <f t="shared" si="19"/>
        <v>15.5</v>
      </c>
    </row>
    <row r="620" spans="1:23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>
        <f t="shared" si="18"/>
        <v>966.81600000000003</v>
      </c>
      <c r="W620">
        <f t="shared" si="19"/>
        <v>3.4722222222222223</v>
      </c>
    </row>
    <row r="621" spans="1:23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>
        <f t="shared" si="18"/>
        <v>37.909999999999997</v>
      </c>
      <c r="W621">
        <f t="shared" si="19"/>
        <v>29.000000000000004</v>
      </c>
    </row>
    <row r="622" spans="1:23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>
        <f t="shared" si="18"/>
        <v>264.06</v>
      </c>
      <c r="W622">
        <f t="shared" si="19"/>
        <v>10.333333333333334</v>
      </c>
    </row>
    <row r="623" spans="1:23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>
        <f t="shared" si="18"/>
        <v>43.449999999999996</v>
      </c>
      <c r="W623">
        <f t="shared" si="19"/>
        <v>-34</v>
      </c>
    </row>
    <row r="624" spans="1:23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>
        <f t="shared" si="18"/>
        <v>603.91999999999996</v>
      </c>
      <c r="W624">
        <f t="shared" si="19"/>
        <v>14.500000000000002</v>
      </c>
    </row>
    <row r="625" spans="1:23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>
        <f t="shared" si="18"/>
        <v>2776.05</v>
      </c>
      <c r="W625">
        <f t="shared" si="19"/>
        <v>6.4444444444444446</v>
      </c>
    </row>
    <row r="626" spans="1:23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>
        <f t="shared" si="18"/>
        <v>2093.92</v>
      </c>
      <c r="W626">
        <f t="shared" si="19"/>
        <v>6.25</v>
      </c>
    </row>
    <row r="627" spans="1:23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>
        <f t="shared" si="18"/>
        <v>1456.3799999999999</v>
      </c>
      <c r="W627">
        <f t="shared" si="19"/>
        <v>3.2222222222222223</v>
      </c>
    </row>
    <row r="628" spans="1:23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>
        <f t="shared" si="18"/>
        <v>248.92000000000002</v>
      </c>
      <c r="W628">
        <f t="shared" si="19"/>
        <v>4.8571428571428568</v>
      </c>
    </row>
    <row r="629" spans="1:23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>
        <f t="shared" si="18"/>
        <v>194.32</v>
      </c>
      <c r="W629">
        <f t="shared" si="19"/>
        <v>14.500000000000002</v>
      </c>
    </row>
    <row r="630" spans="1:23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>
        <f t="shared" si="18"/>
        <v>76.2</v>
      </c>
      <c r="W630">
        <f t="shared" si="19"/>
        <v>6.75</v>
      </c>
    </row>
    <row r="631" spans="1:23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>
        <f t="shared" si="18"/>
        <v>39.69</v>
      </c>
      <c r="W631">
        <f t="shared" si="19"/>
        <v>15.333333333333336</v>
      </c>
    </row>
    <row r="632" spans="1:23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>
        <f t="shared" si="18"/>
        <v>730.15199999999993</v>
      </c>
      <c r="W632">
        <f t="shared" si="19"/>
        <v>-7.083333333333333</v>
      </c>
    </row>
    <row r="633" spans="1:23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>
        <f t="shared" si="18"/>
        <v>599</v>
      </c>
      <c r="W633">
        <f t="shared" si="19"/>
        <v>5</v>
      </c>
    </row>
    <row r="634" spans="1:23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>
        <f t="shared" si="18"/>
        <v>1203.0719999999999</v>
      </c>
      <c r="W634">
        <f t="shared" si="19"/>
        <v>2.5</v>
      </c>
    </row>
    <row r="635" spans="1:23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>
        <f t="shared" si="18"/>
        <v>53.64</v>
      </c>
      <c r="W635">
        <f t="shared" si="19"/>
        <v>4.583333333333333</v>
      </c>
    </row>
    <row r="636" spans="1:23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>
        <f t="shared" si="18"/>
        <v>707.83199999999999</v>
      </c>
      <c r="W636">
        <f t="shared" si="19"/>
        <v>12.083333333333336</v>
      </c>
    </row>
    <row r="637" spans="1:23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>
        <f t="shared" si="18"/>
        <v>1178.82</v>
      </c>
      <c r="W637">
        <f t="shared" si="19"/>
        <v>3.6666666666666665</v>
      </c>
    </row>
    <row r="638" spans="1:23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>
        <f t="shared" si="18"/>
        <v>56.646000000000001</v>
      </c>
      <c r="W638">
        <f t="shared" si="19"/>
        <v>-24.444444444444443</v>
      </c>
    </row>
    <row r="639" spans="1:23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>
        <f t="shared" si="18"/>
        <v>366.98400000000004</v>
      </c>
      <c r="W639">
        <f t="shared" si="19"/>
        <v>3.3333333333333326</v>
      </c>
    </row>
    <row r="640" spans="1:23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>
        <f t="shared" si="18"/>
        <v>5246</v>
      </c>
      <c r="W640">
        <f t="shared" si="19"/>
        <v>5.2</v>
      </c>
    </row>
    <row r="641" spans="1:23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>
        <f t="shared" si="18"/>
        <v>61.695999999999998</v>
      </c>
      <c r="W641">
        <f t="shared" si="19"/>
        <v>8.125</v>
      </c>
    </row>
    <row r="642" spans="1:23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>
        <f t="shared" si="18"/>
        <v>56.519999999999996</v>
      </c>
      <c r="W642">
        <f t="shared" si="19"/>
        <v>10.666666666666668</v>
      </c>
    </row>
    <row r="643" spans="1:23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>
        <f t="shared" ref="V643:V706" si="20">$R643*$S643</f>
        <v>660.8</v>
      </c>
      <c r="W643">
        <f t="shared" ref="W643:W706" si="21">($U643/$V643)*100</f>
        <v>13</v>
      </c>
    </row>
    <row r="644" spans="1:23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>
        <f t="shared" si="20"/>
        <v>183.75</v>
      </c>
      <c r="W644">
        <f t="shared" si="21"/>
        <v>6.8571428571428577</v>
      </c>
    </row>
    <row r="645" spans="1:23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>
        <f t="shared" si="20"/>
        <v>530.08000000000004</v>
      </c>
      <c r="W645">
        <f t="shared" si="21"/>
        <v>10.25</v>
      </c>
    </row>
    <row r="646" spans="1:23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>
        <f t="shared" si="20"/>
        <v>6.48</v>
      </c>
      <c r="W646">
        <f t="shared" si="21"/>
        <v>48.999999999999993</v>
      </c>
    </row>
    <row r="647" spans="1:23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>
        <f t="shared" si="20"/>
        <v>418.6</v>
      </c>
      <c r="W647">
        <f t="shared" si="21"/>
        <v>13.5</v>
      </c>
    </row>
    <row r="648" spans="1:23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>
        <f t="shared" si="20"/>
        <v>157.79999999999998</v>
      </c>
      <c r="W648">
        <f t="shared" si="21"/>
        <v>6.2500000000000018</v>
      </c>
    </row>
    <row r="649" spans="1:23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>
        <f t="shared" si="20"/>
        <v>60.287999999999997</v>
      </c>
      <c r="W649">
        <f t="shared" si="21"/>
        <v>5</v>
      </c>
    </row>
    <row r="650" spans="1:23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>
        <f t="shared" si="20"/>
        <v>59.2</v>
      </c>
      <c r="W650">
        <f t="shared" si="21"/>
        <v>10.25</v>
      </c>
    </row>
    <row r="651" spans="1:23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>
        <f t="shared" si="20"/>
        <v>907.12799999999993</v>
      </c>
      <c r="W651">
        <f t="shared" si="21"/>
        <v>2.5</v>
      </c>
    </row>
    <row r="652" spans="1:23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>
        <f t="shared" si="20"/>
        <v>1264</v>
      </c>
      <c r="W652">
        <f t="shared" si="21"/>
        <v>2.5</v>
      </c>
    </row>
    <row r="653" spans="1:23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>
        <f t="shared" si="20"/>
        <v>3794</v>
      </c>
      <c r="W653">
        <f t="shared" si="21"/>
        <v>4.7</v>
      </c>
    </row>
    <row r="654" spans="1:23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>
        <f t="shared" si="20"/>
        <v>195.64</v>
      </c>
      <c r="W654">
        <f t="shared" si="21"/>
        <v>23.5</v>
      </c>
    </row>
    <row r="655" spans="1:23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>
        <f t="shared" si="20"/>
        <v>824.96</v>
      </c>
      <c r="W655">
        <f t="shared" si="21"/>
        <v>1.25</v>
      </c>
    </row>
    <row r="656" spans="1:23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8.5163999999999902</v>
      </c>
      <c r="V656">
        <f t="shared" si="20"/>
        <v>227.10400000000001</v>
      </c>
      <c r="W656">
        <f t="shared" si="21"/>
        <v>3.7499999999999956</v>
      </c>
    </row>
    <row r="657" spans="1:23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>
        <f t="shared" si="20"/>
        <v>6.6360000000000001</v>
      </c>
      <c r="W657">
        <f t="shared" si="21"/>
        <v>-40</v>
      </c>
    </row>
    <row r="658" spans="1:23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>
        <f t="shared" si="20"/>
        <v>268.57600000000002</v>
      </c>
      <c r="W658">
        <f t="shared" si="21"/>
        <v>16.875</v>
      </c>
    </row>
    <row r="659" spans="1:23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>
        <f t="shared" si="20"/>
        <v>1402.7439999999999</v>
      </c>
      <c r="W659">
        <f t="shared" si="21"/>
        <v>-3.5714285714285712</v>
      </c>
    </row>
    <row r="660" spans="1:23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>
        <f t="shared" si="20"/>
        <v>4.6159999999999997</v>
      </c>
      <c r="W660">
        <f t="shared" si="21"/>
        <v>-75.000000000000014</v>
      </c>
    </row>
    <row r="661" spans="1:23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>
        <f t="shared" si="20"/>
        <v>6996.0240000000003</v>
      </c>
      <c r="W661">
        <f t="shared" si="21"/>
        <v>1.7857142857142856</v>
      </c>
    </row>
    <row r="662" spans="1:23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>
        <f t="shared" si="20"/>
        <v>10137.120000000001</v>
      </c>
      <c r="W662">
        <f t="shared" si="21"/>
        <v>-1.339285714285714</v>
      </c>
    </row>
    <row r="663" spans="1:23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>
        <f t="shared" si="20"/>
        <v>4593.9250000000002</v>
      </c>
      <c r="W663">
        <f t="shared" si="21"/>
        <v>-2.5714285714285712</v>
      </c>
    </row>
    <row r="664" spans="1:23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>
        <f t="shared" si="20"/>
        <v>8.1720000000000006</v>
      </c>
      <c r="W664">
        <f t="shared" si="21"/>
        <v>-51.666666666666657</v>
      </c>
    </row>
    <row r="665" spans="1:23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>
        <f t="shared" si="20"/>
        <v>2299.75</v>
      </c>
      <c r="W665">
        <f t="shared" si="21"/>
        <v>0.8</v>
      </c>
    </row>
    <row r="666" spans="1:23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>
        <f t="shared" si="20"/>
        <v>32.22</v>
      </c>
      <c r="W666">
        <f t="shared" si="21"/>
        <v>16.333333333333332</v>
      </c>
    </row>
    <row r="667" spans="1:23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>
        <f t="shared" si="20"/>
        <v>71.28</v>
      </c>
      <c r="W667">
        <f t="shared" si="21"/>
        <v>2.9166666666666665</v>
      </c>
    </row>
    <row r="668" spans="1:23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>
        <f t="shared" si="20"/>
        <v>255.16800000000001</v>
      </c>
      <c r="W668">
        <f t="shared" si="21"/>
        <v>11.249999999999998</v>
      </c>
    </row>
    <row r="669" spans="1:23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>
        <f t="shared" si="20"/>
        <v>1144.7280000000001</v>
      </c>
      <c r="W669">
        <f t="shared" si="21"/>
        <v>2.5</v>
      </c>
    </row>
    <row r="670" spans="1:23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>
        <f t="shared" si="20"/>
        <v>151.80000000000001</v>
      </c>
      <c r="W670">
        <f t="shared" si="21"/>
        <v>5.75</v>
      </c>
    </row>
    <row r="671" spans="1:23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>
        <f t="shared" si="20"/>
        <v>71.927999999999997</v>
      </c>
      <c r="W671">
        <f t="shared" si="21"/>
        <v>-20</v>
      </c>
    </row>
    <row r="672" spans="1:23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>
        <f t="shared" si="20"/>
        <v>108.925</v>
      </c>
      <c r="W672">
        <f t="shared" si="21"/>
        <v>-66</v>
      </c>
    </row>
    <row r="673" spans="1:23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>
        <f t="shared" si="20"/>
        <v>290.81599999999997</v>
      </c>
      <c r="W673">
        <f t="shared" si="21"/>
        <v>3.90625</v>
      </c>
    </row>
    <row r="674" spans="1:23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>
        <f t="shared" si="20"/>
        <v>97.8</v>
      </c>
      <c r="W674">
        <f t="shared" si="21"/>
        <v>1.7500000000000002</v>
      </c>
    </row>
    <row r="675" spans="1:23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>
        <f t="shared" si="20"/>
        <v>184.32</v>
      </c>
      <c r="W675">
        <f t="shared" si="21"/>
        <v>9</v>
      </c>
    </row>
    <row r="676" spans="1:23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>
        <f t="shared" si="20"/>
        <v>194.5</v>
      </c>
      <c r="W676">
        <f t="shared" si="21"/>
        <v>9</v>
      </c>
    </row>
    <row r="677" spans="1:23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>
        <f t="shared" si="20"/>
        <v>298.17</v>
      </c>
      <c r="W677">
        <f t="shared" si="21"/>
        <v>13.666666666666666</v>
      </c>
    </row>
    <row r="678" spans="1:23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>
        <f t="shared" si="20"/>
        <v>8.0640000000000001</v>
      </c>
      <c r="W678">
        <f t="shared" si="21"/>
        <v>-91.666666666666671</v>
      </c>
    </row>
    <row r="679" spans="1:23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>
        <f t="shared" si="20"/>
        <v>83.447999999999993</v>
      </c>
      <c r="W679">
        <f t="shared" si="21"/>
        <v>5.4166666666666679</v>
      </c>
    </row>
    <row r="680" spans="1:23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>
        <f t="shared" si="20"/>
        <v>247.572</v>
      </c>
      <c r="W680">
        <f t="shared" si="21"/>
        <v>-16.666666666666664</v>
      </c>
    </row>
    <row r="681" spans="1:23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>
        <f t="shared" si="20"/>
        <v>548.98199999999997</v>
      </c>
      <c r="W681">
        <f t="shared" si="21"/>
        <v>-58.333333333333336</v>
      </c>
    </row>
    <row r="682" spans="1:23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>
        <f t="shared" si="20"/>
        <v>43.055999999999997</v>
      </c>
      <c r="W682">
        <f t="shared" si="21"/>
        <v>10.833333333333334</v>
      </c>
    </row>
    <row r="683" spans="1:23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>
        <f t="shared" si="20"/>
        <v>129.91999999999999</v>
      </c>
      <c r="W683">
        <f t="shared" si="21"/>
        <v>2</v>
      </c>
    </row>
    <row r="684" spans="1:23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>
        <f t="shared" si="20"/>
        <v>274.39999999999998</v>
      </c>
      <c r="W684">
        <f t="shared" si="21"/>
        <v>6.75</v>
      </c>
    </row>
    <row r="685" spans="1:23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>
        <f t="shared" si="20"/>
        <v>31999.919999999998</v>
      </c>
      <c r="W685">
        <f t="shared" si="21"/>
        <v>-12.000000000000002</v>
      </c>
    </row>
    <row r="686" spans="1:23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>
        <f t="shared" si="20"/>
        <v>334.88</v>
      </c>
      <c r="W686">
        <f t="shared" si="21"/>
        <v>4.375</v>
      </c>
    </row>
    <row r="687" spans="1:23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>
        <f t="shared" si="20"/>
        <v>1439.91</v>
      </c>
      <c r="W687">
        <f t="shared" si="21"/>
        <v>11.333333333333332</v>
      </c>
    </row>
    <row r="688" spans="1:23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>
        <f t="shared" si="20"/>
        <v>29.24</v>
      </c>
      <c r="W688">
        <f t="shared" si="21"/>
        <v>23.5</v>
      </c>
    </row>
    <row r="689" spans="1:23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>
        <f t="shared" si="20"/>
        <v>58.320000000000007</v>
      </c>
      <c r="W689">
        <f t="shared" si="21"/>
        <v>16</v>
      </c>
    </row>
    <row r="690" spans="1:23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4.7995999999999803</v>
      </c>
      <c r="V690">
        <f t="shared" si="20"/>
        <v>383.96800000000002</v>
      </c>
      <c r="W690">
        <f t="shared" si="21"/>
        <v>1.2499999999999949</v>
      </c>
    </row>
    <row r="691" spans="1:23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>
        <f t="shared" si="20"/>
        <v>104.01</v>
      </c>
      <c r="W691">
        <f t="shared" si="21"/>
        <v>14.000000000000002</v>
      </c>
    </row>
    <row r="692" spans="1:23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>
        <f t="shared" si="20"/>
        <v>284.82</v>
      </c>
      <c r="W692">
        <f t="shared" si="21"/>
        <v>26</v>
      </c>
    </row>
    <row r="693" spans="1:23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>
        <f t="shared" si="20"/>
        <v>110.52000000000001</v>
      </c>
      <c r="W693">
        <f t="shared" si="21"/>
        <v>9.3333333333333339</v>
      </c>
    </row>
    <row r="694" spans="1:23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>
        <f t="shared" si="20"/>
        <v>166.24</v>
      </c>
      <c r="W694">
        <f t="shared" si="21"/>
        <v>15</v>
      </c>
    </row>
    <row r="695" spans="1:23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>
        <f t="shared" si="20"/>
        <v>167</v>
      </c>
      <c r="W695">
        <f t="shared" si="21"/>
        <v>9.6</v>
      </c>
    </row>
    <row r="696" spans="1:23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>
        <f t="shared" si="20"/>
        <v>1586.1759999999999</v>
      </c>
      <c r="W696">
        <f t="shared" si="21"/>
        <v>1.09375</v>
      </c>
    </row>
    <row r="697" spans="1:23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>
        <f t="shared" si="20"/>
        <v>189.44</v>
      </c>
      <c r="W697">
        <f t="shared" si="21"/>
        <v>9.3750000000000018</v>
      </c>
    </row>
    <row r="698" spans="1:23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>
        <f t="shared" si="20"/>
        <v>1406.8880000000001</v>
      </c>
      <c r="W698">
        <f t="shared" si="21"/>
        <v>4.4642857142857135</v>
      </c>
    </row>
    <row r="699" spans="1:23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>
        <f t="shared" si="20"/>
        <v>390.78399999999999</v>
      </c>
      <c r="W699">
        <f t="shared" si="21"/>
        <v>8.125</v>
      </c>
    </row>
    <row r="700" spans="1:23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>
        <f t="shared" si="20"/>
        <v>2.6960000000000002</v>
      </c>
      <c r="W700">
        <f t="shared" si="21"/>
        <v>30</v>
      </c>
    </row>
    <row r="701" spans="1:23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>
        <f t="shared" si="20"/>
        <v>37.176000000000002</v>
      </c>
      <c r="W701">
        <f t="shared" si="21"/>
        <v>-36.666666666666664</v>
      </c>
    </row>
    <row r="702" spans="1:23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>
        <f t="shared" si="20"/>
        <v>14.687999999999999</v>
      </c>
      <c r="W702">
        <f t="shared" si="21"/>
        <v>-23.333333333333336</v>
      </c>
    </row>
    <row r="703" spans="1:23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>
        <f t="shared" si="20"/>
        <v>45.215999999999994</v>
      </c>
      <c r="W703">
        <f t="shared" si="21"/>
        <v>9.1666666666666679</v>
      </c>
    </row>
    <row r="704" spans="1:23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>
        <f t="shared" si="20"/>
        <v>629.64</v>
      </c>
      <c r="W704">
        <f t="shared" si="21"/>
        <v>5.666666666666667</v>
      </c>
    </row>
    <row r="705" spans="1:23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>
        <f t="shared" si="20"/>
        <v>1109.7359999999999</v>
      </c>
      <c r="W705">
        <f t="shared" si="21"/>
        <v>-1.2500000000000002</v>
      </c>
    </row>
    <row r="706" spans="1:23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>
        <f t="shared" si="20"/>
        <v>20.736000000000001</v>
      </c>
      <c r="W706">
        <f t="shared" si="21"/>
        <v>17.5</v>
      </c>
    </row>
    <row r="707" spans="1:23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>
        <f t="shared" ref="V707:V770" si="22">$R707*$S707</f>
        <v>834.2</v>
      </c>
      <c r="W707">
        <f t="shared" ref="W707:W770" si="23">($U707/$V707)*100</f>
        <v>2.25</v>
      </c>
    </row>
    <row r="708" spans="1:23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>
        <f t="shared" si="22"/>
        <v>15.215999999999999</v>
      </c>
      <c r="W708">
        <f t="shared" si="23"/>
        <v>15</v>
      </c>
    </row>
    <row r="709" spans="1:23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>
        <f t="shared" si="22"/>
        <v>479.84</v>
      </c>
      <c r="W709">
        <f t="shared" si="23"/>
        <v>11.000000000000002</v>
      </c>
    </row>
    <row r="710" spans="1:23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>
        <f t="shared" si="22"/>
        <v>4419.5999999999995</v>
      </c>
      <c r="W710">
        <f t="shared" si="23"/>
        <v>-2.5</v>
      </c>
    </row>
    <row r="711" spans="1:23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>
        <f t="shared" si="22"/>
        <v>373.76</v>
      </c>
      <c r="W711">
        <f t="shared" si="23"/>
        <v>4.21875</v>
      </c>
    </row>
    <row r="712" spans="1:23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>
        <f t="shared" si="22"/>
        <v>55.48</v>
      </c>
      <c r="W712">
        <f t="shared" si="23"/>
        <v>48.000000000000007</v>
      </c>
    </row>
    <row r="713" spans="1:23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>
        <f t="shared" si="22"/>
        <v>97.792000000000002</v>
      </c>
      <c r="W713">
        <f t="shared" si="23"/>
        <v>9.0624999999999982</v>
      </c>
    </row>
    <row r="714" spans="1:23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>
        <f t="shared" si="22"/>
        <v>1688.04</v>
      </c>
      <c r="W714">
        <f t="shared" si="23"/>
        <v>6.5</v>
      </c>
    </row>
    <row r="715" spans="1:23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>
        <f t="shared" si="22"/>
        <v>615.96</v>
      </c>
      <c r="W715">
        <f t="shared" si="23"/>
        <v>14.499999999999998</v>
      </c>
    </row>
    <row r="716" spans="1:23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>
        <f t="shared" si="22"/>
        <v>899.91000000000008</v>
      </c>
      <c r="W716">
        <f t="shared" si="23"/>
        <v>12.666666666666664</v>
      </c>
    </row>
    <row r="717" spans="1:23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>
        <f t="shared" si="22"/>
        <v>99.600000000000009</v>
      </c>
      <c r="W717">
        <f t="shared" si="23"/>
        <v>6.9999999999999991</v>
      </c>
    </row>
    <row r="718" spans="1:23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>
        <f t="shared" si="22"/>
        <v>19.88</v>
      </c>
      <c r="W718">
        <f t="shared" si="23"/>
        <v>15.5</v>
      </c>
    </row>
    <row r="719" spans="1:23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>
        <f t="shared" si="22"/>
        <v>309.16800000000001</v>
      </c>
      <c r="W719">
        <f t="shared" si="23"/>
        <v>7.9166666666666661</v>
      </c>
    </row>
    <row r="720" spans="1:23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>
        <f t="shared" si="22"/>
        <v>179.42400000000001</v>
      </c>
      <c r="W720">
        <f t="shared" si="23"/>
        <v>10.833333333333332</v>
      </c>
    </row>
    <row r="721" spans="1:23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>
        <f t="shared" si="22"/>
        <v>439.91999999999996</v>
      </c>
      <c r="W721">
        <f t="shared" si="23"/>
        <v>5</v>
      </c>
    </row>
    <row r="722" spans="1:23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>
        <f t="shared" si="22"/>
        <v>440.46</v>
      </c>
      <c r="W722">
        <f t="shared" si="23"/>
        <v>16.666666666666664</v>
      </c>
    </row>
    <row r="723" spans="1:23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>
        <f t="shared" si="22"/>
        <v>4958.82</v>
      </c>
      <c r="W723">
        <f t="shared" si="23"/>
        <v>4.666666666666667</v>
      </c>
    </row>
    <row r="724" spans="1:23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>
        <f t="shared" si="22"/>
        <v>889.11</v>
      </c>
      <c r="W724">
        <f t="shared" si="23"/>
        <v>9.0000000000000018</v>
      </c>
    </row>
    <row r="725" spans="1:23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>
        <f t="shared" si="22"/>
        <v>649.59999999999991</v>
      </c>
      <c r="W725">
        <f t="shared" si="23"/>
        <v>3.25</v>
      </c>
    </row>
    <row r="726" spans="1:23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>
        <f t="shared" si="22"/>
        <v>319.08800000000002</v>
      </c>
      <c r="W726">
        <f t="shared" si="23"/>
        <v>1.607142857142857</v>
      </c>
    </row>
    <row r="727" spans="1:23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>
        <f t="shared" si="22"/>
        <v>35.136000000000003</v>
      </c>
      <c r="W727">
        <f t="shared" si="23"/>
        <v>18.125</v>
      </c>
    </row>
    <row r="728" spans="1:23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>
        <f t="shared" si="22"/>
        <v>55.991999999999997</v>
      </c>
      <c r="W728">
        <f t="shared" si="23"/>
        <v>10</v>
      </c>
    </row>
    <row r="729" spans="1:23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>
        <f t="shared" si="22"/>
        <v>1461.76</v>
      </c>
      <c r="W729">
        <f t="shared" si="23"/>
        <v>5.75</v>
      </c>
    </row>
    <row r="730" spans="1:23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>
        <f t="shared" si="22"/>
        <v>800.06399999999996</v>
      </c>
      <c r="W730">
        <f t="shared" si="23"/>
        <v>-19.166666666666664</v>
      </c>
    </row>
    <row r="731" spans="1:23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>
        <f t="shared" si="22"/>
        <v>100.89000000000001</v>
      </c>
      <c r="W731">
        <f t="shared" si="23"/>
        <v>10</v>
      </c>
    </row>
    <row r="732" spans="1:23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>
        <f t="shared" si="22"/>
        <v>1627.9379999999999</v>
      </c>
      <c r="W732">
        <f t="shared" si="23"/>
        <v>6.2962962962962967</v>
      </c>
    </row>
    <row r="733" spans="1:23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>
        <f t="shared" si="22"/>
        <v>12.6</v>
      </c>
      <c r="W733">
        <f t="shared" si="23"/>
        <v>24.000000000000004</v>
      </c>
    </row>
    <row r="734" spans="1:23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  <c r="V734">
        <f t="shared" si="22"/>
        <v>728.81999999999994</v>
      </c>
      <c r="W734">
        <f t="shared" si="23"/>
        <v>1.3333333333333319</v>
      </c>
    </row>
    <row r="735" spans="1:23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>
        <f t="shared" si="22"/>
        <v>539.91</v>
      </c>
      <c r="W735">
        <f t="shared" si="23"/>
        <v>16</v>
      </c>
    </row>
    <row r="736" spans="1:23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>
        <f t="shared" si="22"/>
        <v>598.17599999999993</v>
      </c>
      <c r="W736">
        <f t="shared" si="23"/>
        <v>5.625</v>
      </c>
    </row>
    <row r="737" spans="1:23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>
        <f t="shared" si="22"/>
        <v>111.744</v>
      </c>
      <c r="W737">
        <f t="shared" si="23"/>
        <v>8.4375</v>
      </c>
    </row>
    <row r="738" spans="1:23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>
        <f t="shared" si="22"/>
        <v>84.98</v>
      </c>
      <c r="W738">
        <f t="shared" si="23"/>
        <v>21.999999999999996</v>
      </c>
    </row>
    <row r="739" spans="1:23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>
        <f t="shared" si="22"/>
        <v>93.6</v>
      </c>
      <c r="W739">
        <f t="shared" si="23"/>
        <v>7.0000000000000009</v>
      </c>
    </row>
    <row r="740" spans="1:23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8.4965999999999902</v>
      </c>
      <c r="V740">
        <f t="shared" si="22"/>
        <v>99.96</v>
      </c>
      <c r="W740">
        <f t="shared" si="23"/>
        <v>8.4999999999999911</v>
      </c>
    </row>
    <row r="741" spans="1:23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>
        <f t="shared" si="22"/>
        <v>35.352000000000004</v>
      </c>
      <c r="W741">
        <f t="shared" si="23"/>
        <v>12.083333333333332</v>
      </c>
    </row>
    <row r="742" spans="1:23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>
        <f t="shared" si="22"/>
        <v>818.20799999999997</v>
      </c>
      <c r="W742">
        <f t="shared" si="23"/>
        <v>-7.9166666666666661</v>
      </c>
    </row>
    <row r="743" spans="1:23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>
        <f t="shared" si="22"/>
        <v>7.08</v>
      </c>
      <c r="W743">
        <f t="shared" si="23"/>
        <v>-77.5</v>
      </c>
    </row>
    <row r="744" spans="1:23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>
        <f t="shared" si="22"/>
        <v>257.60000000000002</v>
      </c>
      <c r="W744">
        <f t="shared" si="23"/>
        <v>-4.25</v>
      </c>
    </row>
    <row r="745" spans="1:23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>
        <f t="shared" si="22"/>
        <v>3.528</v>
      </c>
      <c r="W745">
        <f t="shared" si="23"/>
        <v>32.5</v>
      </c>
    </row>
    <row r="746" spans="1:23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>
        <f t="shared" si="22"/>
        <v>4.6239999999999997</v>
      </c>
      <c r="W746">
        <f t="shared" si="23"/>
        <v>36.25</v>
      </c>
    </row>
    <row r="747" spans="1:23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  <c r="V747">
        <f t="shared" si="22"/>
        <v>220.672</v>
      </c>
      <c r="W747">
        <f t="shared" si="23"/>
        <v>2.8124999999999951</v>
      </c>
    </row>
    <row r="748" spans="1:23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-28.355999999999899</v>
      </c>
      <c r="V748">
        <f t="shared" si="22"/>
        <v>5671.2</v>
      </c>
      <c r="W748">
        <f t="shared" si="23"/>
        <v>-0.49999999999999817</v>
      </c>
    </row>
    <row r="749" spans="1:23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7.1863999999999901</v>
      </c>
      <c r="V749">
        <f t="shared" si="22"/>
        <v>1437.28</v>
      </c>
      <c r="W749">
        <f t="shared" si="23"/>
        <v>0.49999999999999933</v>
      </c>
    </row>
    <row r="750" spans="1:23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0.89939999999999898</v>
      </c>
      <c r="V750">
        <f t="shared" si="22"/>
        <v>11.992000000000001</v>
      </c>
      <c r="W750">
        <f t="shared" si="23"/>
        <v>7.4999999999999911</v>
      </c>
    </row>
    <row r="751" spans="1:23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>
        <f t="shared" si="22"/>
        <v>174.14999999999998</v>
      </c>
      <c r="W751">
        <f t="shared" si="23"/>
        <v>15.333333333333336</v>
      </c>
    </row>
    <row r="752" spans="1:23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>
        <f t="shared" si="22"/>
        <v>1735.14</v>
      </c>
      <c r="W752">
        <f t="shared" si="23"/>
        <v>3.2727272727272725</v>
      </c>
    </row>
    <row r="753" spans="1:23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>
        <f t="shared" si="22"/>
        <v>398.85999999999996</v>
      </c>
      <c r="W753">
        <f t="shared" si="23"/>
        <v>5.7142857142857153</v>
      </c>
    </row>
    <row r="754" spans="1:23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>
        <f t="shared" si="22"/>
        <v>2.88</v>
      </c>
      <c r="W754">
        <f t="shared" si="23"/>
        <v>49.000000000000007</v>
      </c>
    </row>
    <row r="755" spans="1:23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>
        <f t="shared" si="22"/>
        <v>3599.9280000000003</v>
      </c>
      <c r="W755">
        <f t="shared" si="23"/>
        <v>10.416666666666666</v>
      </c>
    </row>
    <row r="756" spans="1:23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>
        <f t="shared" si="22"/>
        <v>319.68</v>
      </c>
      <c r="W756">
        <f t="shared" si="23"/>
        <v>9</v>
      </c>
    </row>
    <row r="757" spans="1:23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>
        <f t="shared" si="22"/>
        <v>1533.752</v>
      </c>
      <c r="W757">
        <f t="shared" si="23"/>
        <v>-10.909090909090908</v>
      </c>
    </row>
    <row r="758" spans="1:23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>
        <f t="shared" si="22"/>
        <v>49.12</v>
      </c>
      <c r="W758">
        <f t="shared" si="23"/>
        <v>14.000000000000002</v>
      </c>
    </row>
    <row r="759" spans="1:23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>
        <f t="shared" si="22"/>
        <v>479.2</v>
      </c>
      <c r="W759">
        <f t="shared" si="23"/>
        <v>10</v>
      </c>
    </row>
    <row r="760" spans="1:23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>
        <f t="shared" si="22"/>
        <v>39.384</v>
      </c>
      <c r="W760">
        <f t="shared" si="23"/>
        <v>10.833333333333334</v>
      </c>
    </row>
    <row r="761" spans="1:23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>
        <f t="shared" si="22"/>
        <v>90.88</v>
      </c>
      <c r="W761">
        <f t="shared" si="23"/>
        <v>11.25</v>
      </c>
    </row>
    <row r="762" spans="1:23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>
        <f t="shared" si="22"/>
        <v>524.88</v>
      </c>
      <c r="W762">
        <f t="shared" si="23"/>
        <v>5.3333333333333339</v>
      </c>
    </row>
    <row r="763" spans="1:23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>
        <f t="shared" si="22"/>
        <v>37.17</v>
      </c>
      <c r="W763">
        <f t="shared" si="23"/>
        <v>15.333333333333332</v>
      </c>
    </row>
    <row r="764" spans="1:23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>
        <f t="shared" si="22"/>
        <v>323.94600000000003</v>
      </c>
      <c r="W764">
        <f t="shared" si="23"/>
        <v>-8.3333333333333321</v>
      </c>
    </row>
    <row r="765" spans="1:23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>
        <f t="shared" si="22"/>
        <v>22.72</v>
      </c>
      <c r="W765">
        <f t="shared" si="23"/>
        <v>23.5</v>
      </c>
    </row>
    <row r="766" spans="1:23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>
        <f t="shared" si="22"/>
        <v>152.82</v>
      </c>
      <c r="W766">
        <f t="shared" si="23"/>
        <v>16.666666666666664</v>
      </c>
    </row>
    <row r="767" spans="1:23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>
        <f t="shared" si="22"/>
        <v>3880.44</v>
      </c>
      <c r="W767">
        <f t="shared" si="23"/>
        <v>6.666666666666667</v>
      </c>
    </row>
    <row r="768" spans="1:23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>
        <f t="shared" si="22"/>
        <v>16.919999999999998</v>
      </c>
      <c r="W768">
        <f t="shared" si="23"/>
        <v>16</v>
      </c>
    </row>
    <row r="769" spans="1:23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>
        <f t="shared" si="22"/>
        <v>3435.4800000000005</v>
      </c>
      <c r="W769">
        <f t="shared" si="23"/>
        <v>0.99999999999999989</v>
      </c>
    </row>
    <row r="770" spans="1:23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>
        <f t="shared" si="22"/>
        <v>621.76</v>
      </c>
      <c r="W770">
        <f t="shared" si="23"/>
        <v>3.75</v>
      </c>
    </row>
    <row r="771" spans="1:23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>
        <f t="shared" ref="V771:V834" si="24">$R771*$S771</f>
        <v>1283.92</v>
      </c>
      <c r="W771">
        <f t="shared" ref="W771:W834" si="25">($U771/$V771)*100</f>
        <v>13.999999999999998</v>
      </c>
    </row>
    <row r="772" spans="1:23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>
        <f t="shared" si="24"/>
        <v>36.56</v>
      </c>
      <c r="W772">
        <f t="shared" si="25"/>
        <v>25</v>
      </c>
    </row>
    <row r="773" spans="1:23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>
        <f t="shared" si="24"/>
        <v>621</v>
      </c>
      <c r="W773">
        <f t="shared" si="25"/>
        <v>8.3333333333333321</v>
      </c>
    </row>
    <row r="774" spans="1:23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>
        <f t="shared" si="24"/>
        <v>161.75</v>
      </c>
      <c r="W774">
        <f t="shared" si="25"/>
        <v>10</v>
      </c>
    </row>
    <row r="775" spans="1:23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>
        <f t="shared" si="24"/>
        <v>7.71</v>
      </c>
      <c r="W775">
        <f t="shared" si="25"/>
        <v>45</v>
      </c>
    </row>
    <row r="776" spans="1:23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>
        <f t="shared" si="24"/>
        <v>80.599999999999994</v>
      </c>
      <c r="W776">
        <f t="shared" si="25"/>
        <v>13.5</v>
      </c>
    </row>
    <row r="777" spans="1:23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>
        <f t="shared" si="24"/>
        <v>242.06</v>
      </c>
      <c r="W777">
        <f t="shared" si="25"/>
        <v>6</v>
      </c>
    </row>
    <row r="778" spans="1:23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>
        <f t="shared" si="24"/>
        <v>229.32</v>
      </c>
      <c r="W778">
        <f t="shared" si="25"/>
        <v>1.6071428571428574</v>
      </c>
    </row>
    <row r="779" spans="1:23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>
        <f t="shared" si="24"/>
        <v>1632.0240000000001</v>
      </c>
      <c r="W779">
        <f t="shared" si="25"/>
        <v>2.5</v>
      </c>
    </row>
    <row r="780" spans="1:23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>
        <f t="shared" si="24"/>
        <v>179.82</v>
      </c>
      <c r="W780">
        <f t="shared" si="25"/>
        <v>15.666666666666668</v>
      </c>
    </row>
    <row r="781" spans="1:23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>
        <f t="shared" si="24"/>
        <v>95.68</v>
      </c>
      <c r="W781">
        <f t="shared" si="25"/>
        <v>12.25</v>
      </c>
    </row>
    <row r="782" spans="1:23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>
        <f t="shared" si="24"/>
        <v>4.28</v>
      </c>
      <c r="W782">
        <f t="shared" si="25"/>
        <v>44.999999999999993</v>
      </c>
    </row>
    <row r="783" spans="1:23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>
        <f t="shared" si="24"/>
        <v>160.35</v>
      </c>
      <c r="W783">
        <f t="shared" si="25"/>
        <v>-14.000000000000002</v>
      </c>
    </row>
    <row r="784" spans="1:23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>
        <f t="shared" si="24"/>
        <v>48</v>
      </c>
      <c r="W784">
        <f t="shared" si="25"/>
        <v>-5.625</v>
      </c>
    </row>
    <row r="785" spans="1:23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>
        <f t="shared" si="24"/>
        <v>35.49</v>
      </c>
      <c r="W785">
        <f t="shared" si="25"/>
        <v>-44</v>
      </c>
    </row>
    <row r="786" spans="1:23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0.599799999999997</v>
      </c>
      <c r="V786">
        <f t="shared" si="24"/>
        <v>95.968000000000004</v>
      </c>
      <c r="W786">
        <f t="shared" si="25"/>
        <v>0.62499999999999678</v>
      </c>
    </row>
    <row r="787" spans="1:23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>
        <f t="shared" si="24"/>
        <v>560.06999999999994</v>
      </c>
      <c r="W787">
        <f t="shared" si="25"/>
        <v>15.666666666666668</v>
      </c>
    </row>
    <row r="788" spans="1:23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>
        <f t="shared" si="24"/>
        <v>34.911999999999999</v>
      </c>
      <c r="W788">
        <f t="shared" si="25"/>
        <v>16.875</v>
      </c>
    </row>
    <row r="789" spans="1:23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>
        <f t="shared" si="24"/>
        <v>697.85599999999999</v>
      </c>
      <c r="W789">
        <f t="shared" si="25"/>
        <v>5</v>
      </c>
    </row>
    <row r="790" spans="1:23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>
        <f t="shared" si="24"/>
        <v>575.84</v>
      </c>
      <c r="W790">
        <f t="shared" si="25"/>
        <v>12.000000000000002</v>
      </c>
    </row>
    <row r="791" spans="1:23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>
        <f t="shared" si="24"/>
        <v>15.42</v>
      </c>
      <c r="W791">
        <f t="shared" si="25"/>
        <v>27</v>
      </c>
    </row>
    <row r="792" spans="1:23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>
        <f t="shared" si="24"/>
        <v>344.32</v>
      </c>
      <c r="W792">
        <f t="shared" si="25"/>
        <v>6.1250000000000009</v>
      </c>
    </row>
    <row r="793" spans="1:23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>
        <f t="shared" si="24"/>
        <v>998.81999999999994</v>
      </c>
      <c r="W793">
        <f t="shared" si="25"/>
        <v>8.0000000000000018</v>
      </c>
    </row>
    <row r="794" spans="1:23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>
        <f t="shared" si="24"/>
        <v>6819.8</v>
      </c>
      <c r="W794">
        <f t="shared" si="25"/>
        <v>1.25</v>
      </c>
    </row>
    <row r="795" spans="1:23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>
        <f t="shared" si="24"/>
        <v>19.920000000000002</v>
      </c>
      <c r="W795">
        <f t="shared" si="25"/>
        <v>23</v>
      </c>
    </row>
    <row r="796" spans="1:23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>
        <f t="shared" si="24"/>
        <v>86.88</v>
      </c>
      <c r="W796">
        <f t="shared" si="25"/>
        <v>12.25</v>
      </c>
    </row>
    <row r="797" spans="1:23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>
        <f t="shared" si="24"/>
        <v>141.12</v>
      </c>
      <c r="W797">
        <f t="shared" si="25"/>
        <v>6.9999999999999991</v>
      </c>
    </row>
    <row r="798" spans="1:23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>
        <f t="shared" si="24"/>
        <v>929.53</v>
      </c>
      <c r="W798">
        <f t="shared" si="25"/>
        <v>6.8571428571428577</v>
      </c>
    </row>
    <row r="799" spans="1:23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>
        <f t="shared" si="24"/>
        <v>25.92</v>
      </c>
      <c r="W799">
        <f t="shared" si="25"/>
        <v>23.999999999999996</v>
      </c>
    </row>
    <row r="800" spans="1:23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>
        <f t="shared" si="24"/>
        <v>150.91999999999999</v>
      </c>
      <c r="W800">
        <f t="shared" si="25"/>
        <v>6.8571428571428577</v>
      </c>
    </row>
    <row r="801" spans="1:23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>
        <f t="shared" si="24"/>
        <v>1419.6000000000001</v>
      </c>
      <c r="W801">
        <f t="shared" si="25"/>
        <v>1.25</v>
      </c>
    </row>
    <row r="802" spans="1:23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>
        <f t="shared" si="24"/>
        <v>22.23</v>
      </c>
      <c r="W802">
        <f t="shared" si="25"/>
        <v>32.999999999999993</v>
      </c>
    </row>
    <row r="803" spans="1:23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>
        <f t="shared" si="24"/>
        <v>431.93599999999998</v>
      </c>
      <c r="W803">
        <f t="shared" si="25"/>
        <v>4.375</v>
      </c>
    </row>
    <row r="804" spans="1:23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>
        <f t="shared" si="24"/>
        <v>3197.88</v>
      </c>
      <c r="W804">
        <f t="shared" si="25"/>
        <v>3.1111111111111112</v>
      </c>
    </row>
    <row r="805" spans="1:23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>
        <f t="shared" si="24"/>
        <v>25.92</v>
      </c>
      <c r="W805">
        <f t="shared" si="25"/>
        <v>23.999999999999996</v>
      </c>
    </row>
    <row r="806" spans="1:23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>
        <f t="shared" si="24"/>
        <v>36.56</v>
      </c>
      <c r="W806">
        <f t="shared" si="25"/>
        <v>17</v>
      </c>
    </row>
    <row r="807" spans="1:23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>
        <f t="shared" si="24"/>
        <v>129.52800000000002</v>
      </c>
      <c r="W807">
        <f t="shared" si="25"/>
        <v>3.3333333333333326</v>
      </c>
    </row>
    <row r="808" spans="1:23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>
        <f t="shared" si="24"/>
        <v>7935.8720000000003</v>
      </c>
      <c r="W808">
        <f t="shared" si="25"/>
        <v>3.125</v>
      </c>
    </row>
    <row r="809" spans="1:23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>
        <f t="shared" si="24"/>
        <v>56.8</v>
      </c>
      <c r="W809">
        <f t="shared" si="25"/>
        <v>19.5</v>
      </c>
    </row>
    <row r="810" spans="1:23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>
        <f t="shared" si="24"/>
        <v>449.90999999999997</v>
      </c>
      <c r="W810">
        <f t="shared" si="25"/>
        <v>11.333333333333334</v>
      </c>
    </row>
    <row r="811" spans="1:23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>
        <f t="shared" si="24"/>
        <v>46.08</v>
      </c>
      <c r="W811">
        <f t="shared" si="25"/>
        <v>7.0000000000000009</v>
      </c>
    </row>
    <row r="812" spans="1:23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>
        <f t="shared" si="24"/>
        <v>6492.75</v>
      </c>
      <c r="W812">
        <f t="shared" si="25"/>
        <v>4.8</v>
      </c>
    </row>
    <row r="813" spans="1:23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>
        <f t="shared" si="24"/>
        <v>855.68</v>
      </c>
      <c r="W813">
        <f t="shared" si="25"/>
        <v>7.2500000000000009</v>
      </c>
    </row>
    <row r="814" spans="1:23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>
        <f t="shared" si="24"/>
        <v>51.56</v>
      </c>
      <c r="W814">
        <f t="shared" si="25"/>
        <v>5</v>
      </c>
    </row>
    <row r="815" spans="1:23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>
        <f t="shared" si="24"/>
        <v>36.56</v>
      </c>
      <c r="W815">
        <f t="shared" si="25"/>
        <v>17</v>
      </c>
    </row>
    <row r="816" spans="1:23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>
        <f t="shared" si="24"/>
        <v>9799.51</v>
      </c>
      <c r="W816">
        <f t="shared" si="25"/>
        <v>6.1428571428571432</v>
      </c>
    </row>
    <row r="817" spans="1:23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>
        <f t="shared" si="24"/>
        <v>414.72</v>
      </c>
      <c r="W817">
        <f t="shared" si="25"/>
        <v>5.9999999999999991</v>
      </c>
    </row>
    <row r="818" spans="1:23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>
        <f t="shared" si="24"/>
        <v>5.3440000000000003</v>
      </c>
      <c r="W818">
        <f t="shared" si="25"/>
        <v>35</v>
      </c>
    </row>
    <row r="819" spans="1:23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>
        <f t="shared" si="24"/>
        <v>331.77600000000001</v>
      </c>
      <c r="W819">
        <f t="shared" si="25"/>
        <v>4.375</v>
      </c>
    </row>
    <row r="820" spans="1:23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>
        <f t="shared" si="24"/>
        <v>9.5040000000000013</v>
      </c>
      <c r="W820">
        <f t="shared" si="25"/>
        <v>-25.555555555555546</v>
      </c>
    </row>
    <row r="821" spans="1:23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>
        <f t="shared" si="24"/>
        <v>6142.3249999999998</v>
      </c>
      <c r="W821">
        <f t="shared" si="25"/>
        <v>0</v>
      </c>
    </row>
    <row r="822" spans="1:23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>
        <f t="shared" si="24"/>
        <v>93.257999999999996</v>
      </c>
      <c r="W822">
        <f t="shared" si="25"/>
        <v>-24.444444444444443</v>
      </c>
    </row>
    <row r="823" spans="1:23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>
        <f t="shared" si="24"/>
        <v>1342.08</v>
      </c>
      <c r="W823">
        <f t="shared" si="25"/>
        <v>8.75</v>
      </c>
    </row>
    <row r="824" spans="1:23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>
        <f t="shared" si="24"/>
        <v>719.91</v>
      </c>
      <c r="W824">
        <f t="shared" si="25"/>
        <v>10</v>
      </c>
    </row>
    <row r="825" spans="1:23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>
        <f t="shared" si="24"/>
        <v>19.64</v>
      </c>
      <c r="W825">
        <f t="shared" si="25"/>
        <v>24.5</v>
      </c>
    </row>
    <row r="826" spans="1:23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>
        <f t="shared" si="24"/>
        <v>271.2</v>
      </c>
      <c r="W826">
        <f t="shared" si="25"/>
        <v>1.5</v>
      </c>
    </row>
    <row r="827" spans="1:23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>
        <f t="shared" si="24"/>
        <v>503.90999999999997</v>
      </c>
      <c r="W827">
        <f t="shared" si="25"/>
        <v>8.0000000000000018</v>
      </c>
    </row>
    <row r="828" spans="1:23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>
        <f t="shared" si="24"/>
        <v>245</v>
      </c>
      <c r="W828">
        <f t="shared" si="25"/>
        <v>6.8571428571428577</v>
      </c>
    </row>
    <row r="829" spans="1:23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>
        <f t="shared" si="24"/>
        <v>148.96</v>
      </c>
      <c r="W829">
        <f t="shared" si="25"/>
        <v>7.2499999999999991</v>
      </c>
    </row>
    <row r="830" spans="1:23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>
        <f t="shared" si="24"/>
        <v>30.56</v>
      </c>
      <c r="W830">
        <f t="shared" si="25"/>
        <v>24.5</v>
      </c>
    </row>
    <row r="831" spans="1:23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>
        <f t="shared" si="24"/>
        <v>603.91999999999996</v>
      </c>
      <c r="W831">
        <f t="shared" si="25"/>
        <v>15</v>
      </c>
    </row>
    <row r="832" spans="1:23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>
        <f t="shared" si="24"/>
        <v>541.98</v>
      </c>
      <c r="W832">
        <f t="shared" si="25"/>
        <v>9.3333333333333339</v>
      </c>
    </row>
    <row r="833" spans="1:23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>
        <f t="shared" si="24"/>
        <v>383.96</v>
      </c>
      <c r="W833">
        <f t="shared" si="25"/>
        <v>13.5</v>
      </c>
    </row>
    <row r="834" spans="1:23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>
        <f t="shared" si="24"/>
        <v>65.989999999999995</v>
      </c>
      <c r="W834">
        <f t="shared" si="25"/>
        <v>26</v>
      </c>
    </row>
    <row r="835" spans="1:23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>
        <f t="shared" ref="V835:V898" si="26">$R835*$S835</f>
        <v>70.432000000000002</v>
      </c>
      <c r="W835">
        <f t="shared" ref="W835:W898" si="27">($U835/$V835)*100</f>
        <v>3.75</v>
      </c>
    </row>
    <row r="836" spans="1:23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>
        <f t="shared" si="26"/>
        <v>47.392000000000003</v>
      </c>
      <c r="W836">
        <f t="shared" si="27"/>
        <v>13.749999999999998</v>
      </c>
    </row>
    <row r="837" spans="1:23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>
        <f t="shared" si="26"/>
        <v>265.47500000000002</v>
      </c>
      <c r="W837">
        <f t="shared" si="27"/>
        <v>-41.999999999999993</v>
      </c>
    </row>
    <row r="838" spans="1:23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>
        <f t="shared" si="26"/>
        <v>204.73599999999999</v>
      </c>
      <c r="W838">
        <f t="shared" si="27"/>
        <v>-38.75</v>
      </c>
    </row>
    <row r="839" spans="1:23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>
        <f t="shared" si="26"/>
        <v>19.327999999999999</v>
      </c>
      <c r="W839">
        <f t="shared" si="27"/>
        <v>16.875</v>
      </c>
    </row>
    <row r="840" spans="1:23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>
        <f t="shared" si="26"/>
        <v>63.215999999999994</v>
      </c>
      <c r="W840">
        <f t="shared" si="27"/>
        <v>2.5</v>
      </c>
    </row>
    <row r="841" spans="1:23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>
        <f t="shared" si="26"/>
        <v>181.35000000000002</v>
      </c>
      <c r="W841">
        <f t="shared" si="27"/>
        <v>9</v>
      </c>
    </row>
    <row r="842" spans="1:23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>
        <f t="shared" si="26"/>
        <v>46.08</v>
      </c>
      <c r="W842">
        <f t="shared" si="27"/>
        <v>7.2500000000000009</v>
      </c>
    </row>
    <row r="843" spans="1:23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9.3024000000000093</v>
      </c>
      <c r="V843">
        <f t="shared" si="26"/>
        <v>744.19200000000001</v>
      </c>
      <c r="W843">
        <f t="shared" si="27"/>
        <v>1.2500000000000013</v>
      </c>
    </row>
    <row r="844" spans="1:23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>
        <f t="shared" si="26"/>
        <v>149.76</v>
      </c>
      <c r="W844">
        <f t="shared" si="27"/>
        <v>7.8125</v>
      </c>
    </row>
    <row r="845" spans="1:23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>
        <f t="shared" si="26"/>
        <v>107.904</v>
      </c>
      <c r="W845">
        <f t="shared" si="27"/>
        <v>8.1250000000000018</v>
      </c>
    </row>
    <row r="846" spans="1:23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>
        <f t="shared" si="26"/>
        <v>22.72</v>
      </c>
      <c r="W846">
        <f t="shared" si="27"/>
        <v>14.500000000000002</v>
      </c>
    </row>
    <row r="847" spans="1:23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>
        <f t="shared" si="26"/>
        <v>29.24</v>
      </c>
      <c r="W847">
        <f t="shared" si="27"/>
        <v>23.5</v>
      </c>
    </row>
    <row r="848" spans="1:23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>
        <f t="shared" si="26"/>
        <v>586.04</v>
      </c>
      <c r="W848">
        <f t="shared" si="27"/>
        <v>4.0000000000000009</v>
      </c>
    </row>
    <row r="849" spans="1:23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>
        <f t="shared" si="26"/>
        <v>863.81999999999994</v>
      </c>
      <c r="W849">
        <f t="shared" si="27"/>
        <v>9</v>
      </c>
    </row>
    <row r="850" spans="1:23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>
        <f t="shared" si="26"/>
        <v>195.584</v>
      </c>
      <c r="W850">
        <f t="shared" si="27"/>
        <v>4.375</v>
      </c>
    </row>
    <row r="851" spans="1:23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>
        <f t="shared" si="26"/>
        <v>807.52</v>
      </c>
      <c r="W851">
        <f t="shared" si="27"/>
        <v>6.1428571428571432</v>
      </c>
    </row>
    <row r="852" spans="1:23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>
        <f t="shared" si="26"/>
        <v>10.32</v>
      </c>
      <c r="W852">
        <f t="shared" si="27"/>
        <v>12.999999999999998</v>
      </c>
    </row>
    <row r="853" spans="1:23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>
        <f t="shared" si="26"/>
        <v>233.28000000000003</v>
      </c>
      <c r="W853">
        <f t="shared" si="27"/>
        <v>8</v>
      </c>
    </row>
    <row r="854" spans="1:23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>
        <f t="shared" si="26"/>
        <v>1115.28</v>
      </c>
      <c r="W854">
        <f t="shared" si="27"/>
        <v>4.5000000000000009</v>
      </c>
    </row>
    <row r="855" spans="1:23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>
        <f t="shared" si="26"/>
        <v>88.92</v>
      </c>
      <c r="W855">
        <f t="shared" si="27"/>
        <v>16.499999999999996</v>
      </c>
    </row>
    <row r="856" spans="1:23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  <c r="V856">
        <f t="shared" si="26"/>
        <v>728.81999999999994</v>
      </c>
      <c r="W856">
        <f t="shared" si="27"/>
        <v>1.3333333333333319</v>
      </c>
    </row>
    <row r="857" spans="1:23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>
        <f t="shared" si="26"/>
        <v>79.92</v>
      </c>
      <c r="W857">
        <f t="shared" si="27"/>
        <v>23.5</v>
      </c>
    </row>
    <row r="858" spans="1:23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>
        <f t="shared" si="26"/>
        <v>1023</v>
      </c>
      <c r="W858">
        <f t="shared" si="27"/>
        <v>2.6</v>
      </c>
    </row>
    <row r="859" spans="1:23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>
        <f t="shared" si="26"/>
        <v>42.72</v>
      </c>
      <c r="W859">
        <f t="shared" si="27"/>
        <v>13.5</v>
      </c>
    </row>
    <row r="860" spans="1:23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>
        <f t="shared" si="26"/>
        <v>7.61</v>
      </c>
      <c r="W860">
        <f t="shared" si="27"/>
        <v>47</v>
      </c>
    </row>
    <row r="861" spans="1:23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>
        <f t="shared" si="26"/>
        <v>14.32</v>
      </c>
      <c r="W861">
        <f t="shared" si="27"/>
        <v>25</v>
      </c>
    </row>
    <row r="862" spans="1:23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>
        <f t="shared" si="26"/>
        <v>14.72</v>
      </c>
      <c r="W862">
        <f t="shared" si="27"/>
        <v>1</v>
      </c>
    </row>
    <row r="863" spans="1:23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>
        <f t="shared" si="26"/>
        <v>46.2</v>
      </c>
      <c r="W863">
        <f t="shared" si="27"/>
        <v>23</v>
      </c>
    </row>
    <row r="864" spans="1:23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>
        <f t="shared" si="26"/>
        <v>1148.8320000000001</v>
      </c>
      <c r="W864">
        <f t="shared" si="27"/>
        <v>3.5416666666666665</v>
      </c>
    </row>
    <row r="865" spans="1:23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0.59039999999999904</v>
      </c>
      <c r="V865">
        <f t="shared" si="26"/>
        <v>10.496</v>
      </c>
      <c r="W865">
        <f t="shared" si="27"/>
        <v>5.6249999999999902</v>
      </c>
    </row>
    <row r="866" spans="1:23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>
        <f t="shared" si="26"/>
        <v>118.36799999999999</v>
      </c>
      <c r="W866">
        <f t="shared" si="27"/>
        <v>4.375</v>
      </c>
    </row>
    <row r="867" spans="1:23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>
        <f t="shared" si="26"/>
        <v>2.89</v>
      </c>
      <c r="W867">
        <f t="shared" si="27"/>
        <v>47</v>
      </c>
    </row>
    <row r="868" spans="1:23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>
        <f t="shared" si="26"/>
        <v>51.94</v>
      </c>
      <c r="W868">
        <f t="shared" si="27"/>
        <v>41</v>
      </c>
    </row>
    <row r="869" spans="1:23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>
        <f t="shared" si="26"/>
        <v>63.744</v>
      </c>
      <c r="W869">
        <f t="shared" si="27"/>
        <v>8.125</v>
      </c>
    </row>
    <row r="870" spans="1:23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>
        <f t="shared" si="26"/>
        <v>269.45999999999998</v>
      </c>
      <c r="W870">
        <f t="shared" si="27"/>
        <v>-13.333333333333334</v>
      </c>
    </row>
    <row r="871" spans="1:23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>
        <f t="shared" si="26"/>
        <v>5707.35</v>
      </c>
      <c r="W871">
        <f t="shared" si="27"/>
        <v>-13.333333333333334</v>
      </c>
    </row>
    <row r="872" spans="1:23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>
        <f t="shared" si="26"/>
        <v>842.346</v>
      </c>
      <c r="W872">
        <f t="shared" si="27"/>
        <v>-5.5555555555555554</v>
      </c>
    </row>
    <row r="873" spans="1:23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>
        <f t="shared" si="26"/>
        <v>103.32</v>
      </c>
      <c r="W873">
        <f t="shared" si="27"/>
        <v>16.666666666666664</v>
      </c>
    </row>
    <row r="874" spans="1:23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>
        <f t="shared" si="26"/>
        <v>22.72</v>
      </c>
      <c r="W874">
        <f t="shared" si="27"/>
        <v>23</v>
      </c>
    </row>
    <row r="875" spans="1:23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>
        <f t="shared" si="26"/>
        <v>744.4079999999999</v>
      </c>
      <c r="W875">
        <f t="shared" si="27"/>
        <v>5</v>
      </c>
    </row>
    <row r="876" spans="1:23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>
        <f t="shared" si="26"/>
        <v>960.8</v>
      </c>
      <c r="W876">
        <f t="shared" si="27"/>
        <v>7.0000000000000009</v>
      </c>
    </row>
    <row r="877" spans="1:23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>
        <f t="shared" si="26"/>
        <v>967.77</v>
      </c>
      <c r="W877">
        <f t="shared" si="27"/>
        <v>6.666666666666667</v>
      </c>
    </row>
    <row r="878" spans="1:23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>
        <f t="shared" si="26"/>
        <v>29.99</v>
      </c>
      <c r="W878">
        <f t="shared" si="27"/>
        <v>44.000000000000007</v>
      </c>
    </row>
    <row r="879" spans="1:23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>
        <f t="shared" si="26"/>
        <v>1115.9100000000001</v>
      </c>
      <c r="W879">
        <f t="shared" si="27"/>
        <v>6</v>
      </c>
    </row>
    <row r="880" spans="1:23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>
        <f t="shared" si="26"/>
        <v>23.568000000000001</v>
      </c>
      <c r="W880">
        <f t="shared" si="27"/>
        <v>-17.499999999999996</v>
      </c>
    </row>
    <row r="881" spans="1:23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>
        <f t="shared" si="26"/>
        <v>205.416</v>
      </c>
      <c r="W881">
        <f t="shared" si="27"/>
        <v>11.25</v>
      </c>
    </row>
    <row r="882" spans="1:23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>
        <f t="shared" si="26"/>
        <v>6214.5</v>
      </c>
      <c r="W882">
        <f t="shared" si="27"/>
        <v>4.2222222222222223</v>
      </c>
    </row>
    <row r="883" spans="1:23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>
        <f t="shared" si="26"/>
        <v>61.68</v>
      </c>
      <c r="W883">
        <f t="shared" si="27"/>
        <v>13.5</v>
      </c>
    </row>
    <row r="884" spans="1:23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>
        <f t="shared" si="26"/>
        <v>53.92</v>
      </c>
      <c r="W884">
        <f t="shared" si="27"/>
        <v>10.999999999999998</v>
      </c>
    </row>
    <row r="885" spans="1:23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>
        <f t="shared" si="26"/>
        <v>157</v>
      </c>
      <c r="W885">
        <f t="shared" si="27"/>
        <v>6.4</v>
      </c>
    </row>
    <row r="886" spans="1:23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>
        <f t="shared" si="26"/>
        <v>34.92</v>
      </c>
      <c r="W886">
        <f t="shared" si="27"/>
        <v>17</v>
      </c>
    </row>
    <row r="887" spans="1:23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>
        <f t="shared" si="26"/>
        <v>41.832000000000001</v>
      </c>
      <c r="W887">
        <f t="shared" si="27"/>
        <v>10.833333333333332</v>
      </c>
    </row>
    <row r="888" spans="1:23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>
        <f t="shared" si="26"/>
        <v>1005.1200000000001</v>
      </c>
      <c r="W888">
        <f t="shared" si="27"/>
        <v>0.16666666666666666</v>
      </c>
    </row>
    <row r="889" spans="1:23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>
        <f t="shared" si="26"/>
        <v>263.62</v>
      </c>
      <c r="W889">
        <f t="shared" si="27"/>
        <v>6.9999999999999991</v>
      </c>
    </row>
    <row r="890" spans="1:23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>
        <f t="shared" si="26"/>
        <v>208.07999999999998</v>
      </c>
      <c r="W890">
        <f t="shared" si="27"/>
        <v>8.1666666666666679</v>
      </c>
    </row>
    <row r="891" spans="1:23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>
        <f t="shared" si="26"/>
        <v>749.75</v>
      </c>
      <c r="W891">
        <f t="shared" si="27"/>
        <v>2</v>
      </c>
    </row>
    <row r="892" spans="1:23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>
        <f t="shared" si="26"/>
        <v>153.93599999999998</v>
      </c>
      <c r="W892">
        <f t="shared" si="27"/>
        <v>12.083333333333336</v>
      </c>
    </row>
    <row r="893" spans="1:23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>
        <f t="shared" si="26"/>
        <v>4.54</v>
      </c>
      <c r="W893">
        <f t="shared" si="27"/>
        <v>45</v>
      </c>
    </row>
    <row r="894" spans="1:23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>
        <f t="shared" si="26"/>
        <v>63.68</v>
      </c>
      <c r="W894">
        <f t="shared" si="27"/>
        <v>8.5</v>
      </c>
    </row>
    <row r="895" spans="1:23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>
        <f t="shared" si="26"/>
        <v>4351.3599999999997</v>
      </c>
      <c r="W895">
        <f t="shared" si="27"/>
        <v>3.125</v>
      </c>
    </row>
    <row r="896" spans="1:23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>
        <f t="shared" si="26"/>
        <v>1090.74</v>
      </c>
      <c r="W896">
        <f t="shared" si="27"/>
        <v>3.8571428571428568</v>
      </c>
    </row>
    <row r="897" spans="1:23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>
        <f t="shared" si="26"/>
        <v>210.024</v>
      </c>
      <c r="W897">
        <f t="shared" si="27"/>
        <v>11.666666666666666</v>
      </c>
    </row>
    <row r="898" spans="1:23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>
        <f t="shared" si="26"/>
        <v>31.295999999999999</v>
      </c>
      <c r="W898">
        <f t="shared" si="27"/>
        <v>16.25</v>
      </c>
    </row>
    <row r="899" spans="1:23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>
        <f t="shared" ref="V899:V962" si="28">$R899*$S899</f>
        <v>725.19999999999993</v>
      </c>
      <c r="W899">
        <f t="shared" ref="W899:W962" si="29">($U899/$V899)*100</f>
        <v>7.1428571428571423</v>
      </c>
    </row>
    <row r="900" spans="1:23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>
        <f t="shared" si="28"/>
        <v>375.68</v>
      </c>
      <c r="W900">
        <f t="shared" si="29"/>
        <v>6</v>
      </c>
    </row>
    <row r="901" spans="1:23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>
        <f t="shared" si="28"/>
        <v>17.808</v>
      </c>
      <c r="W901">
        <f t="shared" si="29"/>
        <v>-36.666666666666671</v>
      </c>
    </row>
    <row r="902" spans="1:23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>
        <f t="shared" si="28"/>
        <v>52.199999999999996</v>
      </c>
      <c r="W902">
        <f t="shared" si="29"/>
        <v>6.5</v>
      </c>
    </row>
    <row r="903" spans="1:23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>
        <f t="shared" si="28"/>
        <v>73.343999999999994</v>
      </c>
      <c r="W903">
        <f t="shared" si="29"/>
        <v>-43.750000000000007</v>
      </c>
    </row>
    <row r="904" spans="1:23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>
        <f t="shared" si="28"/>
        <v>971.928</v>
      </c>
      <c r="W904">
        <f t="shared" si="29"/>
        <v>2.083333333333333</v>
      </c>
    </row>
    <row r="905" spans="1:23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>
        <f t="shared" si="28"/>
        <v>60.12</v>
      </c>
      <c r="W905">
        <f t="shared" si="29"/>
        <v>16</v>
      </c>
    </row>
    <row r="906" spans="1:23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>
        <f t="shared" si="28"/>
        <v>129.91999999999999</v>
      </c>
      <c r="W906">
        <f t="shared" si="29"/>
        <v>2</v>
      </c>
    </row>
    <row r="907" spans="1:23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>
        <f t="shared" si="28"/>
        <v>25.92</v>
      </c>
      <c r="W907">
        <f t="shared" si="29"/>
        <v>23.999999999999996</v>
      </c>
    </row>
    <row r="908" spans="1:23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>
        <f t="shared" si="28"/>
        <v>1292.5440000000001</v>
      </c>
      <c r="W908">
        <f t="shared" si="29"/>
        <v>0.9375</v>
      </c>
    </row>
    <row r="909" spans="1:23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>
        <f t="shared" si="28"/>
        <v>636.51</v>
      </c>
      <c r="W909">
        <f t="shared" si="29"/>
        <v>0.4285714285714286</v>
      </c>
    </row>
    <row r="910" spans="1:23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>
        <f t="shared" si="28"/>
        <v>158.328</v>
      </c>
      <c r="W910">
        <f t="shared" si="29"/>
        <v>12.5</v>
      </c>
    </row>
    <row r="911" spans="1:23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>
        <f t="shared" si="28"/>
        <v>4799.2</v>
      </c>
      <c r="W911">
        <f t="shared" si="29"/>
        <v>6.75</v>
      </c>
    </row>
    <row r="912" spans="1:23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>
        <f t="shared" si="28"/>
        <v>13501.46</v>
      </c>
      <c r="W912">
        <f t="shared" si="29"/>
        <v>6.1428571428571432</v>
      </c>
    </row>
    <row r="913" spans="1:23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>
        <f t="shared" si="28"/>
        <v>704.76</v>
      </c>
      <c r="W913">
        <f t="shared" si="29"/>
        <v>11.5</v>
      </c>
    </row>
    <row r="914" spans="1:23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>
        <f t="shared" si="28"/>
        <v>133.19999999999999</v>
      </c>
      <c r="W914">
        <f t="shared" si="29"/>
        <v>6.8333333333333339</v>
      </c>
    </row>
    <row r="915" spans="1:23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>
        <f t="shared" si="28"/>
        <v>46.94</v>
      </c>
      <c r="W915">
        <f t="shared" si="29"/>
        <v>41</v>
      </c>
    </row>
    <row r="916" spans="1:23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>
        <f t="shared" si="28"/>
        <v>1293.57</v>
      </c>
      <c r="W916">
        <f t="shared" si="29"/>
        <v>4.3333333333333339</v>
      </c>
    </row>
    <row r="917" spans="1:23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>
        <f t="shared" si="28"/>
        <v>199.83600000000001</v>
      </c>
      <c r="W917">
        <f t="shared" si="29"/>
        <v>-9.2857142857142865</v>
      </c>
    </row>
    <row r="918" spans="1:23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>
        <f t="shared" si="28"/>
        <v>3191.7759999999998</v>
      </c>
      <c r="W918">
        <f t="shared" si="29"/>
        <v>-1.785714285714286</v>
      </c>
    </row>
    <row r="919" spans="1:23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>
        <f t="shared" si="28"/>
        <v>25.704000000000001</v>
      </c>
      <c r="W919">
        <f t="shared" si="29"/>
        <v>-56.666666666666664</v>
      </c>
    </row>
    <row r="920" spans="1:23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>
        <f t="shared" si="28"/>
        <v>448.05600000000004</v>
      </c>
      <c r="W920">
        <f t="shared" si="29"/>
        <v>11.249999999999998</v>
      </c>
    </row>
    <row r="921" spans="1:23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>
        <f t="shared" si="28"/>
        <v>12.992000000000001</v>
      </c>
      <c r="W921">
        <f t="shared" si="29"/>
        <v>-6.25</v>
      </c>
    </row>
    <row r="922" spans="1:23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>
        <f t="shared" si="28"/>
        <v>49.12</v>
      </c>
      <c r="W922">
        <f t="shared" si="29"/>
        <v>14.000000000000002</v>
      </c>
    </row>
    <row r="923" spans="1:23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>
        <f t="shared" si="28"/>
        <v>255.42000000000002</v>
      </c>
      <c r="W923">
        <f t="shared" si="29"/>
        <v>13.666666666666666</v>
      </c>
    </row>
    <row r="924" spans="1:23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>
        <f t="shared" si="28"/>
        <v>21.99</v>
      </c>
      <c r="W924">
        <f t="shared" si="29"/>
        <v>48</v>
      </c>
    </row>
    <row r="925" spans="1:23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>
        <f t="shared" si="28"/>
        <v>2033</v>
      </c>
      <c r="W925">
        <f t="shared" si="29"/>
        <v>5.6000000000000005</v>
      </c>
    </row>
    <row r="926" spans="1:23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>
        <f t="shared" si="28"/>
        <v>1683.136</v>
      </c>
      <c r="W926">
        <f t="shared" si="29"/>
        <v>17.5</v>
      </c>
    </row>
    <row r="927" spans="1:23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>
        <f t="shared" si="28"/>
        <v>46.655999999999999</v>
      </c>
      <c r="W927">
        <f t="shared" si="29"/>
        <v>11.666666666666666</v>
      </c>
    </row>
    <row r="928" spans="1:23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>
        <f t="shared" si="28"/>
        <v>1260</v>
      </c>
      <c r="W928">
        <f t="shared" si="29"/>
        <v>4.25</v>
      </c>
    </row>
    <row r="929" spans="1:23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>
        <f t="shared" si="28"/>
        <v>184.8</v>
      </c>
      <c r="W929">
        <f t="shared" si="29"/>
        <v>6.9999999999999991</v>
      </c>
    </row>
    <row r="930" spans="1:23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>
        <f t="shared" si="28"/>
        <v>57.68</v>
      </c>
      <c r="W930">
        <f t="shared" si="29"/>
        <v>16.5</v>
      </c>
    </row>
    <row r="931" spans="1:23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>
        <f t="shared" si="28"/>
        <v>43.776000000000003</v>
      </c>
      <c r="W931">
        <f t="shared" si="29"/>
        <v>5.833333333333333</v>
      </c>
    </row>
    <row r="932" spans="1:23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>
        <f t="shared" si="28"/>
        <v>269.56799999999998</v>
      </c>
      <c r="W932">
        <f t="shared" si="29"/>
        <v>7.9166666666666679</v>
      </c>
    </row>
    <row r="933" spans="1:23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>
        <f t="shared" si="28"/>
        <v>41.616</v>
      </c>
      <c r="W933">
        <f t="shared" si="29"/>
        <v>12.083333333333334</v>
      </c>
    </row>
    <row r="934" spans="1:23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>
        <f t="shared" si="28"/>
        <v>36.576000000000001</v>
      </c>
      <c r="W934">
        <f t="shared" si="29"/>
        <v>11.249999999999998</v>
      </c>
    </row>
    <row r="935" spans="1:23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>
        <f t="shared" si="28"/>
        <v>360.44799999999998</v>
      </c>
      <c r="W935">
        <f t="shared" si="29"/>
        <v>4.21875</v>
      </c>
    </row>
    <row r="936" spans="1:23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>
        <f t="shared" si="28"/>
        <v>178.30799999999999</v>
      </c>
      <c r="W936">
        <f t="shared" si="29"/>
        <v>-12.222222222222221</v>
      </c>
    </row>
    <row r="937" spans="1:23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>
        <f t="shared" si="28"/>
        <v>46.655999999999999</v>
      </c>
      <c r="W937">
        <f t="shared" si="29"/>
        <v>11.666666666666666</v>
      </c>
    </row>
    <row r="938" spans="1:23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>
        <f t="shared" si="28"/>
        <v>895.39200000000005</v>
      </c>
      <c r="W938">
        <f t="shared" si="29"/>
        <v>3.75</v>
      </c>
    </row>
    <row r="939" spans="1:23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>
        <f t="shared" si="28"/>
        <v>159.99</v>
      </c>
      <c r="W939">
        <f t="shared" si="29"/>
        <v>34</v>
      </c>
    </row>
    <row r="940" spans="1:23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>
        <f t="shared" si="28"/>
        <v>25.92</v>
      </c>
      <c r="W940">
        <f t="shared" si="29"/>
        <v>23.999999999999996</v>
      </c>
    </row>
    <row r="941" spans="1:23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>
        <f t="shared" si="28"/>
        <v>537.91999999999996</v>
      </c>
      <c r="W941">
        <f t="shared" si="29"/>
        <v>6.5</v>
      </c>
    </row>
    <row r="942" spans="1:23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>
        <f t="shared" si="28"/>
        <v>34.24</v>
      </c>
      <c r="W942">
        <f t="shared" si="29"/>
        <v>23.5</v>
      </c>
    </row>
    <row r="943" spans="1:23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>
        <f t="shared" si="28"/>
        <v>12.192</v>
      </c>
      <c r="W943">
        <f t="shared" si="29"/>
        <v>18.125</v>
      </c>
    </row>
    <row r="944" spans="1:23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>
        <f t="shared" si="28"/>
        <v>4457.0879999999997</v>
      </c>
      <c r="W944">
        <f t="shared" si="29"/>
        <v>0.93750000000000011</v>
      </c>
    </row>
    <row r="945" spans="1:23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>
        <f t="shared" si="28"/>
        <v>162</v>
      </c>
      <c r="W945">
        <f t="shared" si="29"/>
        <v>9.6</v>
      </c>
    </row>
    <row r="946" spans="1:23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>
        <f t="shared" si="28"/>
        <v>1621.71</v>
      </c>
      <c r="W946">
        <f t="shared" si="29"/>
        <v>8.6666666666666679</v>
      </c>
    </row>
    <row r="947" spans="1:23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>
        <f t="shared" si="28"/>
        <v>838.8</v>
      </c>
      <c r="W947">
        <f t="shared" si="29"/>
        <v>7.5</v>
      </c>
    </row>
    <row r="948" spans="1:23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>
        <f t="shared" si="28"/>
        <v>1179.4950000000001</v>
      </c>
      <c r="W948">
        <f t="shared" si="29"/>
        <v>-17.333333333333332</v>
      </c>
    </row>
    <row r="949" spans="1:23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>
        <f t="shared" si="28"/>
        <v>3615.4160000000002</v>
      </c>
      <c r="W949">
        <f t="shared" si="29"/>
        <v>-0.35714285714285715</v>
      </c>
    </row>
    <row r="950" spans="1:23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>
        <f t="shared" si="28"/>
        <v>6043.3919999999998</v>
      </c>
      <c r="W950">
        <f t="shared" si="29"/>
        <v>1.25</v>
      </c>
    </row>
    <row r="951" spans="1:23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>
        <f t="shared" si="28"/>
        <v>24783.840000000004</v>
      </c>
      <c r="W951">
        <f t="shared" si="29"/>
        <v>-2.5</v>
      </c>
    </row>
    <row r="952" spans="1:23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>
        <f t="shared" si="28"/>
        <v>46.655999999999999</v>
      </c>
      <c r="W952">
        <f t="shared" si="29"/>
        <v>11.666666666666666</v>
      </c>
    </row>
    <row r="953" spans="1:23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>
        <f t="shared" si="28"/>
        <v>152.06400000000002</v>
      </c>
      <c r="W953">
        <f t="shared" si="29"/>
        <v>5.208333333333333</v>
      </c>
    </row>
    <row r="954" spans="1:23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>
        <f t="shared" si="28"/>
        <v>101.88800000000001</v>
      </c>
      <c r="W954">
        <f t="shared" si="29"/>
        <v>7.5</v>
      </c>
    </row>
    <row r="955" spans="1:23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>
        <f t="shared" si="28"/>
        <v>54.335999999999999</v>
      </c>
      <c r="W955">
        <f t="shared" si="29"/>
        <v>5</v>
      </c>
    </row>
    <row r="956" spans="1:23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>
        <f t="shared" si="28"/>
        <v>157.7056</v>
      </c>
      <c r="W956">
        <f t="shared" si="29"/>
        <v>-7.3529411764705888</v>
      </c>
    </row>
    <row r="957" spans="1:23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>
        <f t="shared" si="28"/>
        <v>869</v>
      </c>
      <c r="W957">
        <f t="shared" si="29"/>
        <v>5</v>
      </c>
    </row>
    <row r="958" spans="1:23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>
        <f t="shared" si="28"/>
        <v>29.591999999999999</v>
      </c>
      <c r="W958">
        <f t="shared" si="29"/>
        <v>8.75</v>
      </c>
    </row>
    <row r="959" spans="1:23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>
        <f t="shared" si="28"/>
        <v>9.5039999999999996</v>
      </c>
      <c r="W959">
        <f t="shared" si="29"/>
        <v>-33.333333333333336</v>
      </c>
    </row>
    <row r="960" spans="1:23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>
        <f t="shared" si="28"/>
        <v>46.655999999999999</v>
      </c>
      <c r="W960">
        <f t="shared" si="29"/>
        <v>12.083333333333334</v>
      </c>
    </row>
    <row r="961" spans="1:23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>
        <f t="shared" si="28"/>
        <v>409.2</v>
      </c>
      <c r="W961">
        <f t="shared" si="29"/>
        <v>13</v>
      </c>
    </row>
    <row r="962" spans="1:23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>
        <f t="shared" si="28"/>
        <v>643.13599999999997</v>
      </c>
      <c r="W962">
        <f t="shared" si="29"/>
        <v>4.375</v>
      </c>
    </row>
    <row r="963" spans="1:23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>
        <f t="shared" ref="V963:V1026" si="30">$R963*$S963</f>
        <v>12.48</v>
      </c>
      <c r="W963">
        <f t="shared" ref="W963:W1026" si="31">($U963/$V963)*100</f>
        <v>24.499999999999996</v>
      </c>
    </row>
    <row r="964" spans="1:23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>
        <f t="shared" si="30"/>
        <v>43.76</v>
      </c>
      <c r="W964">
        <f t="shared" si="31"/>
        <v>25</v>
      </c>
    </row>
    <row r="965" spans="1:23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>
        <f t="shared" si="30"/>
        <v>9.2159999999999993</v>
      </c>
      <c r="W965">
        <f t="shared" si="31"/>
        <v>18.125000000000004</v>
      </c>
    </row>
    <row r="966" spans="1:23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>
        <f t="shared" si="30"/>
        <v>19.64</v>
      </c>
      <c r="W966">
        <f t="shared" si="31"/>
        <v>24.5</v>
      </c>
    </row>
    <row r="967" spans="1:23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>
        <f t="shared" si="30"/>
        <v>107.91</v>
      </c>
      <c r="W967">
        <f t="shared" si="31"/>
        <v>9</v>
      </c>
    </row>
    <row r="968" spans="1:23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>
        <f t="shared" si="30"/>
        <v>25.92</v>
      </c>
      <c r="W968">
        <f t="shared" si="31"/>
        <v>23.999999999999996</v>
      </c>
    </row>
    <row r="969" spans="1:23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>
        <f t="shared" si="30"/>
        <v>766.4</v>
      </c>
      <c r="W969">
        <f t="shared" si="31"/>
        <v>12.000000000000002</v>
      </c>
    </row>
    <row r="970" spans="1:23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>
        <f t="shared" si="30"/>
        <v>25.92</v>
      </c>
      <c r="W970">
        <f t="shared" si="31"/>
        <v>16.333333333333332</v>
      </c>
    </row>
    <row r="971" spans="1:23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>
        <f t="shared" si="30"/>
        <v>1505.43</v>
      </c>
      <c r="W971">
        <f t="shared" si="31"/>
        <v>0</v>
      </c>
    </row>
    <row r="972" spans="1:23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>
        <f t="shared" si="30"/>
        <v>762.62400000000002</v>
      </c>
      <c r="W972">
        <f t="shared" si="31"/>
        <v>3.75</v>
      </c>
    </row>
    <row r="973" spans="1:23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>
        <f t="shared" si="30"/>
        <v>372.6</v>
      </c>
      <c r="W973">
        <f t="shared" si="31"/>
        <v>-8.3333333333333321</v>
      </c>
    </row>
    <row r="974" spans="1:23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>
        <f t="shared" si="30"/>
        <v>37.176000000000002</v>
      </c>
      <c r="W974">
        <f t="shared" si="31"/>
        <v>-36.666666666666664</v>
      </c>
    </row>
    <row r="975" spans="1:23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>
        <f t="shared" si="30"/>
        <v>90.215999999999994</v>
      </c>
      <c r="W975">
        <f t="shared" si="31"/>
        <v>11.250000000000002</v>
      </c>
    </row>
    <row r="976" spans="1:23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3.2186000000000101</v>
      </c>
      <c r="V976">
        <f t="shared" si="30"/>
        <v>1126.51</v>
      </c>
      <c r="W976">
        <f t="shared" si="31"/>
        <v>0.28571428571428664</v>
      </c>
    </row>
    <row r="977" spans="1:23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>
        <f t="shared" si="30"/>
        <v>227.376</v>
      </c>
      <c r="W977">
        <f t="shared" si="31"/>
        <v>11.249999999999998</v>
      </c>
    </row>
    <row r="978" spans="1:23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>
        <f t="shared" si="30"/>
        <v>2.16</v>
      </c>
      <c r="W978">
        <f t="shared" si="31"/>
        <v>-36.666666666666664</v>
      </c>
    </row>
    <row r="979" spans="1:23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>
        <f t="shared" si="30"/>
        <v>6119.9639999999999</v>
      </c>
      <c r="W979">
        <f t="shared" si="31"/>
        <v>11.111111111111111</v>
      </c>
    </row>
    <row r="980" spans="1:23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>
        <f t="shared" si="30"/>
        <v>6.5640000000000001</v>
      </c>
      <c r="W980">
        <f t="shared" si="31"/>
        <v>-40</v>
      </c>
    </row>
    <row r="981" spans="1:23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>
        <f t="shared" si="30"/>
        <v>102.06</v>
      </c>
      <c r="W981">
        <f t="shared" si="31"/>
        <v>16.333333333333329</v>
      </c>
    </row>
    <row r="982" spans="1:23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>
        <f t="shared" si="30"/>
        <v>3595.7520000000004</v>
      </c>
      <c r="W982">
        <f t="shared" si="31"/>
        <v>2.5925925925925926</v>
      </c>
    </row>
    <row r="983" spans="1:23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>
        <f t="shared" si="30"/>
        <v>3.3919999999999999</v>
      </c>
      <c r="W983">
        <f t="shared" si="31"/>
        <v>23.75</v>
      </c>
    </row>
    <row r="984" spans="1:23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>
        <f t="shared" si="30"/>
        <v>1119.9680000000001</v>
      </c>
      <c r="W984">
        <f t="shared" si="31"/>
        <v>5</v>
      </c>
    </row>
    <row r="985" spans="1:23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75.489999999999895</v>
      </c>
      <c r="V985">
        <f t="shared" si="30"/>
        <v>3019.6</v>
      </c>
      <c r="W985">
        <f t="shared" si="31"/>
        <v>2.4999999999999964</v>
      </c>
    </row>
    <row r="986" spans="1:23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>
        <f t="shared" si="30"/>
        <v>15.936</v>
      </c>
      <c r="W986">
        <f t="shared" si="31"/>
        <v>16.25</v>
      </c>
    </row>
    <row r="987" spans="1:23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>
        <f t="shared" si="30"/>
        <v>111.872</v>
      </c>
      <c r="W987">
        <f t="shared" si="31"/>
        <v>8.4375</v>
      </c>
    </row>
    <row r="988" spans="1:23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>
        <f t="shared" si="30"/>
        <v>1009.53</v>
      </c>
      <c r="W988">
        <f t="shared" si="31"/>
        <v>4.4444444444444446</v>
      </c>
    </row>
    <row r="989" spans="1:23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>
        <f t="shared" si="30"/>
        <v>2.2240000000000002</v>
      </c>
      <c r="W989">
        <f t="shared" si="31"/>
        <v>-85</v>
      </c>
    </row>
    <row r="990" spans="1:23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>
        <f t="shared" si="30"/>
        <v>2600.25</v>
      </c>
      <c r="W990">
        <f t="shared" si="31"/>
        <v>2.8000000000000003</v>
      </c>
    </row>
    <row r="991" spans="1:23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>
        <f t="shared" si="30"/>
        <v>53.91</v>
      </c>
      <c r="W991">
        <f t="shared" si="31"/>
        <v>9.6666666666666661</v>
      </c>
    </row>
    <row r="992" spans="1:23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>
        <f t="shared" si="30"/>
        <v>5834.6</v>
      </c>
      <c r="W992">
        <f t="shared" si="31"/>
        <v>2.25</v>
      </c>
    </row>
    <row r="993" spans="1:23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>
        <f t="shared" si="30"/>
        <v>29.248000000000001</v>
      </c>
      <c r="W993">
        <f t="shared" si="31"/>
        <v>18.75</v>
      </c>
    </row>
    <row r="994" spans="1:23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>
        <f t="shared" si="30"/>
        <v>30.69</v>
      </c>
      <c r="W994">
        <f t="shared" si="31"/>
        <v>16</v>
      </c>
    </row>
    <row r="995" spans="1:23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>
        <f t="shared" si="30"/>
        <v>774.5</v>
      </c>
      <c r="W995">
        <f t="shared" si="31"/>
        <v>9</v>
      </c>
    </row>
    <row r="996" spans="1:23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>
        <f t="shared" si="30"/>
        <v>19011.509999999998</v>
      </c>
      <c r="W996">
        <f t="shared" si="31"/>
        <v>6.7142857142857153</v>
      </c>
    </row>
    <row r="997" spans="1:23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>
        <f t="shared" si="30"/>
        <v>1853.91</v>
      </c>
      <c r="W997">
        <f t="shared" si="31"/>
        <v>9.3333333333333321</v>
      </c>
    </row>
    <row r="998" spans="1:23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>
        <f t="shared" si="30"/>
        <v>10.67</v>
      </c>
      <c r="W998">
        <f t="shared" si="31"/>
        <v>46</v>
      </c>
    </row>
    <row r="999" spans="1:23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>
        <f t="shared" si="30"/>
        <v>109.89000000000001</v>
      </c>
      <c r="W999">
        <f t="shared" si="31"/>
        <v>9</v>
      </c>
    </row>
    <row r="1000" spans="1:23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>
        <f t="shared" si="30"/>
        <v>120.5</v>
      </c>
      <c r="W1000">
        <f t="shared" si="31"/>
        <v>7.6</v>
      </c>
    </row>
    <row r="1001" spans="1:23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>
        <f t="shared" si="30"/>
        <v>231.76999999999998</v>
      </c>
      <c r="W1001">
        <f t="shared" si="31"/>
        <v>5.5714285714285721</v>
      </c>
    </row>
    <row r="1002" spans="1:23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>
        <f t="shared" si="30"/>
        <v>88.04</v>
      </c>
      <c r="W1002">
        <f t="shared" si="31"/>
        <v>12.999999999999998</v>
      </c>
    </row>
    <row r="1003" spans="1:23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>
        <f t="shared" si="30"/>
        <v>16167.550000000001</v>
      </c>
      <c r="W1003">
        <f t="shared" si="31"/>
        <v>4.7142857142857135</v>
      </c>
    </row>
    <row r="1004" spans="1:23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>
        <f t="shared" si="30"/>
        <v>7635.4739999999993</v>
      </c>
      <c r="W1004">
        <f t="shared" si="31"/>
        <v>-3.8095238095238098</v>
      </c>
    </row>
    <row r="1005" spans="1:23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>
        <f t="shared" si="30"/>
        <v>58.320000000000007</v>
      </c>
      <c r="W1005">
        <f t="shared" si="31"/>
        <v>16</v>
      </c>
    </row>
    <row r="1006" spans="1:23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>
        <f t="shared" si="30"/>
        <v>1453.9499999999998</v>
      </c>
      <c r="W1006">
        <f t="shared" si="31"/>
        <v>6.3333333333333339</v>
      </c>
    </row>
    <row r="1007" spans="1:23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>
        <f t="shared" si="30"/>
        <v>345.88800000000003</v>
      </c>
      <c r="W1007">
        <f t="shared" si="31"/>
        <v>11.666666666666666</v>
      </c>
    </row>
    <row r="1008" spans="1:23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>
        <f t="shared" si="30"/>
        <v>21.240000000000002</v>
      </c>
      <c r="W1008">
        <f t="shared" si="31"/>
        <v>11.666666666666666</v>
      </c>
    </row>
    <row r="1009" spans="1:23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>
        <f t="shared" si="30"/>
        <v>13.202999999999999</v>
      </c>
      <c r="W1009">
        <f t="shared" si="31"/>
        <v>-26.666666666666668</v>
      </c>
    </row>
    <row r="1010" spans="1:23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>
        <f t="shared" si="30"/>
        <v>223.75</v>
      </c>
      <c r="W1010">
        <f t="shared" si="31"/>
        <v>9.1999999999999993</v>
      </c>
    </row>
    <row r="1011" spans="1:23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>
        <f t="shared" si="30"/>
        <v>191.96799999999999</v>
      </c>
      <c r="W1011">
        <f t="shared" si="31"/>
        <v>3.125</v>
      </c>
    </row>
    <row r="1012" spans="1:23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>
        <f t="shared" si="30"/>
        <v>606.88</v>
      </c>
      <c r="W1012">
        <f t="shared" si="31"/>
        <v>4.5</v>
      </c>
    </row>
    <row r="1013" spans="1:23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>
        <f t="shared" si="30"/>
        <v>465.75</v>
      </c>
      <c r="W1013">
        <f t="shared" si="31"/>
        <v>10</v>
      </c>
    </row>
    <row r="1014" spans="1:23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>
        <f t="shared" si="30"/>
        <v>14.03</v>
      </c>
      <c r="W1014">
        <f t="shared" si="31"/>
        <v>28.999999999999996</v>
      </c>
    </row>
    <row r="1015" spans="1:23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>
        <f t="shared" si="30"/>
        <v>21038.809999999998</v>
      </c>
      <c r="W1015">
        <f t="shared" si="31"/>
        <v>1.6923076923076925</v>
      </c>
    </row>
    <row r="1016" spans="1:23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>
        <f t="shared" si="30"/>
        <v>99.6</v>
      </c>
      <c r="W1016">
        <f t="shared" si="31"/>
        <v>37</v>
      </c>
    </row>
    <row r="1017" spans="1:23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>
        <f t="shared" si="30"/>
        <v>162</v>
      </c>
      <c r="W1017">
        <f t="shared" si="31"/>
        <v>9.6</v>
      </c>
    </row>
    <row r="1018" spans="1:23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>
        <f t="shared" si="30"/>
        <v>27.92</v>
      </c>
      <c r="W1018">
        <f t="shared" si="31"/>
        <v>24</v>
      </c>
    </row>
    <row r="1019" spans="1:23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>
        <f t="shared" si="30"/>
        <v>467.46</v>
      </c>
      <c r="W1019">
        <f t="shared" si="31"/>
        <v>13.666666666666668</v>
      </c>
    </row>
    <row r="1020" spans="1:23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>
        <f t="shared" si="30"/>
        <v>624.75</v>
      </c>
      <c r="W1020">
        <f t="shared" si="31"/>
        <v>0.4</v>
      </c>
    </row>
    <row r="1021" spans="1:23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>
        <f t="shared" si="30"/>
        <v>3008.25</v>
      </c>
      <c r="W1021">
        <f t="shared" si="31"/>
        <v>5.2</v>
      </c>
    </row>
    <row r="1022" spans="1:23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>
        <f t="shared" si="30"/>
        <v>68.22</v>
      </c>
      <c r="W1022">
        <f t="shared" si="31"/>
        <v>13</v>
      </c>
    </row>
    <row r="1023" spans="1:23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>
        <f t="shared" si="30"/>
        <v>3802.59</v>
      </c>
      <c r="W1023">
        <f t="shared" si="31"/>
        <v>8.3333333333333321</v>
      </c>
    </row>
    <row r="1024" spans="1:23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>
        <f t="shared" si="30"/>
        <v>11039.36</v>
      </c>
      <c r="W1024">
        <f t="shared" si="31"/>
        <v>5.875</v>
      </c>
    </row>
    <row r="1025" spans="1:23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>
        <f t="shared" si="30"/>
        <v>12.416</v>
      </c>
      <c r="W1025">
        <f t="shared" si="31"/>
        <v>17.5</v>
      </c>
    </row>
    <row r="1026" spans="1:23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>
        <f t="shared" si="30"/>
        <v>23.616</v>
      </c>
      <c r="W1026">
        <f t="shared" si="31"/>
        <v>18.125000000000004</v>
      </c>
    </row>
    <row r="1027" spans="1:23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>
        <f t="shared" ref="V1027:V1090" si="32">$R1027*$S1027</f>
        <v>46.655999999999999</v>
      </c>
      <c r="W1027">
        <f t="shared" ref="W1027:W1090" si="33">($U1027/$V1027)*100</f>
        <v>11.666666666666666</v>
      </c>
    </row>
    <row r="1028" spans="1:23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>
        <f t="shared" si="32"/>
        <v>189.93599999999998</v>
      </c>
      <c r="W1028">
        <f t="shared" si="33"/>
        <v>10.833333333333334</v>
      </c>
    </row>
    <row r="1029" spans="1:23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>
        <f t="shared" si="32"/>
        <v>31.175999999999998</v>
      </c>
      <c r="W1029">
        <f t="shared" si="33"/>
        <v>-31.666666666666671</v>
      </c>
    </row>
    <row r="1030" spans="1:23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>
        <f t="shared" si="32"/>
        <v>886</v>
      </c>
      <c r="W1030">
        <f t="shared" si="33"/>
        <v>9.4</v>
      </c>
    </row>
    <row r="1031" spans="1:23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>
        <f t="shared" si="32"/>
        <v>593.91</v>
      </c>
      <c r="W1031">
        <f t="shared" si="33"/>
        <v>9.6666666666666661</v>
      </c>
    </row>
    <row r="1032" spans="1:23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>
        <f t="shared" si="32"/>
        <v>2564.8200000000002</v>
      </c>
      <c r="W1032">
        <f t="shared" si="33"/>
        <v>8.3333333333333321</v>
      </c>
    </row>
    <row r="1033" spans="1:23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>
        <f t="shared" si="32"/>
        <v>1116.99</v>
      </c>
      <c r="W1033">
        <f t="shared" si="33"/>
        <v>4.6666666666666661</v>
      </c>
    </row>
    <row r="1034" spans="1:23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>
        <f t="shared" si="32"/>
        <v>72</v>
      </c>
      <c r="W1034">
        <f t="shared" si="33"/>
        <v>9.8000000000000007</v>
      </c>
    </row>
    <row r="1035" spans="1:23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>
        <f t="shared" si="32"/>
        <v>47.088000000000001</v>
      </c>
      <c r="W1035">
        <f t="shared" si="33"/>
        <v>10.833333333333334</v>
      </c>
    </row>
    <row r="1036" spans="1:23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>
        <f t="shared" si="32"/>
        <v>5.2560000000000002</v>
      </c>
      <c r="W1036">
        <f t="shared" si="33"/>
        <v>-36.666666666666664</v>
      </c>
    </row>
    <row r="1037" spans="1:23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>
        <f t="shared" si="32"/>
        <v>43.280999999999999</v>
      </c>
      <c r="W1037">
        <f t="shared" si="33"/>
        <v>-24.444444444444446</v>
      </c>
    </row>
    <row r="1038" spans="1:23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8.6619999999999902</v>
      </c>
      <c r="V1038">
        <f t="shared" si="32"/>
        <v>173.24</v>
      </c>
      <c r="W1038">
        <f t="shared" si="33"/>
        <v>4.9999999999999938</v>
      </c>
    </row>
    <row r="1039" spans="1:23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>
        <f t="shared" si="32"/>
        <v>109.87200000000001</v>
      </c>
      <c r="W1039">
        <f t="shared" si="33"/>
        <v>12.499999999999998</v>
      </c>
    </row>
    <row r="1040" spans="1:23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>
        <f t="shared" si="32"/>
        <v>167.77600000000001</v>
      </c>
      <c r="W1040">
        <f t="shared" si="33"/>
        <v>1.607142857142857</v>
      </c>
    </row>
    <row r="1041" spans="1:23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>
        <f t="shared" si="32"/>
        <v>86.183999999999997</v>
      </c>
      <c r="W1041">
        <f t="shared" si="33"/>
        <v>2.0833333333333335</v>
      </c>
    </row>
    <row r="1042" spans="1:23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>
        <f t="shared" si="32"/>
        <v>2788.64</v>
      </c>
      <c r="W1042">
        <f t="shared" si="33"/>
        <v>5.2500000000000009</v>
      </c>
    </row>
    <row r="1043" spans="1:23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>
        <f t="shared" si="32"/>
        <v>63.72</v>
      </c>
      <c r="W1043">
        <f t="shared" si="33"/>
        <v>17.5</v>
      </c>
    </row>
    <row r="1044" spans="1:23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90.293999999999897</v>
      </c>
      <c r="V1044">
        <f t="shared" si="32"/>
        <v>2167.056</v>
      </c>
      <c r="W1044">
        <f t="shared" si="33"/>
        <v>4.1666666666666616</v>
      </c>
    </row>
    <row r="1045" spans="1:23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>
        <f t="shared" si="32"/>
        <v>44.2</v>
      </c>
      <c r="W1045">
        <f t="shared" si="33"/>
        <v>6.7499999999999991</v>
      </c>
    </row>
    <row r="1046" spans="1:23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>
        <f t="shared" si="32"/>
        <v>526.17599999999993</v>
      </c>
      <c r="W1046">
        <f t="shared" si="33"/>
        <v>-27.777777777777779</v>
      </c>
    </row>
    <row r="1047" spans="1:23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>
        <f t="shared" si="32"/>
        <v>3564.4560000000001</v>
      </c>
      <c r="W1047">
        <f t="shared" si="33"/>
        <v>-0.51020408163265307</v>
      </c>
    </row>
    <row r="1048" spans="1:23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>
        <f t="shared" si="32"/>
        <v>6819.8</v>
      </c>
      <c r="W1048">
        <f t="shared" si="33"/>
        <v>1.25</v>
      </c>
    </row>
    <row r="1049" spans="1:23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  <c r="V1049">
        <f t="shared" si="32"/>
        <v>307.08</v>
      </c>
      <c r="W1049">
        <f t="shared" si="33"/>
        <v>-1.2500000000000033</v>
      </c>
    </row>
    <row r="1050" spans="1:23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>
        <f t="shared" si="32"/>
        <v>13362.047999999999</v>
      </c>
      <c r="W1050">
        <f t="shared" si="33"/>
        <v>0.93750000000000011</v>
      </c>
    </row>
    <row r="1051" spans="1:23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>
        <f t="shared" si="32"/>
        <v>99.99</v>
      </c>
      <c r="W1051">
        <f t="shared" si="33"/>
        <v>38.000000000000007</v>
      </c>
    </row>
    <row r="1052" spans="1:23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>
        <f t="shared" si="32"/>
        <v>336.928</v>
      </c>
      <c r="W1052">
        <f t="shared" si="33"/>
        <v>-8.75</v>
      </c>
    </row>
    <row r="1053" spans="1:23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>
        <f t="shared" si="32"/>
        <v>13.44</v>
      </c>
      <c r="W1053">
        <f t="shared" si="33"/>
        <v>18.125</v>
      </c>
    </row>
    <row r="1054" spans="1:23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>
        <f t="shared" si="32"/>
        <v>2545.9919999999997</v>
      </c>
      <c r="W1054">
        <f t="shared" si="33"/>
        <v>2.2222222222222223</v>
      </c>
    </row>
    <row r="1055" spans="1:23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>
        <f t="shared" si="32"/>
        <v>22.32</v>
      </c>
      <c r="W1055">
        <f t="shared" si="33"/>
        <v>19.5</v>
      </c>
    </row>
    <row r="1056" spans="1:23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>
        <f t="shared" si="32"/>
        <v>216.8</v>
      </c>
      <c r="W1056">
        <f t="shared" si="33"/>
        <v>10.5</v>
      </c>
    </row>
    <row r="1057" spans="1:23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>
        <f t="shared" si="32"/>
        <v>247.03199999999998</v>
      </c>
      <c r="W1057">
        <f t="shared" si="33"/>
        <v>11.25</v>
      </c>
    </row>
    <row r="1058" spans="1:23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>
        <f t="shared" si="32"/>
        <v>36.351999999999997</v>
      </c>
      <c r="W1058">
        <f t="shared" si="33"/>
        <v>9.0625000000000018</v>
      </c>
    </row>
    <row r="1059" spans="1:23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>
        <f t="shared" si="32"/>
        <v>79.744</v>
      </c>
      <c r="W1059">
        <f t="shared" si="33"/>
        <v>9.0625</v>
      </c>
    </row>
    <row r="1060" spans="1:23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>
        <f t="shared" si="32"/>
        <v>131.136</v>
      </c>
      <c r="W1060">
        <f t="shared" si="33"/>
        <v>17.5</v>
      </c>
    </row>
    <row r="1061" spans="1:23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>
        <f t="shared" si="32"/>
        <v>13.248000000000001</v>
      </c>
      <c r="W1061">
        <f t="shared" si="33"/>
        <v>12.083333333333332</v>
      </c>
    </row>
    <row r="1062" spans="1:23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>
        <f t="shared" si="32"/>
        <v>215.54400000000001</v>
      </c>
      <c r="W1062">
        <f t="shared" si="33"/>
        <v>-13.571428571428571</v>
      </c>
    </row>
    <row r="1063" spans="1:23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>
        <f t="shared" si="32"/>
        <v>135.648</v>
      </c>
      <c r="W1063">
        <f t="shared" si="33"/>
        <v>3.3333333333333339</v>
      </c>
    </row>
    <row r="1064" spans="1:23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>
        <f t="shared" si="32"/>
        <v>72.912000000000006</v>
      </c>
      <c r="W1064">
        <f t="shared" si="33"/>
        <v>-3.0357142857142851</v>
      </c>
    </row>
    <row r="1065" spans="1:23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>
        <f t="shared" si="32"/>
        <v>23.616</v>
      </c>
      <c r="W1065">
        <f t="shared" si="33"/>
        <v>5.4166666666666661</v>
      </c>
    </row>
    <row r="1066" spans="1:23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>
        <f t="shared" si="32"/>
        <v>356.346</v>
      </c>
      <c r="W1066">
        <f t="shared" si="33"/>
        <v>-7.7777777777777777</v>
      </c>
    </row>
    <row r="1067" spans="1:23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>
        <f t="shared" si="32"/>
        <v>1.448</v>
      </c>
      <c r="W1067">
        <f t="shared" si="33"/>
        <v>16.25</v>
      </c>
    </row>
    <row r="1068" spans="1:23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>
        <f t="shared" si="32"/>
        <v>277.35000000000002</v>
      </c>
      <c r="W1068">
        <f t="shared" si="33"/>
        <v>-16.666666666666664</v>
      </c>
    </row>
    <row r="1069" spans="1:23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>
        <f t="shared" si="32"/>
        <v>779.39200000000005</v>
      </c>
      <c r="W1069">
        <f t="shared" si="33"/>
        <v>1.5625</v>
      </c>
    </row>
    <row r="1070" spans="1:23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>
        <f t="shared" si="32"/>
        <v>1.744</v>
      </c>
      <c r="W1070">
        <f t="shared" si="33"/>
        <v>-20</v>
      </c>
    </row>
    <row r="1071" spans="1:23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>
        <f t="shared" si="32"/>
        <v>100.70399999999999</v>
      </c>
      <c r="W1071">
        <f t="shared" si="33"/>
        <v>-18.333333333333332</v>
      </c>
    </row>
    <row r="1072" spans="1:23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>
        <f t="shared" si="32"/>
        <v>136.22</v>
      </c>
      <c r="W1072">
        <f t="shared" si="33"/>
        <v>3.7142857142857135</v>
      </c>
    </row>
    <row r="1073" spans="1:23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>
        <f t="shared" si="32"/>
        <v>88.415999999999997</v>
      </c>
      <c r="W1073">
        <f t="shared" si="33"/>
        <v>11.25</v>
      </c>
    </row>
    <row r="1074" spans="1:23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>
        <f t="shared" si="32"/>
        <v>17.28</v>
      </c>
      <c r="W1074">
        <f t="shared" si="33"/>
        <v>17.5</v>
      </c>
    </row>
    <row r="1075" spans="1:23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>
        <f t="shared" si="32"/>
        <v>31.349999999999998</v>
      </c>
      <c r="W1075">
        <f t="shared" si="33"/>
        <v>-14.666666666666666</v>
      </c>
    </row>
    <row r="1076" spans="1:23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>
        <f t="shared" si="32"/>
        <v>30.576000000000001</v>
      </c>
      <c r="W1076">
        <f t="shared" si="33"/>
        <v>-10.952380952380953</v>
      </c>
    </row>
    <row r="1077" spans="1:23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>
        <f t="shared" si="32"/>
        <v>63.968000000000004</v>
      </c>
      <c r="W1077">
        <f t="shared" si="33"/>
        <v>3.125</v>
      </c>
    </row>
    <row r="1078" spans="1:23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>
        <f t="shared" si="32"/>
        <v>286.16000000000003</v>
      </c>
      <c r="W1078">
        <f t="shared" si="33"/>
        <v>3.7142857142857135</v>
      </c>
    </row>
    <row r="1079" spans="1:23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>
        <f t="shared" si="32"/>
        <v>239.92</v>
      </c>
      <c r="W1079">
        <f t="shared" si="33"/>
        <v>14.000000000000002</v>
      </c>
    </row>
    <row r="1080" spans="1:23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>
        <f t="shared" si="32"/>
        <v>94.320000000000007</v>
      </c>
      <c r="W1080">
        <f t="shared" si="33"/>
        <v>8.9999999999999982</v>
      </c>
    </row>
    <row r="1081" spans="1:23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>
        <f t="shared" si="32"/>
        <v>6.88</v>
      </c>
      <c r="W1081">
        <f t="shared" si="33"/>
        <v>33.75</v>
      </c>
    </row>
    <row r="1082" spans="1:23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>
        <f t="shared" si="32"/>
        <v>79.680000000000007</v>
      </c>
      <c r="W1082">
        <f t="shared" si="33"/>
        <v>11.749999999999998</v>
      </c>
    </row>
    <row r="1083" spans="1:23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>
        <f t="shared" si="32"/>
        <v>9962.19</v>
      </c>
      <c r="W1083">
        <f t="shared" si="33"/>
        <v>1.2222222222222221</v>
      </c>
    </row>
    <row r="1084" spans="1:23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>
        <f t="shared" si="32"/>
        <v>6692.7359999999999</v>
      </c>
      <c r="W1084">
        <f t="shared" si="33"/>
        <v>-3.958333333333333</v>
      </c>
    </row>
    <row r="1085" spans="1:23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>
        <f t="shared" si="32"/>
        <v>26.38</v>
      </c>
      <c r="W1085">
        <f t="shared" si="33"/>
        <v>46</v>
      </c>
    </row>
    <row r="1086" spans="1:23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>
        <f t="shared" si="32"/>
        <v>725.84</v>
      </c>
      <c r="W1086">
        <f t="shared" si="33"/>
        <v>14.499999999999998</v>
      </c>
    </row>
    <row r="1087" spans="1:23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>
        <f t="shared" si="32"/>
        <v>34299.51</v>
      </c>
      <c r="W1087">
        <f t="shared" si="33"/>
        <v>7.0000000000000009</v>
      </c>
    </row>
    <row r="1088" spans="1:23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>
        <f t="shared" si="32"/>
        <v>6.48</v>
      </c>
      <c r="W1088">
        <f t="shared" si="33"/>
        <v>47.999999999999993</v>
      </c>
    </row>
    <row r="1089" spans="1:23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7.1976000000000102</v>
      </c>
      <c r="V1089">
        <f t="shared" si="32"/>
        <v>215.928</v>
      </c>
      <c r="W1089">
        <f t="shared" si="33"/>
        <v>3.3333333333333384</v>
      </c>
    </row>
    <row r="1090" spans="1:23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>
        <f t="shared" si="32"/>
        <v>3.15</v>
      </c>
      <c r="W1090">
        <f t="shared" si="33"/>
        <v>48.000000000000007</v>
      </c>
    </row>
    <row r="1091" spans="1:23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>
        <f t="shared" ref="V1091:V1154" si="34">$R1091*$S1091</f>
        <v>63.968000000000004</v>
      </c>
      <c r="W1091">
        <f t="shared" ref="W1091:W1154" si="35">($U1091/$V1091)*100</f>
        <v>3.125</v>
      </c>
    </row>
    <row r="1092" spans="1:23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>
        <f t="shared" si="34"/>
        <v>143.96799999999999</v>
      </c>
      <c r="W1092">
        <f t="shared" si="35"/>
        <v>17.5</v>
      </c>
    </row>
    <row r="1093" spans="1:23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>
        <f t="shared" si="34"/>
        <v>1081.3500000000001</v>
      </c>
      <c r="W1093">
        <f t="shared" si="35"/>
        <v>3.1111111111111112</v>
      </c>
    </row>
    <row r="1094" spans="1:23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>
        <f t="shared" si="34"/>
        <v>438.36799999999999</v>
      </c>
      <c r="W1094">
        <f t="shared" si="35"/>
        <v>4.375</v>
      </c>
    </row>
    <row r="1095" spans="1:23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>
        <f t="shared" si="34"/>
        <v>144.5</v>
      </c>
      <c r="W1095">
        <f t="shared" si="35"/>
        <v>9.8000000000000007</v>
      </c>
    </row>
    <row r="1096" spans="1:23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>
        <f t="shared" si="34"/>
        <v>711.92</v>
      </c>
      <c r="W1096">
        <f t="shared" si="35"/>
        <v>14.499999999999998</v>
      </c>
    </row>
    <row r="1097" spans="1:23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>
        <f t="shared" si="34"/>
        <v>2437.4560000000001</v>
      </c>
      <c r="W1097">
        <f t="shared" si="35"/>
        <v>1.25</v>
      </c>
    </row>
    <row r="1098" spans="1:23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>
        <f t="shared" si="34"/>
        <v>250.488</v>
      </c>
      <c r="W1098">
        <f t="shared" si="35"/>
        <v>-11.428571428571429</v>
      </c>
    </row>
    <row r="1099" spans="1:23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>
        <f t="shared" si="34"/>
        <v>2239.1999999999998</v>
      </c>
      <c r="W1099">
        <f t="shared" si="35"/>
        <v>0.5</v>
      </c>
    </row>
    <row r="1100" spans="1:23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>
        <f t="shared" si="34"/>
        <v>28.16</v>
      </c>
      <c r="W1100">
        <f t="shared" si="35"/>
        <v>7.2499999999999991</v>
      </c>
    </row>
    <row r="1101" spans="1:23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>
        <f t="shared" si="34"/>
        <v>26.19</v>
      </c>
      <c r="W1101">
        <f t="shared" si="35"/>
        <v>15.666666666666668</v>
      </c>
    </row>
    <row r="1102" spans="1:23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>
        <f t="shared" si="34"/>
        <v>29.29</v>
      </c>
      <c r="W1102">
        <f t="shared" si="35"/>
        <v>32.999999999999993</v>
      </c>
    </row>
    <row r="1103" spans="1:23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>
        <f t="shared" si="34"/>
        <v>25.92</v>
      </c>
      <c r="W1103">
        <f t="shared" si="35"/>
        <v>9.6666666666666643</v>
      </c>
    </row>
    <row r="1104" spans="1:23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>
        <f t="shared" si="34"/>
        <v>8.0820000000000007</v>
      </c>
      <c r="W1104">
        <f t="shared" si="35"/>
        <v>-58.333333333333329</v>
      </c>
    </row>
    <row r="1105" spans="1:23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>
        <f t="shared" si="34"/>
        <v>8.8019999999999996</v>
      </c>
      <c r="W1105">
        <f t="shared" si="35"/>
        <v>-56.666666666666664</v>
      </c>
    </row>
    <row r="1106" spans="1:23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>
        <f t="shared" si="34"/>
        <v>68.760000000000005</v>
      </c>
      <c r="W1106">
        <f t="shared" si="35"/>
        <v>16.333333333333332</v>
      </c>
    </row>
    <row r="1107" spans="1:23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>
        <f t="shared" si="34"/>
        <v>604.22399999999993</v>
      </c>
      <c r="W1107">
        <f t="shared" si="35"/>
        <v>-2.7083333333333339</v>
      </c>
    </row>
    <row r="1108" spans="1:23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>
        <f t="shared" si="34"/>
        <v>4.6559999999999997</v>
      </c>
      <c r="W1108">
        <f t="shared" si="35"/>
        <v>-16.250000000000004</v>
      </c>
    </row>
    <row r="1109" spans="1:23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>
        <f t="shared" si="34"/>
        <v>53.9</v>
      </c>
      <c r="W1109">
        <f t="shared" si="35"/>
        <v>-32</v>
      </c>
    </row>
    <row r="1110" spans="1:23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>
        <f t="shared" si="34"/>
        <v>700.41600000000005</v>
      </c>
      <c r="W1110">
        <f t="shared" si="35"/>
        <v>3.125</v>
      </c>
    </row>
    <row r="1111" spans="1:23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>
        <f t="shared" si="34"/>
        <v>122.90400000000001</v>
      </c>
      <c r="W1111">
        <f t="shared" si="35"/>
        <v>11.249999999999998</v>
      </c>
    </row>
    <row r="1112" spans="1:23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>
        <f t="shared" si="34"/>
        <v>359.79999999999995</v>
      </c>
      <c r="W1112">
        <f t="shared" si="35"/>
        <v>7.0000000000000009</v>
      </c>
    </row>
    <row r="1113" spans="1:23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>
        <f t="shared" si="34"/>
        <v>20.736000000000001</v>
      </c>
      <c r="W1113">
        <f t="shared" si="35"/>
        <v>17.5</v>
      </c>
    </row>
    <row r="1114" spans="1:23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>
        <f t="shared" si="34"/>
        <v>2.3839999999999999</v>
      </c>
      <c r="W1114">
        <f t="shared" si="35"/>
        <v>-85.000000000000014</v>
      </c>
    </row>
    <row r="1115" spans="1:23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>
        <f t="shared" si="34"/>
        <v>93.343999999999994</v>
      </c>
      <c r="W1115">
        <f t="shared" si="35"/>
        <v>17.5</v>
      </c>
    </row>
    <row r="1116" spans="1:23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>
        <f t="shared" si="34"/>
        <v>119.833</v>
      </c>
      <c r="W1116">
        <f t="shared" si="35"/>
        <v>-10.588235294117647</v>
      </c>
    </row>
    <row r="1117" spans="1:23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>
        <f t="shared" si="34"/>
        <v>239.96</v>
      </c>
      <c r="W1117">
        <f t="shared" si="35"/>
        <v>24</v>
      </c>
    </row>
    <row r="1118" spans="1:23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>
        <f t="shared" si="34"/>
        <v>12.6</v>
      </c>
      <c r="W1118">
        <f t="shared" si="35"/>
        <v>24.000000000000004</v>
      </c>
    </row>
    <row r="1119" spans="1:23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>
        <f t="shared" si="34"/>
        <v>1399.5</v>
      </c>
      <c r="W1119">
        <f t="shared" si="35"/>
        <v>9.8000000000000007</v>
      </c>
    </row>
    <row r="1120" spans="1:23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>
        <f t="shared" si="34"/>
        <v>3099.75</v>
      </c>
      <c r="W1120">
        <f t="shared" si="35"/>
        <v>3.5999999999999996</v>
      </c>
    </row>
    <row r="1121" spans="1:23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>
        <f t="shared" si="34"/>
        <v>8.7200000000000006</v>
      </c>
      <c r="W1121">
        <f t="shared" si="35"/>
        <v>23.499999999999996</v>
      </c>
    </row>
    <row r="1122" spans="1:23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>
        <f t="shared" si="34"/>
        <v>30.56</v>
      </c>
      <c r="W1122">
        <f t="shared" si="35"/>
        <v>24.5</v>
      </c>
    </row>
    <row r="1123" spans="1:23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>
        <f t="shared" si="34"/>
        <v>4899.5099999999993</v>
      </c>
      <c r="W1123">
        <f t="shared" si="35"/>
        <v>3.7142857142857144</v>
      </c>
    </row>
    <row r="1124" spans="1:23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>
        <f t="shared" si="34"/>
        <v>160.72</v>
      </c>
      <c r="W1124">
        <f t="shared" si="35"/>
        <v>4.1428571428571432</v>
      </c>
    </row>
    <row r="1125" spans="1:23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>
        <f t="shared" si="34"/>
        <v>154.4</v>
      </c>
      <c r="W1125">
        <f t="shared" si="35"/>
        <v>7.5</v>
      </c>
    </row>
    <row r="1126" spans="1:23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>
        <f t="shared" si="34"/>
        <v>19.89</v>
      </c>
      <c r="W1126">
        <f t="shared" si="35"/>
        <v>9</v>
      </c>
    </row>
    <row r="1127" spans="1:23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>
        <f t="shared" si="34"/>
        <v>70.02</v>
      </c>
      <c r="W1127">
        <f t="shared" si="35"/>
        <v>15.666666666666668</v>
      </c>
    </row>
    <row r="1128" spans="1:23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>
        <f t="shared" si="34"/>
        <v>3203.82</v>
      </c>
      <c r="W1128">
        <f t="shared" si="35"/>
        <v>6.9999999999999991</v>
      </c>
    </row>
    <row r="1129" spans="1:23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>
        <f t="shared" si="34"/>
        <v>10.16</v>
      </c>
      <c r="W1129">
        <f t="shared" si="35"/>
        <v>26</v>
      </c>
    </row>
    <row r="1130" spans="1:23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>
        <f t="shared" si="34"/>
        <v>611.28</v>
      </c>
      <c r="W1130">
        <f t="shared" si="35"/>
        <v>8.3333333333333321</v>
      </c>
    </row>
    <row r="1131" spans="1:23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>
        <f t="shared" si="34"/>
        <v>1375.68</v>
      </c>
      <c r="W1131">
        <f t="shared" si="35"/>
        <v>5.5</v>
      </c>
    </row>
    <row r="1132" spans="1:23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>
        <f t="shared" si="34"/>
        <v>40.99</v>
      </c>
      <c r="W1132">
        <f t="shared" si="35"/>
        <v>49</v>
      </c>
    </row>
    <row r="1133" spans="1:23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>
        <f t="shared" si="34"/>
        <v>319.5</v>
      </c>
      <c r="W1133">
        <f t="shared" si="35"/>
        <v>9</v>
      </c>
    </row>
    <row r="1134" spans="1:23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>
        <f t="shared" si="34"/>
        <v>58.320000000000007</v>
      </c>
      <c r="W1134">
        <f t="shared" si="35"/>
        <v>16</v>
      </c>
    </row>
    <row r="1135" spans="1:23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>
        <f t="shared" si="34"/>
        <v>498.43200000000002</v>
      </c>
      <c r="W1135">
        <f t="shared" si="35"/>
        <v>-4.6875</v>
      </c>
    </row>
    <row r="1136" spans="1:23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>
        <f t="shared" si="34"/>
        <v>22.68</v>
      </c>
      <c r="W1136">
        <f t="shared" si="35"/>
        <v>11.666666666666666</v>
      </c>
    </row>
    <row r="1137" spans="1:23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>
        <f t="shared" si="34"/>
        <v>255.67200000000003</v>
      </c>
      <c r="W1137">
        <f t="shared" si="35"/>
        <v>2.9166666666666665</v>
      </c>
    </row>
    <row r="1138" spans="1:23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>
        <f t="shared" si="34"/>
        <v>2300.16</v>
      </c>
      <c r="W1138">
        <f t="shared" si="35"/>
        <v>5.6249999999999991</v>
      </c>
    </row>
    <row r="1139" spans="1:23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>
        <f t="shared" si="34"/>
        <v>75.36</v>
      </c>
      <c r="W1139">
        <f t="shared" si="35"/>
        <v>13.999999999999998</v>
      </c>
    </row>
    <row r="1140" spans="1:23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>
        <f t="shared" si="34"/>
        <v>39.96</v>
      </c>
      <c r="W1140">
        <f t="shared" si="35"/>
        <v>22.499999999999996</v>
      </c>
    </row>
    <row r="1141" spans="1:23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>
        <f t="shared" si="34"/>
        <v>144.06</v>
      </c>
      <c r="W1141">
        <f t="shared" si="35"/>
        <v>3.8571428571428577</v>
      </c>
    </row>
    <row r="1142" spans="1:23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>
        <f t="shared" si="34"/>
        <v>34.76</v>
      </c>
      <c r="W1142">
        <f t="shared" si="35"/>
        <v>25</v>
      </c>
    </row>
    <row r="1143" spans="1:23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>
        <f t="shared" si="34"/>
        <v>409.2</v>
      </c>
      <c r="W1143">
        <f t="shared" si="35"/>
        <v>13</v>
      </c>
    </row>
    <row r="1144" spans="1:23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>
        <f t="shared" si="34"/>
        <v>34.880000000000003</v>
      </c>
      <c r="W1144">
        <f t="shared" si="35"/>
        <v>8.25</v>
      </c>
    </row>
    <row r="1145" spans="1:23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>
        <f t="shared" si="34"/>
        <v>6.48</v>
      </c>
      <c r="W1145">
        <f t="shared" si="35"/>
        <v>47.999999999999993</v>
      </c>
    </row>
    <row r="1146" spans="1:23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>
        <f t="shared" si="34"/>
        <v>1372.64</v>
      </c>
      <c r="W1146">
        <f t="shared" si="35"/>
        <v>16.249999999999996</v>
      </c>
    </row>
    <row r="1147" spans="1:23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>
        <f t="shared" si="34"/>
        <v>62.18</v>
      </c>
      <c r="W1147">
        <f t="shared" si="35"/>
        <v>26.999999999999996</v>
      </c>
    </row>
    <row r="1148" spans="1:23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>
        <f t="shared" si="34"/>
        <v>1288.152</v>
      </c>
      <c r="W1148">
        <f t="shared" si="35"/>
        <v>8.3333333333333321</v>
      </c>
    </row>
    <row r="1149" spans="1:23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>
        <f t="shared" si="34"/>
        <v>11.68</v>
      </c>
      <c r="W1149">
        <f t="shared" si="35"/>
        <v>22.5</v>
      </c>
    </row>
    <row r="1150" spans="1:23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>
        <f t="shared" si="34"/>
        <v>25.52</v>
      </c>
      <c r="W1150">
        <f t="shared" si="35"/>
        <v>23</v>
      </c>
    </row>
    <row r="1151" spans="1:23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  <c r="V1151">
        <f t="shared" si="34"/>
        <v>10.95</v>
      </c>
      <c r="W1151">
        <f t="shared" si="35"/>
        <v>3.9999999999999911</v>
      </c>
    </row>
    <row r="1152" spans="1:23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>
        <f t="shared" si="34"/>
        <v>1199.96</v>
      </c>
      <c r="W1152">
        <f t="shared" si="35"/>
        <v>17.5</v>
      </c>
    </row>
    <row r="1153" spans="1:23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>
        <f t="shared" si="34"/>
        <v>50.112000000000002</v>
      </c>
      <c r="W1153">
        <f t="shared" si="35"/>
        <v>2.5</v>
      </c>
    </row>
    <row r="1154" spans="1:23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>
        <f t="shared" si="34"/>
        <v>7.28</v>
      </c>
      <c r="W1154">
        <f t="shared" si="35"/>
        <v>22.499999999999996</v>
      </c>
    </row>
    <row r="1155" spans="1:23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>
        <f t="shared" ref="V1155:V1218" si="36">$R1155*$S1155</f>
        <v>1118.376</v>
      </c>
      <c r="W1155">
        <f t="shared" ref="W1155:W1218" si="37">($U1155/$V1155)*100</f>
        <v>4.8214285714285721</v>
      </c>
    </row>
    <row r="1156" spans="1:23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>
        <f t="shared" si="36"/>
        <v>244.96</v>
      </c>
      <c r="W1156">
        <f t="shared" si="37"/>
        <v>0</v>
      </c>
    </row>
    <row r="1157" spans="1:23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>
        <f t="shared" si="36"/>
        <v>15711.36</v>
      </c>
      <c r="W1157">
        <f t="shared" si="37"/>
        <v>3.1428571428571423</v>
      </c>
    </row>
    <row r="1158" spans="1:23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>
        <f t="shared" si="36"/>
        <v>186.93</v>
      </c>
      <c r="W1158">
        <f t="shared" si="37"/>
        <v>15.666666666666664</v>
      </c>
    </row>
    <row r="1159" spans="1:23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>
        <f t="shared" si="36"/>
        <v>910.2</v>
      </c>
      <c r="W1159">
        <f t="shared" si="37"/>
        <v>11</v>
      </c>
    </row>
    <row r="1160" spans="1:23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>
        <f t="shared" si="36"/>
        <v>195.184</v>
      </c>
      <c r="W1160">
        <f t="shared" si="37"/>
        <v>10</v>
      </c>
    </row>
    <row r="1161" spans="1:23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>
        <f t="shared" si="36"/>
        <v>1088.82</v>
      </c>
      <c r="W1161">
        <f t="shared" si="37"/>
        <v>8.3333333333333339</v>
      </c>
    </row>
    <row r="1162" spans="1:23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>
        <f t="shared" si="36"/>
        <v>23.08</v>
      </c>
      <c r="W1162">
        <f t="shared" si="37"/>
        <v>25</v>
      </c>
    </row>
    <row r="1163" spans="1:23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>
        <f t="shared" si="36"/>
        <v>161.82</v>
      </c>
      <c r="W1163">
        <f t="shared" si="37"/>
        <v>9.6666666666666661</v>
      </c>
    </row>
    <row r="1164" spans="1:23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>
        <f t="shared" si="36"/>
        <v>9.99</v>
      </c>
      <c r="W1164">
        <f t="shared" si="37"/>
        <v>46</v>
      </c>
    </row>
    <row r="1165" spans="1:23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>
        <f t="shared" si="36"/>
        <v>377.28000000000003</v>
      </c>
      <c r="W1165">
        <f t="shared" si="37"/>
        <v>10.833333333333332</v>
      </c>
    </row>
    <row r="1166" spans="1:23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>
        <f t="shared" si="36"/>
        <v>126.6</v>
      </c>
      <c r="W1166">
        <f t="shared" si="37"/>
        <v>7.2499999999999991</v>
      </c>
    </row>
    <row r="1167" spans="1:23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>
        <f t="shared" si="36"/>
        <v>187.2</v>
      </c>
      <c r="W1167">
        <f t="shared" si="37"/>
        <v>11.25</v>
      </c>
    </row>
    <row r="1168" spans="1:23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>
        <f t="shared" si="36"/>
        <v>4031.37</v>
      </c>
      <c r="W1168">
        <f t="shared" si="37"/>
        <v>1.2222222222222223</v>
      </c>
    </row>
    <row r="1169" spans="1:23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>
        <f t="shared" si="36"/>
        <v>218.96</v>
      </c>
      <c r="W1169">
        <f t="shared" si="37"/>
        <v>15.5</v>
      </c>
    </row>
    <row r="1170" spans="1:23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>
        <f t="shared" si="36"/>
        <v>818.81999999999994</v>
      </c>
      <c r="W1170">
        <f t="shared" si="37"/>
        <v>0</v>
      </c>
    </row>
    <row r="1171" spans="1:23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>
        <f t="shared" si="36"/>
        <v>58.320000000000007</v>
      </c>
      <c r="W1171">
        <f t="shared" si="37"/>
        <v>16</v>
      </c>
    </row>
    <row r="1172" spans="1:23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>
        <f t="shared" si="36"/>
        <v>127.68</v>
      </c>
      <c r="W1172">
        <f t="shared" si="37"/>
        <v>6.5</v>
      </c>
    </row>
    <row r="1173" spans="1:23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>
        <f t="shared" si="36"/>
        <v>44.76</v>
      </c>
      <c r="W1173">
        <f t="shared" si="37"/>
        <v>24.000000000000004</v>
      </c>
    </row>
    <row r="1174" spans="1:23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>
        <f t="shared" si="36"/>
        <v>82.6</v>
      </c>
      <c r="W1174">
        <f t="shared" si="37"/>
        <v>6.75</v>
      </c>
    </row>
    <row r="1175" spans="1:23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>
        <f t="shared" si="36"/>
        <v>20.704000000000001</v>
      </c>
      <c r="W1175">
        <f t="shared" si="37"/>
        <v>-37.5</v>
      </c>
    </row>
    <row r="1176" spans="1:23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>
        <f t="shared" si="36"/>
        <v>300.67200000000003</v>
      </c>
      <c r="W1176">
        <f t="shared" si="37"/>
        <v>5.4166666666666661</v>
      </c>
    </row>
    <row r="1177" spans="1:23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>
        <f t="shared" si="36"/>
        <v>83.789999999999992</v>
      </c>
      <c r="W1177">
        <f t="shared" si="37"/>
        <v>9.6666666666666679</v>
      </c>
    </row>
    <row r="1178" spans="1:23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>
        <f t="shared" si="36"/>
        <v>46.24</v>
      </c>
      <c r="W1178">
        <f t="shared" si="37"/>
        <v>11.75</v>
      </c>
    </row>
    <row r="1179" spans="1:23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>
        <f t="shared" si="36"/>
        <v>345</v>
      </c>
      <c r="W1179">
        <f t="shared" si="37"/>
        <v>15</v>
      </c>
    </row>
    <row r="1180" spans="1:23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>
        <f t="shared" si="36"/>
        <v>539.91</v>
      </c>
      <c r="W1180">
        <f t="shared" si="37"/>
        <v>8.3333333333333339</v>
      </c>
    </row>
    <row r="1181" spans="1:23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>
        <f t="shared" si="36"/>
        <v>776.08800000000008</v>
      </c>
      <c r="W1181">
        <f t="shared" si="37"/>
        <v>8.3333333333333321</v>
      </c>
    </row>
    <row r="1182" spans="1:23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>
        <f t="shared" si="36"/>
        <v>9260.51</v>
      </c>
      <c r="W1182">
        <f t="shared" si="37"/>
        <v>3.8571428571428568</v>
      </c>
    </row>
    <row r="1183" spans="1:23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>
        <f t="shared" si="36"/>
        <v>7.52</v>
      </c>
      <c r="W1183">
        <f t="shared" si="37"/>
        <v>14.500000000000002</v>
      </c>
    </row>
    <row r="1184" spans="1:23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>
        <f t="shared" si="36"/>
        <v>21.744</v>
      </c>
      <c r="W1184">
        <f t="shared" si="37"/>
        <v>33.75</v>
      </c>
    </row>
    <row r="1185" spans="1:23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>
        <f t="shared" si="36"/>
        <v>39.6</v>
      </c>
      <c r="W1185">
        <f t="shared" si="37"/>
        <v>1.7499999999999998</v>
      </c>
    </row>
    <row r="1186" spans="1:23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>
        <f t="shared" si="36"/>
        <v>84.671999999999997</v>
      </c>
      <c r="W1186">
        <f t="shared" si="37"/>
        <v>5</v>
      </c>
    </row>
    <row r="1187" spans="1:23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9.7176000000000293</v>
      </c>
      <c r="V1187">
        <f t="shared" si="36"/>
        <v>2915.2799999999997</v>
      </c>
      <c r="W1187">
        <f t="shared" si="37"/>
        <v>0.33333333333333437</v>
      </c>
    </row>
    <row r="1188" spans="1:23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>
        <f t="shared" si="36"/>
        <v>103.68</v>
      </c>
      <c r="W1188">
        <f t="shared" si="37"/>
        <v>11.999999999999998</v>
      </c>
    </row>
    <row r="1189" spans="1:23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>
        <f t="shared" si="36"/>
        <v>395.16</v>
      </c>
      <c r="W1189">
        <f t="shared" si="37"/>
        <v>13.5</v>
      </c>
    </row>
    <row r="1190" spans="1:23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>
        <f t="shared" si="36"/>
        <v>327.68</v>
      </c>
      <c r="W1190">
        <f t="shared" si="37"/>
        <v>6.75</v>
      </c>
    </row>
    <row r="1191" spans="1:23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>
        <f t="shared" si="36"/>
        <v>7116.2879999999996</v>
      </c>
      <c r="W1191">
        <f t="shared" si="37"/>
        <v>0.9375</v>
      </c>
    </row>
    <row r="1192" spans="1:23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>
        <f t="shared" si="36"/>
        <v>2676.672</v>
      </c>
      <c r="W1192">
        <f t="shared" si="37"/>
        <v>3.3333333333333335</v>
      </c>
    </row>
    <row r="1193" spans="1:23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>
        <f t="shared" si="36"/>
        <v>895.68</v>
      </c>
      <c r="W1193">
        <f t="shared" si="37"/>
        <v>12.25</v>
      </c>
    </row>
    <row r="1194" spans="1:23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>
        <f t="shared" si="36"/>
        <v>92.48</v>
      </c>
      <c r="W1194">
        <f t="shared" si="37"/>
        <v>12.249999999999998</v>
      </c>
    </row>
    <row r="1195" spans="1:23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>
        <f t="shared" si="36"/>
        <v>46.655999999999999</v>
      </c>
      <c r="W1195">
        <f t="shared" si="37"/>
        <v>11.666666666666666</v>
      </c>
    </row>
    <row r="1196" spans="1:23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>
        <f t="shared" si="36"/>
        <v>62.847999999999999</v>
      </c>
      <c r="W1196">
        <f t="shared" si="37"/>
        <v>4.0625</v>
      </c>
    </row>
    <row r="1197" spans="1:23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>
        <f t="shared" si="36"/>
        <v>49.344000000000001</v>
      </c>
      <c r="W1197">
        <f t="shared" si="37"/>
        <v>4.375</v>
      </c>
    </row>
    <row r="1198" spans="1:23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-2.09880000000001</v>
      </c>
      <c r="V1198">
        <f t="shared" si="36"/>
        <v>55.968000000000004</v>
      </c>
      <c r="W1198">
        <f t="shared" si="37"/>
        <v>-3.7500000000000178</v>
      </c>
    </row>
    <row r="1199" spans="1:23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>
        <f t="shared" si="36"/>
        <v>3887.3519999999999</v>
      </c>
      <c r="W1199">
        <f t="shared" si="37"/>
        <v>1.6666666666666667</v>
      </c>
    </row>
    <row r="1200" spans="1:23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>
        <f t="shared" si="36"/>
        <v>383.93599999999998</v>
      </c>
      <c r="W1200">
        <f t="shared" si="37"/>
        <v>-1.0714285714285714</v>
      </c>
    </row>
    <row r="1201" spans="1:23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>
        <f t="shared" si="36"/>
        <v>4355.1679999999997</v>
      </c>
      <c r="W1201">
        <f t="shared" si="37"/>
        <v>-42.500000000000007</v>
      </c>
    </row>
    <row r="1202" spans="1:23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>
        <f t="shared" si="36"/>
        <v>1632.0240000000001</v>
      </c>
      <c r="W1202">
        <f t="shared" si="37"/>
        <v>2.5</v>
      </c>
    </row>
    <row r="1203" spans="1:23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>
        <f t="shared" si="36"/>
        <v>5.6160000000000005</v>
      </c>
      <c r="W1203">
        <f t="shared" si="37"/>
        <v>-25.555555555555554</v>
      </c>
    </row>
    <row r="1204" spans="1:23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</v>
      </c>
      <c r="V1204">
        <f t="shared" si="36"/>
        <v>2563.056</v>
      </c>
      <c r="W1204">
        <f t="shared" si="37"/>
        <v>0.41666666666666274</v>
      </c>
    </row>
    <row r="1205" spans="1:23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>
        <f t="shared" si="36"/>
        <v>1187.136</v>
      </c>
      <c r="W1205">
        <f t="shared" si="37"/>
        <v>0</v>
      </c>
    </row>
    <row r="1206" spans="1:23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>
        <f t="shared" si="36"/>
        <v>1014.1200000000001</v>
      </c>
      <c r="W1206">
        <f t="shared" si="37"/>
        <v>-3.3333333333333335</v>
      </c>
    </row>
    <row r="1207" spans="1:23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>
        <f t="shared" si="36"/>
        <v>1359.8</v>
      </c>
      <c r="W1207">
        <f t="shared" si="37"/>
        <v>1.25</v>
      </c>
    </row>
    <row r="1208" spans="1:23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>
        <f t="shared" si="36"/>
        <v>11.21</v>
      </c>
      <c r="W1208">
        <f t="shared" si="37"/>
        <v>30</v>
      </c>
    </row>
    <row r="1209" spans="1:23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>
        <f t="shared" si="36"/>
        <v>27.432000000000002</v>
      </c>
      <c r="W1209">
        <f t="shared" si="37"/>
        <v>11.666666666666666</v>
      </c>
    </row>
    <row r="1210" spans="1:23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>
        <f t="shared" si="36"/>
        <v>98.490000000000009</v>
      </c>
      <c r="W1210">
        <f t="shared" si="37"/>
        <v>6.9999999999999991</v>
      </c>
    </row>
    <row r="1211" spans="1:23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>
        <f t="shared" si="36"/>
        <v>293.02</v>
      </c>
      <c r="W1211">
        <f t="shared" si="37"/>
        <v>3.5714285714285721</v>
      </c>
    </row>
    <row r="1212" spans="1:23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>
        <f t="shared" si="36"/>
        <v>17.088000000000001</v>
      </c>
      <c r="W1212">
        <f t="shared" si="37"/>
        <v>16.875</v>
      </c>
    </row>
    <row r="1213" spans="1:23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21.717599999999901</v>
      </c>
      <c r="V1213">
        <f t="shared" si="36"/>
        <v>2316.5439999999999</v>
      </c>
      <c r="W1213">
        <f t="shared" si="37"/>
        <v>0.93749999999999578</v>
      </c>
    </row>
    <row r="1214" spans="1:23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>
        <f t="shared" si="36"/>
        <v>282.74400000000003</v>
      </c>
      <c r="W1214">
        <f t="shared" si="37"/>
        <v>-17.142857142857139</v>
      </c>
    </row>
    <row r="1215" spans="1:23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>
        <f t="shared" si="36"/>
        <v>6.0720000000000001</v>
      </c>
      <c r="W1215">
        <f t="shared" si="37"/>
        <v>-38.333333333333329</v>
      </c>
    </row>
    <row r="1216" spans="1:23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>
        <f t="shared" si="36"/>
        <v>4.5030000000000001</v>
      </c>
      <c r="W1216">
        <f t="shared" si="37"/>
        <v>-80</v>
      </c>
    </row>
    <row r="1217" spans="1:23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>
        <f t="shared" si="36"/>
        <v>4.6719999999999997</v>
      </c>
      <c r="W1217">
        <f t="shared" si="37"/>
        <v>33.75</v>
      </c>
    </row>
    <row r="1218" spans="1:23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>
        <f t="shared" si="36"/>
        <v>287.64</v>
      </c>
      <c r="W1218">
        <f t="shared" si="37"/>
        <v>10</v>
      </c>
    </row>
    <row r="1219" spans="1:23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>
        <f t="shared" ref="V1219:V1282" si="38">$R1219*$S1219</f>
        <v>34.048000000000002</v>
      </c>
      <c r="W1219">
        <f t="shared" ref="W1219:W1282" si="39">($U1219/$V1219)*100</f>
        <v>5</v>
      </c>
    </row>
    <row r="1220" spans="1:23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>
        <f t="shared" si="38"/>
        <v>776.08800000000008</v>
      </c>
      <c r="W1220">
        <f t="shared" si="39"/>
        <v>8.3333333333333321</v>
      </c>
    </row>
    <row r="1221" spans="1:23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>
        <f t="shared" si="38"/>
        <v>13523.706</v>
      </c>
      <c r="W1221">
        <f t="shared" si="39"/>
        <v>-2.8571428571428572</v>
      </c>
    </row>
    <row r="1222" spans="1:23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>
        <f t="shared" si="38"/>
        <v>2247.75</v>
      </c>
      <c r="W1222">
        <f t="shared" si="39"/>
        <v>2</v>
      </c>
    </row>
    <row r="1223" spans="1:23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>
        <f t="shared" si="38"/>
        <v>2047.4880000000001</v>
      </c>
      <c r="W1223">
        <f t="shared" si="39"/>
        <v>1.4062499999999998</v>
      </c>
    </row>
    <row r="1224" spans="1:23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>
        <f t="shared" si="38"/>
        <v>341.37</v>
      </c>
      <c r="W1224">
        <f t="shared" si="39"/>
        <v>6</v>
      </c>
    </row>
    <row r="1225" spans="1:23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>
        <f t="shared" si="38"/>
        <v>78.150000000000006</v>
      </c>
      <c r="W1225">
        <f t="shared" si="39"/>
        <v>44</v>
      </c>
    </row>
    <row r="1226" spans="1:23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>
        <f t="shared" si="38"/>
        <v>1.728</v>
      </c>
      <c r="W1226">
        <f t="shared" si="39"/>
        <v>35</v>
      </c>
    </row>
    <row r="1227" spans="1:23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>
        <f t="shared" si="38"/>
        <v>162.24</v>
      </c>
      <c r="W1227">
        <f t="shared" si="39"/>
        <v>12.25</v>
      </c>
    </row>
    <row r="1228" spans="1:23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>
        <f t="shared" si="38"/>
        <v>548.81999999999994</v>
      </c>
      <c r="W1228">
        <f t="shared" si="39"/>
        <v>0.66666666666666674</v>
      </c>
    </row>
    <row r="1229" spans="1:23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>
        <f t="shared" si="38"/>
        <v>387.72</v>
      </c>
      <c r="W1229">
        <f t="shared" si="39"/>
        <v>3</v>
      </c>
    </row>
    <row r="1230" spans="1:23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>
        <f t="shared" si="38"/>
        <v>30.56</v>
      </c>
      <c r="W1230">
        <f t="shared" si="39"/>
        <v>24.5</v>
      </c>
    </row>
    <row r="1231" spans="1:23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>
        <f t="shared" si="38"/>
        <v>8.73</v>
      </c>
      <c r="W1231">
        <f t="shared" si="39"/>
        <v>34</v>
      </c>
    </row>
    <row r="1232" spans="1:23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>
        <f t="shared" si="38"/>
        <v>11.36</v>
      </c>
      <c r="W1232">
        <f t="shared" si="39"/>
        <v>15.5</v>
      </c>
    </row>
    <row r="1233" spans="1:23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>
        <f t="shared" si="38"/>
        <v>5.56</v>
      </c>
      <c r="W1233">
        <f t="shared" si="39"/>
        <v>13</v>
      </c>
    </row>
    <row r="1234" spans="1:23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>
        <f t="shared" si="38"/>
        <v>159.91999999999999</v>
      </c>
      <c r="W1234">
        <f t="shared" si="39"/>
        <v>22.5</v>
      </c>
    </row>
    <row r="1235" spans="1:23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69.998999999999896</v>
      </c>
      <c r="V1235">
        <f t="shared" si="38"/>
        <v>1679.9760000000001</v>
      </c>
      <c r="W1235">
        <f t="shared" si="39"/>
        <v>4.1666666666666599</v>
      </c>
    </row>
    <row r="1236" spans="1:23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>
        <f t="shared" si="38"/>
        <v>143.85599999999999</v>
      </c>
      <c r="W1236">
        <f t="shared" si="39"/>
        <v>9.5833333333333321</v>
      </c>
    </row>
    <row r="1237" spans="1:23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>
        <f t="shared" si="38"/>
        <v>187.125</v>
      </c>
      <c r="W1237">
        <f t="shared" si="39"/>
        <v>-16</v>
      </c>
    </row>
    <row r="1238" spans="1:23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>
        <f t="shared" si="38"/>
        <v>127.93600000000001</v>
      </c>
      <c r="W1238">
        <f t="shared" si="39"/>
        <v>0</v>
      </c>
    </row>
    <row r="1239" spans="1:23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>
        <f t="shared" si="38"/>
        <v>495.14400000000001</v>
      </c>
      <c r="W1239">
        <f t="shared" si="39"/>
        <v>8.3333333333333321</v>
      </c>
    </row>
    <row r="1240" spans="1:23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>
        <f t="shared" si="38"/>
        <v>12.35</v>
      </c>
      <c r="W1240">
        <f t="shared" si="39"/>
        <v>44</v>
      </c>
    </row>
    <row r="1241" spans="1:23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>
        <f t="shared" si="38"/>
        <v>40.97</v>
      </c>
      <c r="W1241">
        <f t="shared" si="39"/>
        <v>26</v>
      </c>
    </row>
    <row r="1242" spans="1:23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>
        <f t="shared" si="38"/>
        <v>45.92</v>
      </c>
      <c r="W1242">
        <f t="shared" si="39"/>
        <v>23.5</v>
      </c>
    </row>
    <row r="1243" spans="1:23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>
        <f t="shared" si="38"/>
        <v>88</v>
      </c>
      <c r="W1243">
        <f t="shared" si="39"/>
        <v>6.25</v>
      </c>
    </row>
    <row r="1244" spans="1:23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>
        <f t="shared" si="38"/>
        <v>1195.056</v>
      </c>
      <c r="W1244">
        <f t="shared" si="39"/>
        <v>10.416666666666666</v>
      </c>
    </row>
    <row r="1245" spans="1:23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>
        <f t="shared" si="38"/>
        <v>34.880000000000003</v>
      </c>
      <c r="W1245">
        <f t="shared" si="39"/>
        <v>10.25</v>
      </c>
    </row>
    <row r="1246" spans="1:23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>
        <f t="shared" si="38"/>
        <v>438.21</v>
      </c>
      <c r="W1246">
        <f t="shared" si="39"/>
        <v>5.4444444444444446</v>
      </c>
    </row>
    <row r="1247" spans="1:23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95.585999999999899</v>
      </c>
      <c r="V1247">
        <f t="shared" si="38"/>
        <v>4588.1279999999997</v>
      </c>
      <c r="W1247">
        <f t="shared" si="39"/>
        <v>2.0833333333333313</v>
      </c>
    </row>
    <row r="1248" spans="1:23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>
        <f t="shared" si="38"/>
        <v>43330.175999999999</v>
      </c>
      <c r="W1248">
        <f t="shared" si="39"/>
        <v>0.3125</v>
      </c>
    </row>
    <row r="1249" spans="1:23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>
        <f t="shared" si="38"/>
        <v>764.92349999999999</v>
      </c>
      <c r="W1249">
        <f t="shared" si="39"/>
        <v>1.5686274509803921</v>
      </c>
    </row>
    <row r="1250" spans="1:23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>
        <f t="shared" si="38"/>
        <v>232.92000000000002</v>
      </c>
      <c r="W1250">
        <f t="shared" si="39"/>
        <v>7.5</v>
      </c>
    </row>
    <row r="1251" spans="1:23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>
        <f t="shared" si="38"/>
        <v>10277.442000000001</v>
      </c>
      <c r="W1251">
        <f t="shared" si="39"/>
        <v>1.3580246913580245</v>
      </c>
    </row>
    <row r="1252" spans="1:23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>
        <f t="shared" si="38"/>
        <v>22159.279999999999</v>
      </c>
      <c r="W1252">
        <f t="shared" si="39"/>
        <v>2.3076923076923079</v>
      </c>
    </row>
    <row r="1253" spans="1:23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>
        <f t="shared" si="38"/>
        <v>6.4</v>
      </c>
      <c r="W1253">
        <f t="shared" si="39"/>
        <v>21.499999999999996</v>
      </c>
    </row>
    <row r="1254" spans="1:23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>
        <f t="shared" si="38"/>
        <v>4399.84</v>
      </c>
      <c r="W1254">
        <f t="shared" si="39"/>
        <v>6.5</v>
      </c>
    </row>
    <row r="1255" spans="1:23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0.59039999999999904</v>
      </c>
      <c r="V1255">
        <f t="shared" si="38"/>
        <v>10.496</v>
      </c>
      <c r="W1255">
        <f t="shared" si="39"/>
        <v>5.6249999999999902</v>
      </c>
    </row>
    <row r="1256" spans="1:23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>
        <f t="shared" si="38"/>
        <v>107.72999999999999</v>
      </c>
      <c r="W1256">
        <f t="shared" si="39"/>
        <v>-7.7777777777777777</v>
      </c>
    </row>
    <row r="1257" spans="1:23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>
        <f t="shared" si="38"/>
        <v>6.6959999999999997</v>
      </c>
      <c r="W1257">
        <f t="shared" si="39"/>
        <v>7.5</v>
      </c>
    </row>
    <row r="1258" spans="1:23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>
        <f t="shared" si="38"/>
        <v>87.744</v>
      </c>
      <c r="W1258">
        <f t="shared" si="39"/>
        <v>13.125</v>
      </c>
    </row>
    <row r="1259" spans="1:23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>
        <f t="shared" si="38"/>
        <v>83.646000000000001</v>
      </c>
      <c r="W1259">
        <f t="shared" si="39"/>
        <v>-24.444444444444443</v>
      </c>
    </row>
    <row r="1260" spans="1:23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>
        <f t="shared" si="38"/>
        <v>1620.144</v>
      </c>
      <c r="W1260">
        <f t="shared" si="39"/>
        <v>-2.9166666666666665</v>
      </c>
    </row>
    <row r="1261" spans="1:23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>
        <f t="shared" si="38"/>
        <v>2045.44</v>
      </c>
      <c r="W1261">
        <f t="shared" si="39"/>
        <v>3.75</v>
      </c>
    </row>
    <row r="1262" spans="1:23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>
        <f t="shared" si="38"/>
        <v>2591.64</v>
      </c>
      <c r="W1262">
        <f t="shared" si="39"/>
        <v>4.166666666666667</v>
      </c>
    </row>
    <row r="1263" spans="1:23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>
        <f t="shared" si="38"/>
        <v>70.463999999999999</v>
      </c>
      <c r="W1263">
        <f t="shared" si="39"/>
        <v>-20</v>
      </c>
    </row>
    <row r="1264" spans="1:23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>
        <f t="shared" si="38"/>
        <v>52.416000000000004</v>
      </c>
      <c r="W1264">
        <f t="shared" si="39"/>
        <v>12.083333333333332</v>
      </c>
    </row>
    <row r="1265" spans="1:23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>
        <f t="shared" si="38"/>
        <v>139.80000000000001</v>
      </c>
      <c r="W1265">
        <f t="shared" si="39"/>
        <v>13.5</v>
      </c>
    </row>
    <row r="1266" spans="1:23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>
        <f t="shared" si="38"/>
        <v>209.25</v>
      </c>
      <c r="W1266">
        <f t="shared" si="39"/>
        <v>5.2</v>
      </c>
    </row>
    <row r="1267" spans="1:23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>
        <f t="shared" si="38"/>
        <v>19.71</v>
      </c>
      <c r="W1267">
        <f t="shared" si="39"/>
        <v>9</v>
      </c>
    </row>
    <row r="1268" spans="1:23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>
        <f t="shared" si="38"/>
        <v>142.86000000000001</v>
      </c>
      <c r="W1268">
        <f t="shared" si="39"/>
        <v>28.999999999999996</v>
      </c>
    </row>
    <row r="1269" spans="1:23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>
        <f t="shared" si="38"/>
        <v>1753.6320000000001</v>
      </c>
      <c r="W1269">
        <f t="shared" si="39"/>
        <v>1.0416666666666665</v>
      </c>
    </row>
    <row r="1270" spans="1:23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3.6659999999999902</v>
      </c>
      <c r="V1270">
        <f t="shared" si="38"/>
        <v>87.983999999999995</v>
      </c>
      <c r="W1270">
        <f t="shared" si="39"/>
        <v>4.1666666666666563</v>
      </c>
    </row>
    <row r="1271" spans="1:23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>
        <f t="shared" si="38"/>
        <v>24.96</v>
      </c>
      <c r="W1271">
        <f t="shared" si="39"/>
        <v>22.499999999999996</v>
      </c>
    </row>
    <row r="1272" spans="1:23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>
        <f t="shared" si="38"/>
        <v>409.34399999999999</v>
      </c>
      <c r="W1272">
        <f t="shared" si="39"/>
        <v>-3.125</v>
      </c>
    </row>
    <row r="1273" spans="1:23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>
        <f t="shared" si="38"/>
        <v>146.376</v>
      </c>
      <c r="W1273">
        <f t="shared" si="39"/>
        <v>-86.666666666666671</v>
      </c>
    </row>
    <row r="1274" spans="1:23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>
        <f t="shared" si="38"/>
        <v>358.78399999999999</v>
      </c>
      <c r="W1274">
        <f t="shared" si="39"/>
        <v>-18.750000000000004</v>
      </c>
    </row>
    <row r="1275" spans="1:23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>
        <f t="shared" si="38"/>
        <v>20.736000000000001</v>
      </c>
      <c r="W1275">
        <f t="shared" si="39"/>
        <v>17.5</v>
      </c>
    </row>
    <row r="1276" spans="1:23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>
        <f t="shared" si="38"/>
        <v>1942.15</v>
      </c>
      <c r="W1276">
        <f t="shared" si="39"/>
        <v>-4.5714285714285712</v>
      </c>
    </row>
    <row r="1277" spans="1:23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>
        <f t="shared" si="38"/>
        <v>43.055999999999997</v>
      </c>
      <c r="W1277">
        <f t="shared" si="39"/>
        <v>12.083333333333336</v>
      </c>
    </row>
    <row r="1278" spans="1:23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>
        <f t="shared" si="38"/>
        <v>63.991999999999997</v>
      </c>
      <c r="W1278">
        <f t="shared" si="39"/>
        <v>-11.25</v>
      </c>
    </row>
    <row r="1279" spans="1:23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5.3969999999999896</v>
      </c>
      <c r="V1279">
        <f t="shared" si="38"/>
        <v>259.05600000000004</v>
      </c>
      <c r="W1279">
        <f t="shared" si="39"/>
        <v>2.083333333333329</v>
      </c>
    </row>
    <row r="1280" spans="1:23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>
        <f t="shared" si="38"/>
        <v>98.91</v>
      </c>
      <c r="W1280">
        <f t="shared" si="39"/>
        <v>13</v>
      </c>
    </row>
    <row r="1281" spans="1:23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>
        <f t="shared" si="38"/>
        <v>335.52</v>
      </c>
      <c r="W1281">
        <f t="shared" si="39"/>
        <v>9.0000000000000018</v>
      </c>
    </row>
    <row r="1282" spans="1:23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>
        <f t="shared" si="38"/>
        <v>835.19999999999993</v>
      </c>
      <c r="W1282">
        <f t="shared" si="39"/>
        <v>9.6666666666666679</v>
      </c>
    </row>
    <row r="1283" spans="1:23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>
        <f t="shared" ref="V1283:V1346" si="40">$R1283*$S1283</f>
        <v>45.36</v>
      </c>
      <c r="W1283">
        <f t="shared" ref="W1283:W1346" si="41">($U1283/$V1283)*100</f>
        <v>10.833333333333332</v>
      </c>
    </row>
    <row r="1284" spans="1:23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>
        <f t="shared" si="40"/>
        <v>17.43</v>
      </c>
      <c r="W1284">
        <f t="shared" si="41"/>
        <v>-76.666666666666657</v>
      </c>
    </row>
    <row r="1285" spans="1:23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>
        <f t="shared" si="40"/>
        <v>754.92</v>
      </c>
      <c r="W1285">
        <f t="shared" si="41"/>
        <v>11.666666666666666</v>
      </c>
    </row>
    <row r="1286" spans="1:23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>
        <f t="shared" si="40"/>
        <v>19.404</v>
      </c>
      <c r="W1286">
        <f t="shared" si="41"/>
        <v>-25</v>
      </c>
    </row>
    <row r="1287" spans="1:23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>
        <f t="shared" si="40"/>
        <v>74.5</v>
      </c>
      <c r="W1287">
        <f t="shared" si="41"/>
        <v>1.4</v>
      </c>
    </row>
    <row r="1288" spans="1:23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>
        <f t="shared" si="40"/>
        <v>46.44</v>
      </c>
      <c r="W1288">
        <f t="shared" si="41"/>
        <v>9.6666666666666679</v>
      </c>
    </row>
    <row r="1289" spans="1:23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>
        <f t="shared" si="40"/>
        <v>79.760000000000005</v>
      </c>
      <c r="W1289">
        <f t="shared" si="41"/>
        <v>13.999999999999998</v>
      </c>
    </row>
    <row r="1290" spans="1:23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>
        <f t="shared" si="40"/>
        <v>48.768000000000001</v>
      </c>
      <c r="W1290">
        <f t="shared" si="41"/>
        <v>8.4375</v>
      </c>
    </row>
    <row r="1291" spans="1:23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>
        <f t="shared" si="40"/>
        <v>62.46</v>
      </c>
      <c r="W1291">
        <f t="shared" si="41"/>
        <v>12</v>
      </c>
    </row>
    <row r="1292" spans="1:23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>
        <f t="shared" si="40"/>
        <v>52.863999999999997</v>
      </c>
      <c r="W1292">
        <f t="shared" si="41"/>
        <v>8.4375</v>
      </c>
    </row>
    <row r="1293" spans="1:23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>
        <f t="shared" si="40"/>
        <v>162</v>
      </c>
      <c r="W1293">
        <f t="shared" si="41"/>
        <v>9.6</v>
      </c>
    </row>
    <row r="1294" spans="1:23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>
        <f t="shared" si="40"/>
        <v>98.82</v>
      </c>
      <c r="W1294">
        <f t="shared" si="41"/>
        <v>9.3333333333333339</v>
      </c>
    </row>
    <row r="1295" spans="1:23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>
        <f t="shared" si="40"/>
        <v>571</v>
      </c>
      <c r="W1295">
        <f t="shared" si="41"/>
        <v>9.1999999999999993</v>
      </c>
    </row>
    <row r="1296" spans="1:23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>
        <f t="shared" si="40"/>
        <v>3.08</v>
      </c>
      <c r="W1296">
        <f t="shared" si="41"/>
        <v>48</v>
      </c>
    </row>
    <row r="1297" spans="1:23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84.572799999999901</v>
      </c>
      <c r="V1297">
        <f t="shared" si="40"/>
        <v>10994.464</v>
      </c>
      <c r="W1297">
        <f t="shared" si="41"/>
        <v>0.76923076923076827</v>
      </c>
    </row>
    <row r="1298" spans="1:23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>
        <f t="shared" si="40"/>
        <v>27.808</v>
      </c>
      <c r="W1298">
        <f t="shared" si="41"/>
        <v>16.249999999999996</v>
      </c>
    </row>
    <row r="1299" spans="1:23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>
        <f t="shared" si="40"/>
        <v>41.44</v>
      </c>
      <c r="W1299">
        <f t="shared" si="41"/>
        <v>15.625</v>
      </c>
    </row>
    <row r="1300" spans="1:23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2.2990000000000101</v>
      </c>
      <c r="V1300">
        <f t="shared" si="40"/>
        <v>574.75</v>
      </c>
      <c r="W1300">
        <f t="shared" si="41"/>
        <v>0.40000000000000174</v>
      </c>
    </row>
    <row r="1301" spans="1:23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>
        <f t="shared" si="40"/>
        <v>53.92</v>
      </c>
      <c r="W1301">
        <f t="shared" si="41"/>
        <v>13</v>
      </c>
    </row>
    <row r="1302" spans="1:23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>
        <f t="shared" si="40"/>
        <v>3436.56</v>
      </c>
      <c r="W1302">
        <f t="shared" si="41"/>
        <v>4.8333333333333339</v>
      </c>
    </row>
    <row r="1303" spans="1:23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>
        <f t="shared" si="40"/>
        <v>859.14</v>
      </c>
      <c r="W1303">
        <f t="shared" si="41"/>
        <v>9.6666666666666679</v>
      </c>
    </row>
    <row r="1304" spans="1:23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>
        <f t="shared" si="40"/>
        <v>123.92</v>
      </c>
      <c r="W1304">
        <f t="shared" si="41"/>
        <v>3.5000000000000004</v>
      </c>
    </row>
    <row r="1305" spans="1:23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>
        <f t="shared" si="40"/>
        <v>23.99</v>
      </c>
      <c r="W1305">
        <f t="shared" si="41"/>
        <v>23</v>
      </c>
    </row>
    <row r="1306" spans="1:23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>
        <f t="shared" si="40"/>
        <v>863.91000000000008</v>
      </c>
      <c r="W1306">
        <f t="shared" si="41"/>
        <v>9</v>
      </c>
    </row>
    <row r="1307" spans="1:23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>
        <f t="shared" si="40"/>
        <v>2939.6080000000002</v>
      </c>
      <c r="W1307">
        <f t="shared" si="41"/>
        <v>1.7857142857142856</v>
      </c>
    </row>
    <row r="1308" spans="1:23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>
        <f t="shared" si="40"/>
        <v>327.32</v>
      </c>
      <c r="W1308">
        <f t="shared" si="41"/>
        <v>6.8571428571428577</v>
      </c>
    </row>
    <row r="1309" spans="1:23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>
        <f t="shared" si="40"/>
        <v>53.135999999999996</v>
      </c>
      <c r="W1309">
        <f t="shared" si="41"/>
        <v>12.083333333333336</v>
      </c>
    </row>
    <row r="1310" spans="1:23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>
        <f t="shared" si="40"/>
        <v>43.56</v>
      </c>
      <c r="W1310">
        <f t="shared" si="41"/>
        <v>12.999999999999998</v>
      </c>
    </row>
    <row r="1311" spans="1:23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9.7163999999999895</v>
      </c>
      <c r="V1311">
        <f t="shared" si="40"/>
        <v>485.82</v>
      </c>
      <c r="W1311">
        <f t="shared" si="41"/>
        <v>1.999999999999998</v>
      </c>
    </row>
    <row r="1312" spans="1:23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  <c r="V1312">
        <f t="shared" si="40"/>
        <v>323.13600000000002</v>
      </c>
      <c r="W1312">
        <f t="shared" si="41"/>
        <v>-2.5</v>
      </c>
    </row>
    <row r="1313" spans="1:23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>
        <f t="shared" si="40"/>
        <v>3.69</v>
      </c>
      <c r="W1313">
        <f t="shared" si="41"/>
        <v>47</v>
      </c>
    </row>
    <row r="1314" spans="1:23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>
        <f t="shared" si="40"/>
        <v>488.48</v>
      </c>
      <c r="W1314">
        <f t="shared" si="41"/>
        <v>11.5</v>
      </c>
    </row>
    <row r="1315" spans="1:23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>
        <f t="shared" si="40"/>
        <v>310.74400000000003</v>
      </c>
      <c r="W1315">
        <f t="shared" si="41"/>
        <v>-4.2857142857142856</v>
      </c>
    </row>
    <row r="1316" spans="1:23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>
        <f t="shared" si="40"/>
        <v>233.28000000000003</v>
      </c>
      <c r="W1316">
        <f t="shared" si="41"/>
        <v>8</v>
      </c>
    </row>
    <row r="1317" spans="1:23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>
        <f t="shared" si="40"/>
        <v>1470.72</v>
      </c>
      <c r="W1317">
        <f t="shared" si="41"/>
        <v>4.25</v>
      </c>
    </row>
    <row r="1318" spans="1:23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>
        <f t="shared" si="40"/>
        <v>2896.5</v>
      </c>
      <c r="W1318">
        <f t="shared" si="41"/>
        <v>1</v>
      </c>
    </row>
    <row r="1319" spans="1:23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>
        <f t="shared" si="40"/>
        <v>14.2</v>
      </c>
      <c r="W1319">
        <f t="shared" si="41"/>
        <v>23.75</v>
      </c>
    </row>
    <row r="1320" spans="1:23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>
        <f t="shared" si="40"/>
        <v>1151.8399999999999</v>
      </c>
      <c r="W1320">
        <f t="shared" si="41"/>
        <v>6.25</v>
      </c>
    </row>
    <row r="1321" spans="1:23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>
        <f t="shared" si="40"/>
        <v>31.103999999999999</v>
      </c>
      <c r="W1321">
        <f t="shared" si="41"/>
        <v>-11.666666666666666</v>
      </c>
    </row>
    <row r="1322" spans="1:23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>
        <f t="shared" si="40"/>
        <v>15.687000000000001</v>
      </c>
      <c r="W1322">
        <f t="shared" si="41"/>
        <v>-26.666666666666668</v>
      </c>
    </row>
    <row r="1323" spans="1:23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>
        <f t="shared" si="40"/>
        <v>571.10400000000004</v>
      </c>
      <c r="W1323">
        <f t="shared" si="41"/>
        <v>6.25</v>
      </c>
    </row>
    <row r="1324" spans="1:23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>
        <f t="shared" si="40"/>
        <v>364</v>
      </c>
      <c r="W1324">
        <f t="shared" si="41"/>
        <v>5.4</v>
      </c>
    </row>
    <row r="1325" spans="1:23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>
        <f t="shared" si="40"/>
        <v>43.264000000000003</v>
      </c>
      <c r="W1325">
        <f t="shared" si="41"/>
        <v>8.125</v>
      </c>
    </row>
    <row r="1326" spans="1:23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>
        <f t="shared" si="40"/>
        <v>138.78</v>
      </c>
      <c r="W1326">
        <f t="shared" si="41"/>
        <v>9</v>
      </c>
    </row>
    <row r="1327" spans="1:23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>
        <f t="shared" si="40"/>
        <v>104.76</v>
      </c>
      <c r="W1327">
        <f t="shared" si="41"/>
        <v>-29.166666666666664</v>
      </c>
    </row>
    <row r="1328" spans="1:23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>
        <f t="shared" si="40"/>
        <v>306.43200000000002</v>
      </c>
      <c r="W1328">
        <f t="shared" si="41"/>
        <v>1.6666666666666667</v>
      </c>
    </row>
    <row r="1329" spans="1:23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>
        <f t="shared" si="40"/>
        <v>11.34</v>
      </c>
      <c r="W1329">
        <f t="shared" si="41"/>
        <v>49.000000000000007</v>
      </c>
    </row>
    <row r="1330" spans="1:23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>
        <f t="shared" si="40"/>
        <v>351.68</v>
      </c>
      <c r="W1330">
        <f t="shared" si="41"/>
        <v>7.5</v>
      </c>
    </row>
    <row r="1331" spans="1:23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>
        <f t="shared" si="40"/>
        <v>111.14999999999999</v>
      </c>
      <c r="W1331">
        <f t="shared" si="41"/>
        <v>14.666666666666666</v>
      </c>
    </row>
    <row r="1332" spans="1:23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>
        <f t="shared" si="40"/>
        <v>2.97</v>
      </c>
      <c r="W1332">
        <f t="shared" si="41"/>
        <v>-21.666666666666664</v>
      </c>
    </row>
    <row r="1333" spans="1:23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>
        <f t="shared" si="40"/>
        <v>54.88</v>
      </c>
      <c r="W1333">
        <f t="shared" si="41"/>
        <v>4.375</v>
      </c>
    </row>
    <row r="1334" spans="1:23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>
        <f t="shared" si="40"/>
        <v>3.24</v>
      </c>
      <c r="W1334">
        <f t="shared" si="41"/>
        <v>-53.333333333333336</v>
      </c>
    </row>
    <row r="1335" spans="1:23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>
        <f t="shared" si="40"/>
        <v>15.92</v>
      </c>
      <c r="W1335">
        <f t="shared" si="41"/>
        <v>-87.5</v>
      </c>
    </row>
    <row r="1336" spans="1:23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>
        <f t="shared" si="40"/>
        <v>1125.8879999999999</v>
      </c>
      <c r="W1336">
        <f t="shared" si="41"/>
        <v>4.6875000000000009</v>
      </c>
    </row>
    <row r="1337" spans="1:23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>
        <f t="shared" si="40"/>
        <v>2210.2399999999998</v>
      </c>
      <c r="W1337">
        <f t="shared" si="41"/>
        <v>0</v>
      </c>
    </row>
    <row r="1338" spans="1:23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>
        <f t="shared" si="40"/>
        <v>75.33</v>
      </c>
      <c r="W1338">
        <f t="shared" si="41"/>
        <v>8.6666666666666679</v>
      </c>
    </row>
    <row r="1339" spans="1:23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>
        <f t="shared" si="40"/>
        <v>59.56</v>
      </c>
      <c r="W1339">
        <f t="shared" si="41"/>
        <v>13.499999999999998</v>
      </c>
    </row>
    <row r="1340" spans="1:23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>
        <f t="shared" si="40"/>
        <v>2032.7400000000002</v>
      </c>
      <c r="W1340">
        <f t="shared" si="41"/>
        <v>8.6666666666666679</v>
      </c>
    </row>
    <row r="1341" spans="1:23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>
        <f t="shared" si="40"/>
        <v>600.32000000000005</v>
      </c>
      <c r="W1341">
        <f t="shared" si="41"/>
        <v>5.9999999999999991</v>
      </c>
    </row>
    <row r="1342" spans="1:23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>
        <f t="shared" si="40"/>
        <v>1391.4</v>
      </c>
      <c r="W1342">
        <f t="shared" si="41"/>
        <v>-1.9999999999999998</v>
      </c>
    </row>
    <row r="1343" spans="1:23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>
        <f t="shared" si="40"/>
        <v>78.3</v>
      </c>
      <c r="W1343">
        <f t="shared" si="41"/>
        <v>-16</v>
      </c>
    </row>
    <row r="1344" spans="1:23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>
        <f t="shared" si="40"/>
        <v>173.124</v>
      </c>
      <c r="W1344">
        <f t="shared" si="41"/>
        <v>-12.222222222222223</v>
      </c>
    </row>
    <row r="1345" spans="1:23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>
        <f t="shared" si="40"/>
        <v>143.46</v>
      </c>
      <c r="W1345">
        <f t="shared" si="41"/>
        <v>10</v>
      </c>
    </row>
    <row r="1346" spans="1:23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>
        <f t="shared" si="40"/>
        <v>65.25</v>
      </c>
      <c r="W1346">
        <f t="shared" si="41"/>
        <v>9.1999999999999993</v>
      </c>
    </row>
    <row r="1347" spans="1:23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>
        <f t="shared" ref="V1347:V1410" si="42">$R1347*$S1347</f>
        <v>187.56</v>
      </c>
      <c r="W1347">
        <f t="shared" ref="W1347:W1410" si="43">($U1347/$V1347)*100</f>
        <v>19.499999999999996</v>
      </c>
    </row>
    <row r="1348" spans="1:23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>
        <f t="shared" si="42"/>
        <v>330.26</v>
      </c>
      <c r="W1348">
        <f t="shared" si="43"/>
        <v>7.1428571428571423</v>
      </c>
    </row>
    <row r="1349" spans="1:23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>
        <f t="shared" si="42"/>
        <v>118.08</v>
      </c>
      <c r="W1349">
        <f t="shared" si="43"/>
        <v>4.8333333333333339</v>
      </c>
    </row>
    <row r="1350" spans="1:23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>
        <f t="shared" si="42"/>
        <v>534</v>
      </c>
      <c r="W1350">
        <f t="shared" si="43"/>
        <v>4.7</v>
      </c>
    </row>
    <row r="1351" spans="1:23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>
        <f t="shared" si="42"/>
        <v>215.28000000000003</v>
      </c>
      <c r="W1351">
        <f t="shared" si="43"/>
        <v>7.9999999999999991</v>
      </c>
    </row>
    <row r="1352" spans="1:23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>
        <f t="shared" si="42"/>
        <v>774.83699999999999</v>
      </c>
      <c r="W1352">
        <f t="shared" si="43"/>
        <v>-9.0476190476190474</v>
      </c>
    </row>
    <row r="1353" spans="1:23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>
        <f t="shared" si="42"/>
        <v>62.8</v>
      </c>
      <c r="W1353">
        <f t="shared" si="43"/>
        <v>12.5</v>
      </c>
    </row>
    <row r="1354" spans="1:23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>
        <f t="shared" si="42"/>
        <v>919.80000000000007</v>
      </c>
      <c r="W1354">
        <f t="shared" si="43"/>
        <v>2.2499999999999996</v>
      </c>
    </row>
    <row r="1355" spans="1:23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>
        <f t="shared" si="42"/>
        <v>52.83</v>
      </c>
      <c r="W1355">
        <f t="shared" si="43"/>
        <v>16</v>
      </c>
    </row>
    <row r="1356" spans="1:23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>
        <f t="shared" si="42"/>
        <v>300.904</v>
      </c>
      <c r="W1356">
        <f t="shared" si="43"/>
        <v>3.75</v>
      </c>
    </row>
    <row r="1357" spans="1:23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>
        <f t="shared" si="42"/>
        <v>662.32799999999997</v>
      </c>
      <c r="W1357">
        <f t="shared" si="43"/>
        <v>-6.666666666666667</v>
      </c>
    </row>
    <row r="1358" spans="1:23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>
        <f t="shared" si="42"/>
        <v>3095.6639999999998</v>
      </c>
      <c r="W1358">
        <f t="shared" si="43"/>
        <v>-1.1363636363636365</v>
      </c>
    </row>
    <row r="1359" spans="1:23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>
        <f t="shared" si="42"/>
        <v>237.42000000000002</v>
      </c>
      <c r="W1359">
        <f t="shared" si="43"/>
        <v>15.333333333333332</v>
      </c>
    </row>
    <row r="1360" spans="1:23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>
        <f t="shared" si="42"/>
        <v>1.988</v>
      </c>
      <c r="W1360">
        <f t="shared" si="43"/>
        <v>-72.5</v>
      </c>
    </row>
    <row r="1361" spans="1:23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>
        <f t="shared" si="42"/>
        <v>291.13600000000002</v>
      </c>
      <c r="W1361">
        <f t="shared" si="43"/>
        <v>0</v>
      </c>
    </row>
    <row r="1362" spans="1:23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>
        <f t="shared" si="42"/>
        <v>862.79200000000003</v>
      </c>
      <c r="W1362">
        <f t="shared" si="43"/>
        <v>1.0714285714285712</v>
      </c>
    </row>
    <row r="1363" spans="1:23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>
        <f t="shared" si="42"/>
        <v>94.72</v>
      </c>
      <c r="W1363">
        <f t="shared" si="43"/>
        <v>7.8125</v>
      </c>
    </row>
    <row r="1364" spans="1:23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>
        <f t="shared" si="42"/>
        <v>1238.3040000000001</v>
      </c>
      <c r="W1364">
        <f t="shared" si="43"/>
        <v>-4.583333333333333</v>
      </c>
    </row>
    <row r="1365" spans="1:23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>
        <f t="shared" si="42"/>
        <v>537.43200000000002</v>
      </c>
      <c r="W1365">
        <f t="shared" si="43"/>
        <v>-4.7619047619047619</v>
      </c>
    </row>
    <row r="1366" spans="1:23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>
        <f t="shared" si="42"/>
        <v>191.988</v>
      </c>
      <c r="W1366">
        <f t="shared" si="43"/>
        <v>-33.333333333333336</v>
      </c>
    </row>
    <row r="1367" spans="1:23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>
        <f t="shared" si="42"/>
        <v>1439.712</v>
      </c>
      <c r="W1367">
        <f t="shared" si="43"/>
        <v>-2.5</v>
      </c>
    </row>
    <row r="1368" spans="1:23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>
        <f t="shared" si="42"/>
        <v>403.16800000000001</v>
      </c>
      <c r="W1368">
        <f t="shared" si="43"/>
        <v>3.75</v>
      </c>
    </row>
    <row r="1369" spans="1:23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>
        <f t="shared" si="42"/>
        <v>3596.5439999999999</v>
      </c>
      <c r="W1369">
        <f t="shared" si="43"/>
        <v>-4.0625</v>
      </c>
    </row>
    <row r="1370" spans="1:23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>
        <f t="shared" si="42"/>
        <v>729.5</v>
      </c>
      <c r="W1370">
        <f t="shared" si="43"/>
        <v>8.6000000000000014</v>
      </c>
    </row>
    <row r="1371" spans="1:23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>
        <f t="shared" si="42"/>
        <v>4130.4059999999999</v>
      </c>
      <c r="W1371">
        <f t="shared" si="43"/>
        <v>-19.047619047619051</v>
      </c>
    </row>
    <row r="1372" spans="1:23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>
        <f t="shared" si="42"/>
        <v>42.12</v>
      </c>
      <c r="W1372">
        <f t="shared" si="43"/>
        <v>3.75</v>
      </c>
    </row>
    <row r="1373" spans="1:23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>
        <f t="shared" si="42"/>
        <v>147.24</v>
      </c>
      <c r="W1373">
        <f t="shared" si="43"/>
        <v>3.3333333333333335</v>
      </c>
    </row>
    <row r="1374" spans="1:23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>
        <f t="shared" si="42"/>
        <v>59.2</v>
      </c>
      <c r="W1374">
        <f t="shared" si="43"/>
        <v>25</v>
      </c>
    </row>
    <row r="1375" spans="1:23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>
        <f t="shared" si="42"/>
        <v>68.352000000000004</v>
      </c>
      <c r="W1375">
        <f t="shared" si="43"/>
        <v>8.125</v>
      </c>
    </row>
    <row r="1376" spans="1:23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>
        <f t="shared" si="42"/>
        <v>4563.75</v>
      </c>
      <c r="W1376">
        <f t="shared" si="43"/>
        <v>2.6</v>
      </c>
    </row>
    <row r="1377" spans="1:23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>
        <f t="shared" si="42"/>
        <v>3269.25</v>
      </c>
      <c r="W1377">
        <f t="shared" si="43"/>
        <v>9.3333333333333339</v>
      </c>
    </row>
    <row r="1378" spans="1:23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>
        <f t="shared" si="42"/>
        <v>3582.72</v>
      </c>
      <c r="W1378">
        <f t="shared" si="43"/>
        <v>6.125</v>
      </c>
    </row>
    <row r="1379" spans="1:23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>
        <f t="shared" si="42"/>
        <v>82</v>
      </c>
      <c r="W1379">
        <f t="shared" si="43"/>
        <v>5.2</v>
      </c>
    </row>
    <row r="1380" spans="1:23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>
        <f t="shared" si="42"/>
        <v>1999.8</v>
      </c>
      <c r="W1380">
        <f t="shared" si="43"/>
        <v>1.7499999999999998</v>
      </c>
    </row>
    <row r="1381" spans="1:23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7.9449999999999896</v>
      </c>
      <c r="V1381">
        <f t="shared" si="42"/>
        <v>794.5</v>
      </c>
      <c r="W1381">
        <f t="shared" si="43"/>
        <v>0.99999999999999867</v>
      </c>
    </row>
    <row r="1382" spans="1:23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>
        <f t="shared" si="42"/>
        <v>13.183999999999999</v>
      </c>
      <c r="W1382">
        <f t="shared" si="43"/>
        <v>36.250000000000007</v>
      </c>
    </row>
    <row r="1383" spans="1:23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>
        <f t="shared" si="42"/>
        <v>251.85599999999999</v>
      </c>
      <c r="W1383">
        <f t="shared" si="43"/>
        <v>-35.833333333333336</v>
      </c>
    </row>
    <row r="1384" spans="1:23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1.6196000000000099</v>
      </c>
      <c r="V1384">
        <f t="shared" si="42"/>
        <v>80.98</v>
      </c>
      <c r="W1384">
        <f t="shared" si="43"/>
        <v>2.000000000000012</v>
      </c>
    </row>
    <row r="1385" spans="1:23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>
        <f t="shared" si="42"/>
        <v>3139.56</v>
      </c>
      <c r="W1385">
        <f t="shared" si="43"/>
        <v>5.4444444444444446</v>
      </c>
    </row>
    <row r="1386" spans="1:23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>
        <f t="shared" si="42"/>
        <v>47.25</v>
      </c>
      <c r="W1386">
        <f t="shared" si="43"/>
        <v>0.4</v>
      </c>
    </row>
    <row r="1387" spans="1:23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>
        <f t="shared" si="42"/>
        <v>56.519999999999996</v>
      </c>
      <c r="W1387">
        <f t="shared" si="43"/>
        <v>12.666666666666668</v>
      </c>
    </row>
    <row r="1388" spans="1:23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>
        <f t="shared" si="42"/>
        <v>479.96</v>
      </c>
      <c r="W1388">
        <f t="shared" si="43"/>
        <v>11</v>
      </c>
    </row>
    <row r="1389" spans="1:23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>
        <f t="shared" si="42"/>
        <v>335.92</v>
      </c>
      <c r="W1389">
        <f t="shared" si="43"/>
        <v>23.5</v>
      </c>
    </row>
    <row r="1390" spans="1:23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>
        <f t="shared" si="42"/>
        <v>314.54999999999995</v>
      </c>
      <c r="W1390">
        <f t="shared" si="43"/>
        <v>9.0000000000000018</v>
      </c>
    </row>
    <row r="1391" spans="1:23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>
        <f t="shared" si="42"/>
        <v>1454.49</v>
      </c>
      <c r="W1391">
        <f t="shared" si="43"/>
        <v>8.6666666666666679</v>
      </c>
    </row>
    <row r="1392" spans="1:23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>
        <f t="shared" si="42"/>
        <v>368.90999999999997</v>
      </c>
      <c r="W1392">
        <f t="shared" si="43"/>
        <v>16.333333333333332</v>
      </c>
    </row>
    <row r="1393" spans="1:23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>
        <f t="shared" si="42"/>
        <v>463.32</v>
      </c>
      <c r="W1393">
        <f t="shared" si="43"/>
        <v>0.33333333333333337</v>
      </c>
    </row>
    <row r="1394" spans="1:23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>
        <f t="shared" si="42"/>
        <v>2396.59</v>
      </c>
      <c r="W1394">
        <f t="shared" si="43"/>
        <v>6.7142857142857144</v>
      </c>
    </row>
    <row r="1395" spans="1:23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>
        <f t="shared" si="42"/>
        <v>28.655999999999999</v>
      </c>
      <c r="W1395">
        <f t="shared" si="43"/>
        <v>5.416666666666667</v>
      </c>
    </row>
    <row r="1396" spans="1:23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>
        <f t="shared" si="42"/>
        <v>3262.25</v>
      </c>
      <c r="W1396">
        <f t="shared" si="43"/>
        <v>-13.200000000000001</v>
      </c>
    </row>
    <row r="1397" spans="1:23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>
        <f t="shared" si="42"/>
        <v>199.935</v>
      </c>
      <c r="W1397">
        <f t="shared" si="43"/>
        <v>-21.333333333333332</v>
      </c>
    </row>
    <row r="1398" spans="1:23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>
        <f t="shared" si="42"/>
        <v>68.864000000000004</v>
      </c>
      <c r="W1398">
        <f t="shared" si="43"/>
        <v>8.75</v>
      </c>
    </row>
    <row r="1399" spans="1:23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>
        <f t="shared" si="42"/>
        <v>23.12</v>
      </c>
      <c r="W1399">
        <f t="shared" si="43"/>
        <v>24.499999999999996</v>
      </c>
    </row>
    <row r="1400" spans="1:23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>
        <f t="shared" si="42"/>
        <v>353.6</v>
      </c>
      <c r="W1400">
        <f t="shared" si="43"/>
        <v>3.25</v>
      </c>
    </row>
    <row r="1401" spans="1:23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>
        <f t="shared" si="42"/>
        <v>6.48</v>
      </c>
      <c r="W1401">
        <f t="shared" si="43"/>
        <v>47.999999999999993</v>
      </c>
    </row>
    <row r="1402" spans="1:23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>
        <f t="shared" si="42"/>
        <v>43.6</v>
      </c>
      <c r="W1402">
        <f t="shared" si="43"/>
        <v>13.999999999999998</v>
      </c>
    </row>
    <row r="1403" spans="1:23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>
        <f t="shared" si="42"/>
        <v>755.37</v>
      </c>
      <c r="W1403">
        <f t="shared" si="43"/>
        <v>15.666666666666668</v>
      </c>
    </row>
    <row r="1404" spans="1:23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>
        <f t="shared" si="42"/>
        <v>410.35199999999998</v>
      </c>
      <c r="W1404">
        <f t="shared" si="43"/>
        <v>-14.16666666666667</v>
      </c>
    </row>
    <row r="1405" spans="1:23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>
        <f t="shared" si="42"/>
        <v>2097</v>
      </c>
      <c r="W1405">
        <f t="shared" si="43"/>
        <v>6.9999999999999991</v>
      </c>
    </row>
    <row r="1406" spans="1:23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>
        <f t="shared" si="42"/>
        <v>10.304</v>
      </c>
      <c r="W1406">
        <f t="shared" si="43"/>
        <v>-21.25</v>
      </c>
    </row>
    <row r="1407" spans="1:23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>
        <f t="shared" si="42"/>
        <v>464.29200000000003</v>
      </c>
      <c r="W1407">
        <f t="shared" si="43"/>
        <v>-7.7777777777777777</v>
      </c>
    </row>
    <row r="1408" spans="1:23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>
        <f t="shared" si="42"/>
        <v>233.56800000000001</v>
      </c>
      <c r="W1408">
        <f t="shared" si="43"/>
        <v>9.3749999999999982</v>
      </c>
    </row>
    <row r="1409" spans="1:23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>
        <f t="shared" si="42"/>
        <v>150.96</v>
      </c>
      <c r="W1409">
        <f t="shared" si="43"/>
        <v>13</v>
      </c>
    </row>
    <row r="1410" spans="1:23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>
        <f t="shared" si="42"/>
        <v>79.959999999999994</v>
      </c>
      <c r="W1410">
        <f t="shared" si="43"/>
        <v>12.5</v>
      </c>
    </row>
    <row r="1411" spans="1:23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>
        <f t="shared" ref="V1411:V1474" si="44">$R1411*$S1411</f>
        <v>1179.4950000000001</v>
      </c>
      <c r="W1411">
        <f t="shared" ref="W1411:W1474" si="45">($U1411/$V1411)*100</f>
        <v>-17.333333333333332</v>
      </c>
    </row>
    <row r="1412" spans="1:23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>
        <f t="shared" si="44"/>
        <v>47.36</v>
      </c>
      <c r="W1412">
        <f t="shared" si="45"/>
        <v>18.750000000000004</v>
      </c>
    </row>
    <row r="1413" spans="1:23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>
        <f t="shared" si="44"/>
        <v>816.01199999999994</v>
      </c>
      <c r="W1413">
        <f t="shared" si="45"/>
        <v>8.8888888888888911</v>
      </c>
    </row>
    <row r="1414" spans="1:23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>
        <f t="shared" si="44"/>
        <v>661.12</v>
      </c>
      <c r="W1414">
        <f t="shared" si="45"/>
        <v>2.25</v>
      </c>
    </row>
    <row r="1415" spans="1:23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>
        <f t="shared" si="44"/>
        <v>2343.3759999999997</v>
      </c>
      <c r="W1415">
        <f t="shared" si="45"/>
        <v>4.6428571428571432</v>
      </c>
    </row>
    <row r="1416" spans="1:23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>
        <f t="shared" si="44"/>
        <v>719.91</v>
      </c>
      <c r="W1416">
        <f t="shared" si="45"/>
        <v>3.6666666666666665</v>
      </c>
    </row>
    <row r="1417" spans="1:23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>
        <f t="shared" si="44"/>
        <v>113.22</v>
      </c>
      <c r="W1417">
        <f t="shared" si="45"/>
        <v>11.333333333333332</v>
      </c>
    </row>
    <row r="1418" spans="1:23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>
        <f t="shared" si="44"/>
        <v>6624.4080000000004</v>
      </c>
      <c r="W1418">
        <f t="shared" si="45"/>
        <v>1.7857142857142856</v>
      </c>
    </row>
    <row r="1419" spans="1:23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>
        <f t="shared" si="44"/>
        <v>453.59999999999997</v>
      </c>
      <c r="W1419">
        <f t="shared" si="45"/>
        <v>7.0833333333333348</v>
      </c>
    </row>
    <row r="1420" spans="1:23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>
        <f t="shared" si="44"/>
        <v>19.712</v>
      </c>
      <c r="W1420">
        <f t="shared" si="45"/>
        <v>-7.5</v>
      </c>
    </row>
    <row r="1421" spans="1:23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>
        <f t="shared" si="44"/>
        <v>345.08800000000002</v>
      </c>
      <c r="W1421">
        <f t="shared" si="45"/>
        <v>9.0624999999999982</v>
      </c>
    </row>
    <row r="1422" spans="1:23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>
        <f t="shared" si="44"/>
        <v>145.17599999999999</v>
      </c>
      <c r="W1422">
        <f t="shared" si="45"/>
        <v>-33.333333333333336</v>
      </c>
    </row>
    <row r="1423" spans="1:23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>
        <f t="shared" si="44"/>
        <v>121.34399999999999</v>
      </c>
      <c r="W1423">
        <f t="shared" si="45"/>
        <v>11.875</v>
      </c>
    </row>
    <row r="1424" spans="1:23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>
        <f t="shared" si="44"/>
        <v>693.279</v>
      </c>
      <c r="W1424">
        <f t="shared" si="45"/>
        <v>-8.518518518518519</v>
      </c>
    </row>
    <row r="1425" spans="1:23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-1.4988000000000099</v>
      </c>
      <c r="V1425">
        <f t="shared" si="44"/>
        <v>719.42399999999998</v>
      </c>
      <c r="W1425">
        <f t="shared" si="45"/>
        <v>-0.20833333333333473</v>
      </c>
    </row>
    <row r="1426" spans="1:23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>
        <f t="shared" si="44"/>
        <v>1319.8</v>
      </c>
      <c r="W1426">
        <f t="shared" si="45"/>
        <v>1.7499999999999998</v>
      </c>
    </row>
    <row r="1427" spans="1:23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>
        <f t="shared" si="44"/>
        <v>1454.5920000000001</v>
      </c>
      <c r="W1427">
        <f t="shared" si="45"/>
        <v>-5.9375</v>
      </c>
    </row>
    <row r="1428" spans="1:23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>
        <f t="shared" si="44"/>
        <v>19.456</v>
      </c>
      <c r="W1428">
        <f t="shared" si="45"/>
        <v>16.875</v>
      </c>
    </row>
    <row r="1429" spans="1:23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>
        <f t="shared" si="44"/>
        <v>73.75</v>
      </c>
      <c r="W1429">
        <f t="shared" si="45"/>
        <v>9.6</v>
      </c>
    </row>
    <row r="1430" spans="1:23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>
        <f t="shared" si="44"/>
        <v>149</v>
      </c>
      <c r="W1430">
        <f t="shared" si="45"/>
        <v>6.25</v>
      </c>
    </row>
    <row r="1431" spans="1:23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>
        <f t="shared" si="44"/>
        <v>5983.88</v>
      </c>
      <c r="W1431">
        <f t="shared" si="45"/>
        <v>3.2857142857142856</v>
      </c>
    </row>
    <row r="1432" spans="1:23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>
        <f t="shared" si="44"/>
        <v>1766.0160000000001</v>
      </c>
      <c r="W1432">
        <f t="shared" si="45"/>
        <v>-2.291666666666667</v>
      </c>
    </row>
    <row r="1433" spans="1:23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>
        <f t="shared" si="44"/>
        <v>916.56</v>
      </c>
      <c r="W1433">
        <f t="shared" si="45"/>
        <v>8.1666666666666679</v>
      </c>
    </row>
    <row r="1434" spans="1:23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>
        <f t="shared" si="44"/>
        <v>7.27</v>
      </c>
      <c r="W1434">
        <f t="shared" si="45"/>
        <v>27</v>
      </c>
    </row>
    <row r="1435" spans="1:23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>
        <f t="shared" si="44"/>
        <v>25478.039999999997</v>
      </c>
      <c r="W1435">
        <f t="shared" si="45"/>
        <v>0.6428571428571429</v>
      </c>
    </row>
    <row r="1436" spans="1:23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>
        <f t="shared" si="44"/>
        <v>169.5</v>
      </c>
      <c r="W1436">
        <f t="shared" si="45"/>
        <v>9.1999999999999993</v>
      </c>
    </row>
    <row r="1437" spans="1:23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>
        <f t="shared" si="44"/>
        <v>186.624</v>
      </c>
      <c r="W1437">
        <f t="shared" si="45"/>
        <v>5.833333333333333</v>
      </c>
    </row>
    <row r="1438" spans="1:23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0.59039999999999904</v>
      </c>
      <c r="V1438">
        <f t="shared" si="44"/>
        <v>10.496</v>
      </c>
      <c r="W1438">
        <f t="shared" si="45"/>
        <v>5.6249999999999902</v>
      </c>
    </row>
    <row r="1439" spans="1:23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>
        <f t="shared" si="44"/>
        <v>791.64</v>
      </c>
      <c r="W1439">
        <f t="shared" si="45"/>
        <v>5.4166666666666661</v>
      </c>
    </row>
    <row r="1440" spans="1:23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>
        <f t="shared" si="44"/>
        <v>12267.15</v>
      </c>
      <c r="W1440">
        <f t="shared" si="45"/>
        <v>-2.8571428571428572</v>
      </c>
    </row>
    <row r="1441" spans="1:23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>
        <f t="shared" si="44"/>
        <v>148.5</v>
      </c>
      <c r="W1441">
        <f t="shared" si="45"/>
        <v>9</v>
      </c>
    </row>
    <row r="1442" spans="1:23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>
        <f t="shared" si="44"/>
        <v>159.84</v>
      </c>
      <c r="W1442">
        <f t="shared" si="45"/>
        <v>11.249999999999998</v>
      </c>
    </row>
    <row r="1443" spans="1:23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>
        <f t="shared" si="44"/>
        <v>73.343999999999994</v>
      </c>
      <c r="W1443">
        <f t="shared" si="45"/>
        <v>15.625000000000004</v>
      </c>
    </row>
    <row r="1444" spans="1:23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>
        <f t="shared" si="44"/>
        <v>27.52</v>
      </c>
      <c r="W1444">
        <f t="shared" si="45"/>
        <v>23</v>
      </c>
    </row>
    <row r="1445" spans="1:23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>
        <f t="shared" si="44"/>
        <v>557.69600000000003</v>
      </c>
      <c r="W1445">
        <f t="shared" si="45"/>
        <v>3.125</v>
      </c>
    </row>
    <row r="1446" spans="1:23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>
        <f t="shared" si="44"/>
        <v>17819.352000000003</v>
      </c>
      <c r="W1446">
        <f t="shared" si="45"/>
        <v>0.83333333333333315</v>
      </c>
    </row>
    <row r="1447" spans="1:23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>
        <f t="shared" si="44"/>
        <v>658.94399999999996</v>
      </c>
      <c r="W1447">
        <f t="shared" si="45"/>
        <v>-5.9375</v>
      </c>
    </row>
    <row r="1448" spans="1:23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>
        <f t="shared" si="44"/>
        <v>3292.114</v>
      </c>
      <c r="W1448">
        <f t="shared" si="45"/>
        <v>-2.6530612244897962</v>
      </c>
    </row>
    <row r="1449" spans="1:23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5.9979999999999896</v>
      </c>
      <c r="V1449">
        <f t="shared" si="44"/>
        <v>95.968000000000004</v>
      </c>
      <c r="W1449">
        <f t="shared" si="45"/>
        <v>6.2499999999999893</v>
      </c>
    </row>
    <row r="1450" spans="1:23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>
        <f t="shared" si="44"/>
        <v>7.5059999999999993</v>
      </c>
      <c r="W1450">
        <f t="shared" si="45"/>
        <v>-23.333333333333336</v>
      </c>
    </row>
    <row r="1451" spans="1:23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>
        <f t="shared" si="44"/>
        <v>266.25599999999997</v>
      </c>
      <c r="W1451">
        <f t="shared" si="45"/>
        <v>4.166666666666667</v>
      </c>
    </row>
    <row r="1452" spans="1:23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>
        <f t="shared" si="44"/>
        <v>2.0249999999999999</v>
      </c>
      <c r="W1452">
        <f t="shared" si="45"/>
        <v>-66.666666666666671</v>
      </c>
    </row>
    <row r="1453" spans="1:23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>
        <f t="shared" si="44"/>
        <v>496.86</v>
      </c>
      <c r="W1453">
        <f t="shared" si="45"/>
        <v>6.9999999999999991</v>
      </c>
    </row>
    <row r="1454" spans="1:23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>
        <f t="shared" si="44"/>
        <v>275.04000000000002</v>
      </c>
      <c r="W1454">
        <f t="shared" si="45"/>
        <v>16.666666666666664</v>
      </c>
    </row>
    <row r="1455" spans="1:23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>
        <f t="shared" si="44"/>
        <v>168.75</v>
      </c>
      <c r="W1455">
        <f t="shared" si="45"/>
        <v>10</v>
      </c>
    </row>
    <row r="1456" spans="1:23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>
        <f t="shared" si="44"/>
        <v>24320</v>
      </c>
      <c r="W1456">
        <f t="shared" si="45"/>
        <v>6.0000000000000009</v>
      </c>
    </row>
    <row r="1457" spans="1:23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>
        <f t="shared" si="44"/>
        <v>273.60000000000002</v>
      </c>
      <c r="W1457">
        <f t="shared" si="45"/>
        <v>15.333333333333332</v>
      </c>
    </row>
    <row r="1458" spans="1:23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>
        <f t="shared" si="44"/>
        <v>1358.82</v>
      </c>
      <c r="W1458">
        <f t="shared" si="45"/>
        <v>5</v>
      </c>
    </row>
    <row r="1459" spans="1:23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>
        <f t="shared" si="44"/>
        <v>469.8</v>
      </c>
      <c r="W1459">
        <f t="shared" si="45"/>
        <v>5</v>
      </c>
    </row>
    <row r="1460" spans="1:23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>
        <f t="shared" si="44"/>
        <v>63.744</v>
      </c>
      <c r="W1460">
        <f t="shared" si="45"/>
        <v>8.125</v>
      </c>
    </row>
    <row r="1461" spans="1:23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>
        <f t="shared" si="44"/>
        <v>54.92</v>
      </c>
      <c r="W1461">
        <f t="shared" si="45"/>
        <v>18</v>
      </c>
    </row>
    <row r="1462" spans="1:23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>
        <f t="shared" si="44"/>
        <v>110.848</v>
      </c>
      <c r="W1462">
        <f t="shared" si="45"/>
        <v>17.5</v>
      </c>
    </row>
    <row r="1463" spans="1:23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>
        <f t="shared" si="44"/>
        <v>488.012</v>
      </c>
      <c r="W1463">
        <f t="shared" si="45"/>
        <v>-6.4285714285714279</v>
      </c>
    </row>
    <row r="1464" spans="1:23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>
        <f t="shared" si="44"/>
        <v>319.96800000000002</v>
      </c>
      <c r="W1464">
        <f t="shared" si="45"/>
        <v>13.750000000000002</v>
      </c>
    </row>
    <row r="1465" spans="1:23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-29.2775999999999</v>
      </c>
      <c r="V1465">
        <f t="shared" si="44"/>
        <v>6148.2959999999994</v>
      </c>
      <c r="W1465">
        <f t="shared" si="45"/>
        <v>-0.47619047619047461</v>
      </c>
    </row>
    <row r="1466" spans="1:23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>
        <f t="shared" si="44"/>
        <v>7.36</v>
      </c>
      <c r="W1466">
        <f t="shared" si="45"/>
        <v>24.499999999999996</v>
      </c>
    </row>
    <row r="1467" spans="1:23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  <c r="V1467">
        <f t="shared" si="44"/>
        <v>485.50400000000002</v>
      </c>
      <c r="W1467">
        <f t="shared" si="45"/>
        <v>-0.625000000000002</v>
      </c>
    </row>
    <row r="1468" spans="1:23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>
        <f t="shared" si="44"/>
        <v>287.928</v>
      </c>
      <c r="W1468">
        <f t="shared" si="45"/>
        <v>-3.75</v>
      </c>
    </row>
    <row r="1469" spans="1:23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>
        <f t="shared" si="44"/>
        <v>1023.872</v>
      </c>
      <c r="W1469">
        <f t="shared" si="45"/>
        <v>3.125</v>
      </c>
    </row>
    <row r="1470" spans="1:23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>
        <f t="shared" si="44"/>
        <v>2618.8200000000002</v>
      </c>
      <c r="W1470">
        <f t="shared" si="45"/>
        <v>8.6666666666666679</v>
      </c>
    </row>
    <row r="1471" spans="1:23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>
        <f t="shared" si="44"/>
        <v>83.08</v>
      </c>
      <c r="W1471">
        <f t="shared" si="45"/>
        <v>23.5</v>
      </c>
    </row>
    <row r="1472" spans="1:23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>
        <f t="shared" si="44"/>
        <v>25.92</v>
      </c>
      <c r="W1472">
        <f t="shared" si="45"/>
        <v>23.999999999999996</v>
      </c>
    </row>
    <row r="1473" spans="1:23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>
        <f t="shared" si="44"/>
        <v>13.696</v>
      </c>
      <c r="W1473">
        <f t="shared" si="45"/>
        <v>4.375</v>
      </c>
    </row>
    <row r="1474" spans="1:23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>
        <f t="shared" si="44"/>
        <v>26.009999999999998</v>
      </c>
      <c r="W1474">
        <f t="shared" si="45"/>
        <v>15.66666666666667</v>
      </c>
    </row>
    <row r="1475" spans="1:23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>
        <f t="shared" ref="V1475:V1538" si="46">$R1475*$S1475</f>
        <v>26.751999999999999</v>
      </c>
      <c r="W1475">
        <f t="shared" ref="W1475:W1538" si="47">($U1475/$V1475)*100</f>
        <v>-15.000000000000002</v>
      </c>
    </row>
    <row r="1476" spans="1:23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>
        <f t="shared" si="46"/>
        <v>103.68</v>
      </c>
      <c r="W1476">
        <f t="shared" si="47"/>
        <v>4.8333333333333321</v>
      </c>
    </row>
    <row r="1477" spans="1:23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>
        <f t="shared" si="46"/>
        <v>53.135999999999996</v>
      </c>
      <c r="W1477">
        <f t="shared" si="47"/>
        <v>12.083333333333336</v>
      </c>
    </row>
    <row r="1478" spans="1:23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>
        <f t="shared" si="46"/>
        <v>202.37</v>
      </c>
      <c r="W1478">
        <f t="shared" si="47"/>
        <v>6.5714285714285712</v>
      </c>
    </row>
    <row r="1479" spans="1:23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>
        <f t="shared" si="46"/>
        <v>364.952</v>
      </c>
      <c r="W1479">
        <f t="shared" si="47"/>
        <v>1.6071428571428574</v>
      </c>
    </row>
    <row r="1480" spans="1:23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>
        <f t="shared" si="46"/>
        <v>127.872</v>
      </c>
      <c r="W1480">
        <f t="shared" si="47"/>
        <v>1.8750000000000002</v>
      </c>
    </row>
    <row r="1481" spans="1:23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>
        <f t="shared" si="46"/>
        <v>103.68</v>
      </c>
      <c r="W1481">
        <f t="shared" si="47"/>
        <v>11.999999999999998</v>
      </c>
    </row>
    <row r="1482" spans="1:23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>
        <f t="shared" si="46"/>
        <v>283.22000000000003</v>
      </c>
      <c r="W1482">
        <f t="shared" si="47"/>
        <v>6.9999999999999991</v>
      </c>
    </row>
    <row r="1483" spans="1:23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>
        <f t="shared" si="46"/>
        <v>101.60999999999999</v>
      </c>
      <c r="W1483">
        <f t="shared" si="47"/>
        <v>8.6666666666666679</v>
      </c>
    </row>
    <row r="1484" spans="1:23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>
        <f t="shared" si="46"/>
        <v>19.456</v>
      </c>
      <c r="W1484">
        <f t="shared" si="47"/>
        <v>8.75</v>
      </c>
    </row>
    <row r="1485" spans="1:23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>
        <f t="shared" si="46"/>
        <v>3.4239999999999999</v>
      </c>
      <c r="W1485">
        <f t="shared" si="47"/>
        <v>31.25</v>
      </c>
    </row>
    <row r="1486" spans="1:23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>
        <f t="shared" si="46"/>
        <v>531</v>
      </c>
      <c r="W1486">
        <f t="shared" si="47"/>
        <v>5.6666666666666661</v>
      </c>
    </row>
    <row r="1487" spans="1:23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>
        <f t="shared" si="46"/>
        <v>7.52</v>
      </c>
      <c r="W1487">
        <f t="shared" si="47"/>
        <v>17.5</v>
      </c>
    </row>
    <row r="1488" spans="1:23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>
        <f t="shared" si="46"/>
        <v>8489.9359999999997</v>
      </c>
      <c r="W1488">
        <f t="shared" si="47"/>
        <v>1.25</v>
      </c>
    </row>
    <row r="1489" spans="1:23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>
        <f t="shared" si="46"/>
        <v>269.90999999999997</v>
      </c>
      <c r="W1489">
        <f t="shared" si="47"/>
        <v>14.000000000000002</v>
      </c>
    </row>
    <row r="1490" spans="1:23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>
        <f t="shared" si="46"/>
        <v>127.80000000000001</v>
      </c>
      <c r="W1490">
        <f t="shared" si="47"/>
        <v>13</v>
      </c>
    </row>
    <row r="1491" spans="1:23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>
        <f t="shared" si="46"/>
        <v>10.08</v>
      </c>
      <c r="W1491">
        <f t="shared" si="47"/>
        <v>17.5</v>
      </c>
    </row>
    <row r="1492" spans="1:23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>
        <f t="shared" si="46"/>
        <v>251.84</v>
      </c>
      <c r="W1492">
        <f t="shared" si="47"/>
        <v>11.25</v>
      </c>
    </row>
    <row r="1493" spans="1:23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>
        <f t="shared" si="46"/>
        <v>5.88</v>
      </c>
      <c r="W1493">
        <f t="shared" si="47"/>
        <v>49.000000000000007</v>
      </c>
    </row>
    <row r="1494" spans="1:23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>
        <f t="shared" si="46"/>
        <v>5863.7520000000004</v>
      </c>
      <c r="W1494">
        <f t="shared" si="47"/>
        <v>2.9629629629629628</v>
      </c>
    </row>
    <row r="1495" spans="1:23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>
        <f t="shared" si="46"/>
        <v>19.28</v>
      </c>
      <c r="W1495">
        <f t="shared" si="47"/>
        <v>18.999999999999996</v>
      </c>
    </row>
    <row r="1496" spans="1:23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>
        <f t="shared" si="46"/>
        <v>120.14999999999999</v>
      </c>
      <c r="W1496">
        <f t="shared" si="47"/>
        <v>9.3333333333333339</v>
      </c>
    </row>
    <row r="1497" spans="1:23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>
        <f t="shared" si="46"/>
        <v>71.343999999999994</v>
      </c>
      <c r="W1497">
        <f t="shared" si="47"/>
        <v>4.4642857142857144</v>
      </c>
    </row>
    <row r="1498" spans="1:23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>
        <f t="shared" si="46"/>
        <v>16.783999999999999</v>
      </c>
      <c r="W1498">
        <f t="shared" si="47"/>
        <v>-1.25</v>
      </c>
    </row>
    <row r="1499" spans="1:23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>
        <f t="shared" si="46"/>
        <v>65.599999999999994</v>
      </c>
      <c r="W1499">
        <f t="shared" si="47"/>
        <v>5.75</v>
      </c>
    </row>
    <row r="1500" spans="1:23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>
        <f t="shared" si="46"/>
        <v>90.8</v>
      </c>
      <c r="W1500">
        <f t="shared" si="47"/>
        <v>7.2500000000000009</v>
      </c>
    </row>
    <row r="1501" spans="1:23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>
        <f t="shared" si="46"/>
        <v>48.168000000000006</v>
      </c>
      <c r="W1501">
        <f t="shared" si="47"/>
        <v>12.08333333333333</v>
      </c>
    </row>
    <row r="1502" spans="1:23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>
        <f t="shared" si="46"/>
        <v>2007.5040000000001</v>
      </c>
      <c r="W1502">
        <f t="shared" si="47"/>
        <v>3.4722222222222219</v>
      </c>
    </row>
    <row r="1503" spans="1:23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>
        <f t="shared" si="46"/>
        <v>1620.144</v>
      </c>
      <c r="W1503">
        <f t="shared" si="47"/>
        <v>-2.9166666666666665</v>
      </c>
    </row>
    <row r="1504" spans="1:23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>
        <f t="shared" si="46"/>
        <v>67.040000000000006</v>
      </c>
      <c r="W1504">
        <f t="shared" si="47"/>
        <v>5</v>
      </c>
    </row>
    <row r="1505" spans="1:23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>
        <f t="shared" si="46"/>
        <v>19.88</v>
      </c>
      <c r="W1505">
        <f t="shared" si="47"/>
        <v>15.5</v>
      </c>
    </row>
    <row r="1506" spans="1:23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>
        <f t="shared" si="46"/>
        <v>26.88</v>
      </c>
      <c r="W1506">
        <f t="shared" si="47"/>
        <v>12.5</v>
      </c>
    </row>
    <row r="1507" spans="1:23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>
        <f t="shared" si="46"/>
        <v>6029.8559999999998</v>
      </c>
      <c r="W1507">
        <f t="shared" si="47"/>
        <v>-2.9166666666666665</v>
      </c>
    </row>
    <row r="1508" spans="1:23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>
        <f t="shared" si="46"/>
        <v>53.64</v>
      </c>
      <c r="W1508">
        <f t="shared" si="47"/>
        <v>10.416666666666668</v>
      </c>
    </row>
    <row r="1509" spans="1:23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>
        <f t="shared" si="46"/>
        <v>1584</v>
      </c>
      <c r="W1509">
        <f t="shared" si="47"/>
        <v>12.000000000000002</v>
      </c>
    </row>
    <row r="1510" spans="1:23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>
        <f t="shared" si="46"/>
        <v>103.5</v>
      </c>
      <c r="W1510">
        <f t="shared" si="47"/>
        <v>15</v>
      </c>
    </row>
    <row r="1511" spans="1:23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>
        <f t="shared" si="46"/>
        <v>16.72</v>
      </c>
      <c r="W1511">
        <f t="shared" si="47"/>
        <v>18</v>
      </c>
    </row>
    <row r="1512" spans="1:23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>
        <f t="shared" si="46"/>
        <v>3084.8</v>
      </c>
      <c r="W1512">
        <f t="shared" si="47"/>
        <v>3.6249999999999996</v>
      </c>
    </row>
    <row r="1513" spans="1:23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>
        <f t="shared" si="46"/>
        <v>322.38</v>
      </c>
      <c r="W1513">
        <f t="shared" si="47"/>
        <v>3.6666666666666665</v>
      </c>
    </row>
    <row r="1514" spans="1:23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>
        <f t="shared" si="46"/>
        <v>600.19200000000001</v>
      </c>
      <c r="W1514">
        <f t="shared" si="47"/>
        <v>2.083333333333333</v>
      </c>
    </row>
    <row r="1515" spans="1:23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>
        <f t="shared" si="46"/>
        <v>106.89999999999999</v>
      </c>
      <c r="W1515">
        <f t="shared" si="47"/>
        <v>-31.000000000000007</v>
      </c>
    </row>
    <row r="1516" spans="1:23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>
        <f t="shared" si="46"/>
        <v>26.975999999999999</v>
      </c>
      <c r="W1516">
        <f t="shared" si="47"/>
        <v>-42.500000000000007</v>
      </c>
    </row>
    <row r="1517" spans="1:23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>
        <f t="shared" si="46"/>
        <v>63.686</v>
      </c>
      <c r="W1517">
        <f t="shared" si="47"/>
        <v>-14.285714285714288</v>
      </c>
    </row>
    <row r="1518" spans="1:23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>
        <f t="shared" si="46"/>
        <v>6678.4</v>
      </c>
      <c r="W1518">
        <f t="shared" si="47"/>
        <v>1.7500000000000002</v>
      </c>
    </row>
    <row r="1519" spans="1:23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>
        <f t="shared" si="46"/>
        <v>167.68</v>
      </c>
      <c r="W1519">
        <f t="shared" si="47"/>
        <v>16.25</v>
      </c>
    </row>
    <row r="1520" spans="1:23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>
        <f t="shared" si="46"/>
        <v>39.816000000000003</v>
      </c>
      <c r="W1520">
        <f t="shared" si="47"/>
        <v>10.833333333333332</v>
      </c>
    </row>
    <row r="1521" spans="1:23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>
        <f t="shared" si="46"/>
        <v>149.35199999999998</v>
      </c>
      <c r="W1521">
        <f t="shared" si="47"/>
        <v>5.1785714285714297</v>
      </c>
    </row>
    <row r="1522" spans="1:23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>
        <f t="shared" si="46"/>
        <v>82.6</v>
      </c>
      <c r="W1522">
        <f t="shared" si="47"/>
        <v>2.5</v>
      </c>
    </row>
    <row r="1523" spans="1:23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>
        <f t="shared" si="46"/>
        <v>1236.672</v>
      </c>
      <c r="W1523">
        <f t="shared" si="47"/>
        <v>3.958333333333333</v>
      </c>
    </row>
    <row r="1524" spans="1:23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>
        <f t="shared" si="46"/>
        <v>99.600000000000009</v>
      </c>
      <c r="W1524">
        <f t="shared" si="47"/>
        <v>6.7499999999999991</v>
      </c>
    </row>
    <row r="1525" spans="1:23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>
        <f t="shared" si="46"/>
        <v>1586.1759999999999</v>
      </c>
      <c r="W1525">
        <f t="shared" si="47"/>
        <v>3.90625</v>
      </c>
    </row>
    <row r="1526" spans="1:23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>
        <f t="shared" si="46"/>
        <v>1482.624</v>
      </c>
      <c r="W1526">
        <f t="shared" si="47"/>
        <v>-3.958333333333333</v>
      </c>
    </row>
    <row r="1527" spans="1:23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9.7091999999999903</v>
      </c>
      <c r="V1527">
        <f t="shared" si="46"/>
        <v>517.82400000000007</v>
      </c>
      <c r="W1527">
        <f t="shared" si="47"/>
        <v>1.8749999999999978</v>
      </c>
    </row>
    <row r="1528" spans="1:23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>
        <f t="shared" si="46"/>
        <v>8.32</v>
      </c>
      <c r="W1528">
        <f t="shared" si="47"/>
        <v>4.375</v>
      </c>
    </row>
    <row r="1529" spans="1:23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>
        <f t="shared" si="46"/>
        <v>23.295999999999999</v>
      </c>
      <c r="W1529">
        <f t="shared" si="47"/>
        <v>14.375000000000002</v>
      </c>
    </row>
    <row r="1530" spans="1:23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0.52360000000000095</v>
      </c>
      <c r="V1530">
        <f t="shared" si="46"/>
        <v>183.26</v>
      </c>
      <c r="W1530">
        <f t="shared" si="47"/>
        <v>0.28571428571428625</v>
      </c>
    </row>
    <row r="1531" spans="1:23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>
        <f t="shared" si="46"/>
        <v>14.6</v>
      </c>
      <c r="W1531">
        <f t="shared" si="47"/>
        <v>23.5</v>
      </c>
    </row>
    <row r="1532" spans="1:23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>
        <f t="shared" si="46"/>
        <v>223.05600000000001</v>
      </c>
      <c r="W1532">
        <f t="shared" si="47"/>
        <v>10.416666666666666</v>
      </c>
    </row>
    <row r="1533" spans="1:23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>
        <f t="shared" si="46"/>
        <v>10.744</v>
      </c>
      <c r="W1533">
        <f t="shared" si="47"/>
        <v>7.5</v>
      </c>
    </row>
    <row r="1534" spans="1:23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>
        <f t="shared" si="46"/>
        <v>25.128</v>
      </c>
      <c r="W1534">
        <f t="shared" si="47"/>
        <v>10.833333333333334</v>
      </c>
    </row>
    <row r="1535" spans="1:23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>
        <f t="shared" si="46"/>
        <v>1277.28</v>
      </c>
      <c r="W1535">
        <f t="shared" si="47"/>
        <v>0</v>
      </c>
    </row>
    <row r="1536" spans="1:23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>
        <f t="shared" si="46"/>
        <v>407.96600000000001</v>
      </c>
      <c r="W1536">
        <f t="shared" si="47"/>
        <v>4.117647058823529</v>
      </c>
    </row>
    <row r="1537" spans="1:23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0.40739999999999899</v>
      </c>
      <c r="V1537">
        <f t="shared" si="46"/>
        <v>122.22</v>
      </c>
      <c r="W1537">
        <f t="shared" si="47"/>
        <v>0.33333333333333248</v>
      </c>
    </row>
    <row r="1538" spans="1:23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>
        <f t="shared" si="46"/>
        <v>35.01</v>
      </c>
      <c r="W1538">
        <f t="shared" si="47"/>
        <v>8.6666666666666679</v>
      </c>
    </row>
    <row r="1539" spans="1:23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>
        <f t="shared" ref="V1539:V1602" si="48">$R1539*$S1539</f>
        <v>39.99</v>
      </c>
      <c r="W1539">
        <f t="shared" ref="W1539:W1602" si="49">($U1539/$V1539)*100</f>
        <v>28.999999999999996</v>
      </c>
    </row>
    <row r="1540" spans="1:23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>
        <f t="shared" si="48"/>
        <v>32.56</v>
      </c>
      <c r="W1540">
        <f t="shared" si="49"/>
        <v>20</v>
      </c>
    </row>
    <row r="1541" spans="1:23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>
        <f t="shared" si="48"/>
        <v>2348.8200000000002</v>
      </c>
      <c r="W1541">
        <f t="shared" si="49"/>
        <v>8.6666666666666679</v>
      </c>
    </row>
    <row r="1542" spans="1:23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>
        <f t="shared" si="48"/>
        <v>1697.36</v>
      </c>
      <c r="W1542">
        <f t="shared" si="49"/>
        <v>6.8571428571428577</v>
      </c>
    </row>
    <row r="1543" spans="1:23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>
        <f t="shared" si="48"/>
        <v>41.6</v>
      </c>
      <c r="W1543">
        <f t="shared" si="49"/>
        <v>5.4999999999999991</v>
      </c>
    </row>
    <row r="1544" spans="1:23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>
        <f t="shared" si="48"/>
        <v>62.784000000000006</v>
      </c>
      <c r="W1544">
        <f t="shared" si="49"/>
        <v>2.708333333333333</v>
      </c>
    </row>
    <row r="1545" spans="1:23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>
        <f t="shared" si="48"/>
        <v>248.68799999999999</v>
      </c>
      <c r="W1545">
        <f t="shared" si="49"/>
        <v>11.666666666666666</v>
      </c>
    </row>
    <row r="1546" spans="1:23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>
        <f t="shared" si="48"/>
        <v>136.96</v>
      </c>
      <c r="W1546">
        <f t="shared" si="49"/>
        <v>11.75</v>
      </c>
    </row>
    <row r="1547" spans="1:23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>
        <f t="shared" si="48"/>
        <v>11014.416000000001</v>
      </c>
      <c r="W1547">
        <f t="shared" si="49"/>
        <v>1.7857142857142856</v>
      </c>
    </row>
    <row r="1548" spans="1:23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>
        <f t="shared" si="48"/>
        <v>1342.08</v>
      </c>
      <c r="W1548">
        <f t="shared" si="49"/>
        <v>8.75</v>
      </c>
    </row>
    <row r="1549" spans="1:23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>
        <f t="shared" si="48"/>
        <v>47.823999999999998</v>
      </c>
      <c r="W1549">
        <f t="shared" si="49"/>
        <v>-85</v>
      </c>
    </row>
    <row r="1550" spans="1:23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>
        <f t="shared" si="48"/>
        <v>54.112000000000002</v>
      </c>
      <c r="W1550">
        <f t="shared" si="49"/>
        <v>4.375</v>
      </c>
    </row>
    <row r="1551" spans="1:23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>
        <f t="shared" si="48"/>
        <v>559.99199999999996</v>
      </c>
      <c r="W1551">
        <f t="shared" si="49"/>
        <v>31.25</v>
      </c>
    </row>
    <row r="1552" spans="1:23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>
        <f t="shared" si="48"/>
        <v>55.944000000000003</v>
      </c>
      <c r="W1552">
        <f t="shared" si="49"/>
        <v>-44.166666666666664</v>
      </c>
    </row>
    <row r="1553" spans="1:23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>
        <f t="shared" si="48"/>
        <v>223.92</v>
      </c>
      <c r="W1553">
        <f t="shared" si="49"/>
        <v>24.5</v>
      </c>
    </row>
    <row r="1554" spans="1:23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>
        <f t="shared" si="48"/>
        <v>150.91999999999999</v>
      </c>
      <c r="W1554">
        <f t="shared" si="49"/>
        <v>6.8571428571428577</v>
      </c>
    </row>
    <row r="1555" spans="1:23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>
        <f t="shared" si="48"/>
        <v>623.75</v>
      </c>
      <c r="W1555">
        <f t="shared" si="49"/>
        <v>9.1999999999999993</v>
      </c>
    </row>
    <row r="1556" spans="1:23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>
        <f t="shared" si="48"/>
        <v>15.84</v>
      </c>
      <c r="W1556">
        <f t="shared" si="49"/>
        <v>9.6666666666666661</v>
      </c>
    </row>
    <row r="1557" spans="1:23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>
        <f t="shared" si="48"/>
        <v>367.84</v>
      </c>
      <c r="W1557">
        <f t="shared" si="49"/>
        <v>10.750000000000002</v>
      </c>
    </row>
    <row r="1558" spans="1:23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>
        <f t="shared" si="48"/>
        <v>9.3439999999999994</v>
      </c>
      <c r="W1558">
        <f t="shared" si="49"/>
        <v>37.5</v>
      </c>
    </row>
    <row r="1559" spans="1:23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9.9199999999999893</v>
      </c>
      <c r="V1559">
        <f t="shared" si="48"/>
        <v>396.8</v>
      </c>
      <c r="W1559">
        <f t="shared" si="49"/>
        <v>2.4999999999999973</v>
      </c>
    </row>
    <row r="1560" spans="1:23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>
        <f t="shared" si="48"/>
        <v>343.92</v>
      </c>
      <c r="W1560">
        <f t="shared" si="49"/>
        <v>13</v>
      </c>
    </row>
    <row r="1561" spans="1:23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>
        <f t="shared" si="48"/>
        <v>318.16799999999995</v>
      </c>
      <c r="W1561">
        <f t="shared" si="49"/>
        <v>4.0277777777777777</v>
      </c>
    </row>
    <row r="1562" spans="1:23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>
        <f t="shared" si="48"/>
        <v>113.39999999999999</v>
      </c>
      <c r="W1562">
        <f t="shared" si="49"/>
        <v>8</v>
      </c>
    </row>
    <row r="1563" spans="1:23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>
        <f t="shared" si="48"/>
        <v>2.78</v>
      </c>
      <c r="W1563">
        <f t="shared" si="49"/>
        <v>26</v>
      </c>
    </row>
    <row r="1564" spans="1:23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>
        <f t="shared" si="48"/>
        <v>5223.1500000000005</v>
      </c>
      <c r="W1564">
        <f t="shared" si="49"/>
        <v>-5.6666666666666661</v>
      </c>
    </row>
    <row r="1565" spans="1:23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>
        <f t="shared" si="48"/>
        <v>34.055999999999997</v>
      </c>
      <c r="W1565">
        <f t="shared" si="49"/>
        <v>12.083333333333336</v>
      </c>
    </row>
    <row r="1566" spans="1:23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>
        <f t="shared" si="48"/>
        <v>1774.5</v>
      </c>
      <c r="W1566">
        <f t="shared" si="49"/>
        <v>1</v>
      </c>
    </row>
    <row r="1567" spans="1:23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>
        <f t="shared" si="48"/>
        <v>1360.7280000000001</v>
      </c>
      <c r="W1567">
        <f t="shared" si="49"/>
        <v>2.9166666666666665</v>
      </c>
    </row>
    <row r="1568" spans="1:23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-0.26850000000000301</v>
      </c>
      <c r="V1568">
        <f t="shared" si="48"/>
        <v>64.44</v>
      </c>
      <c r="W1568">
        <f t="shared" si="49"/>
        <v>-0.41666666666667135</v>
      </c>
    </row>
    <row r="1569" spans="1:23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>
        <f t="shared" si="48"/>
        <v>35.136000000000003</v>
      </c>
      <c r="W1569">
        <f t="shared" si="49"/>
        <v>-38.749999999999993</v>
      </c>
    </row>
    <row r="1570" spans="1:23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>
        <f t="shared" si="48"/>
        <v>368.90999999999997</v>
      </c>
      <c r="W1570">
        <f t="shared" si="49"/>
        <v>16.333333333333332</v>
      </c>
    </row>
    <row r="1571" spans="1:23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>
        <f t="shared" si="48"/>
        <v>38.519999999999996</v>
      </c>
      <c r="W1571">
        <f t="shared" si="49"/>
        <v>9.6666666666666661</v>
      </c>
    </row>
    <row r="1572" spans="1:23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>
        <f t="shared" si="48"/>
        <v>3019.6</v>
      </c>
      <c r="W1572">
        <f t="shared" si="49"/>
        <v>-2.2500000000000004</v>
      </c>
    </row>
    <row r="1573" spans="1:23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>
        <f t="shared" si="48"/>
        <v>65.52</v>
      </c>
      <c r="W1573">
        <f t="shared" si="49"/>
        <v>16</v>
      </c>
    </row>
    <row r="1574" spans="1:23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>
        <f t="shared" si="48"/>
        <v>29.99</v>
      </c>
      <c r="W1574">
        <f t="shared" si="49"/>
        <v>21.000000000000004</v>
      </c>
    </row>
    <row r="1575" spans="1:23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>
        <f t="shared" si="48"/>
        <v>762.88</v>
      </c>
      <c r="W1575">
        <f t="shared" si="49"/>
        <v>3.125</v>
      </c>
    </row>
    <row r="1576" spans="1:23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>
        <f t="shared" si="48"/>
        <v>122.03999999999999</v>
      </c>
      <c r="W1576">
        <f t="shared" si="49"/>
        <v>-7.5000000000000009</v>
      </c>
    </row>
    <row r="1577" spans="1:23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>
        <f t="shared" si="48"/>
        <v>3816.3999999999996</v>
      </c>
      <c r="W1577">
        <f t="shared" si="49"/>
        <v>-0.57142857142857151</v>
      </c>
    </row>
    <row r="1578" spans="1:23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>
        <f t="shared" si="48"/>
        <v>47.904000000000003</v>
      </c>
      <c r="W1578">
        <f t="shared" si="49"/>
        <v>5</v>
      </c>
    </row>
    <row r="1579" spans="1:23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>
        <f t="shared" si="48"/>
        <v>4.9800000000000004</v>
      </c>
      <c r="W1579">
        <f t="shared" si="49"/>
        <v>48.999999999999993</v>
      </c>
    </row>
    <row r="1580" spans="1:23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>
        <f t="shared" si="48"/>
        <v>512.64</v>
      </c>
      <c r="W1580">
        <f t="shared" si="49"/>
        <v>9.6666666666666661</v>
      </c>
    </row>
    <row r="1581" spans="1:23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>
        <f t="shared" si="48"/>
        <v>615.96</v>
      </c>
      <c r="W1581">
        <f t="shared" si="49"/>
        <v>14.499999999999998</v>
      </c>
    </row>
    <row r="1582" spans="1:23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>
        <f t="shared" si="48"/>
        <v>3445.2539999999999</v>
      </c>
      <c r="W1582">
        <f t="shared" si="49"/>
        <v>-4.4444444444444446</v>
      </c>
    </row>
    <row r="1583" spans="1:23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>
        <f t="shared" si="48"/>
        <v>83.92</v>
      </c>
      <c r="W1583">
        <f t="shared" si="49"/>
        <v>3.4999999999999996</v>
      </c>
    </row>
    <row r="1584" spans="1:23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>
        <f t="shared" si="48"/>
        <v>2435.136</v>
      </c>
      <c r="W1584">
        <f t="shared" si="49"/>
        <v>18.75</v>
      </c>
    </row>
    <row r="1585" spans="1:23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>
        <f t="shared" si="48"/>
        <v>141.12</v>
      </c>
      <c r="W1585">
        <f t="shared" si="49"/>
        <v>13</v>
      </c>
    </row>
    <row r="1586" spans="1:23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>
        <f t="shared" si="48"/>
        <v>12.32</v>
      </c>
      <c r="W1586">
        <f t="shared" si="49"/>
        <v>24</v>
      </c>
    </row>
    <row r="1587" spans="1:23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>
        <f t="shared" si="48"/>
        <v>4899.75</v>
      </c>
      <c r="W1587">
        <f t="shared" si="49"/>
        <v>5.6000000000000005</v>
      </c>
    </row>
    <row r="1588" spans="1:23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>
        <f t="shared" si="48"/>
        <v>431.09999999999997</v>
      </c>
      <c r="W1588">
        <f t="shared" si="49"/>
        <v>16</v>
      </c>
    </row>
    <row r="1589" spans="1:23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>
        <f t="shared" si="48"/>
        <v>31.950000000000003</v>
      </c>
      <c r="W1589">
        <f t="shared" si="49"/>
        <v>15.666666666666664</v>
      </c>
    </row>
    <row r="1590" spans="1:23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>
        <f t="shared" si="48"/>
        <v>991.2</v>
      </c>
      <c r="W1590">
        <f t="shared" si="49"/>
        <v>3.4999999999999996</v>
      </c>
    </row>
    <row r="1591" spans="1:23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>
        <f t="shared" si="48"/>
        <v>43.84</v>
      </c>
      <c r="W1591">
        <f t="shared" si="49"/>
        <v>6.7499999999999991</v>
      </c>
    </row>
    <row r="1592" spans="1:23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>
        <f t="shared" si="48"/>
        <v>234.416</v>
      </c>
      <c r="W1592">
        <f t="shared" si="49"/>
        <v>2.5</v>
      </c>
    </row>
    <row r="1593" spans="1:23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>
        <f t="shared" si="48"/>
        <v>40.199999999999996</v>
      </c>
      <c r="W1593">
        <f t="shared" si="49"/>
        <v>7.2500000000000009</v>
      </c>
    </row>
    <row r="1594" spans="1:23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>
        <f t="shared" si="48"/>
        <v>806.27200000000005</v>
      </c>
      <c r="W1594">
        <f t="shared" si="49"/>
        <v>2.8125</v>
      </c>
    </row>
    <row r="1595" spans="1:23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>
        <f t="shared" si="48"/>
        <v>40.32</v>
      </c>
      <c r="W1595">
        <f t="shared" si="49"/>
        <v>16.333333333333332</v>
      </c>
    </row>
    <row r="1596" spans="1:23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>
        <f t="shared" si="48"/>
        <v>1077.174</v>
      </c>
      <c r="W1596">
        <f t="shared" si="49"/>
        <v>-3.3333333333333335</v>
      </c>
    </row>
    <row r="1597" spans="1:23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>
        <f t="shared" si="48"/>
        <v>95.983999999999995</v>
      </c>
      <c r="W1597">
        <f t="shared" si="49"/>
        <v>-2.1428571428571428</v>
      </c>
    </row>
    <row r="1598" spans="1:23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>
        <f t="shared" si="48"/>
        <v>7114.9</v>
      </c>
      <c r="W1598">
        <f t="shared" si="49"/>
        <v>2.4615384615384617</v>
      </c>
    </row>
    <row r="1599" spans="1:23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>
        <f t="shared" si="48"/>
        <v>67.584000000000003</v>
      </c>
      <c r="W1599">
        <f t="shared" si="49"/>
        <v>7.8125</v>
      </c>
    </row>
    <row r="1600" spans="1:23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>
        <f t="shared" si="48"/>
        <v>6.6719999999999997</v>
      </c>
      <c r="W1600">
        <f t="shared" si="49"/>
        <v>7.5</v>
      </c>
    </row>
    <row r="1601" spans="1:23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  <c r="V1601">
        <f t="shared" si="48"/>
        <v>396.54399999999998</v>
      </c>
      <c r="W1601">
        <f t="shared" si="49"/>
        <v>2.1875</v>
      </c>
    </row>
    <row r="1602" spans="1:23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>
        <f t="shared" si="48"/>
        <v>31.984000000000002</v>
      </c>
      <c r="W1602">
        <f t="shared" si="49"/>
        <v>-43.75</v>
      </c>
    </row>
    <row r="1603" spans="1:23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>
        <f t="shared" ref="V1603:V1666" si="50">$R1603*$S1603</f>
        <v>423.92</v>
      </c>
      <c r="W1603">
        <f t="shared" ref="W1603:W1666" si="51">($U1603/$V1603)*100</f>
        <v>10</v>
      </c>
    </row>
    <row r="1604" spans="1:23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>
        <f t="shared" si="50"/>
        <v>20.015999999999998</v>
      </c>
      <c r="W1604">
        <f t="shared" si="51"/>
        <v>8.3333333333333339</v>
      </c>
    </row>
    <row r="1605" spans="1:23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>
        <f t="shared" si="50"/>
        <v>935.64</v>
      </c>
      <c r="W1605">
        <f t="shared" si="51"/>
        <v>4.833333333333333</v>
      </c>
    </row>
    <row r="1606" spans="1:23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>
        <f t="shared" si="50"/>
        <v>199.8</v>
      </c>
      <c r="W1606">
        <f t="shared" si="51"/>
        <v>6.5</v>
      </c>
    </row>
    <row r="1607" spans="1:23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>
        <f t="shared" si="50"/>
        <v>16.38</v>
      </c>
      <c r="W1607">
        <f t="shared" si="51"/>
        <v>9.3333333333333339</v>
      </c>
    </row>
    <row r="1608" spans="1:23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>
        <f t="shared" si="50"/>
        <v>366</v>
      </c>
      <c r="W1608">
        <f t="shared" si="51"/>
        <v>5.8000000000000007</v>
      </c>
    </row>
    <row r="1609" spans="1:23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>
        <f t="shared" si="50"/>
        <v>5.84</v>
      </c>
      <c r="W1609">
        <f t="shared" si="51"/>
        <v>33.75</v>
      </c>
    </row>
    <row r="1610" spans="1:23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>
        <f t="shared" si="50"/>
        <v>90.88</v>
      </c>
      <c r="W1610">
        <f t="shared" si="51"/>
        <v>11.25</v>
      </c>
    </row>
    <row r="1611" spans="1:23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>
        <f t="shared" si="50"/>
        <v>28.008000000000003</v>
      </c>
      <c r="W1611">
        <f t="shared" si="51"/>
        <v>11.666666666666666</v>
      </c>
    </row>
    <row r="1612" spans="1:23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>
        <f t="shared" si="50"/>
        <v>581.33199999999999</v>
      </c>
      <c r="W1612">
        <f t="shared" si="51"/>
        <v>4.7058823529411766</v>
      </c>
    </row>
    <row r="1613" spans="1:23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>
        <f t="shared" si="50"/>
        <v>403.16800000000001</v>
      </c>
      <c r="W1613">
        <f t="shared" si="51"/>
        <v>5</v>
      </c>
    </row>
    <row r="1614" spans="1:23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>
        <f t="shared" si="50"/>
        <v>167.96799999999999</v>
      </c>
      <c r="W1614">
        <f t="shared" si="51"/>
        <v>18.75</v>
      </c>
    </row>
    <row r="1615" spans="1:23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>
        <f t="shared" si="50"/>
        <v>7000.1399999999994</v>
      </c>
      <c r="W1615">
        <f t="shared" si="51"/>
        <v>4.1428571428571432</v>
      </c>
    </row>
    <row r="1616" spans="1:23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>
        <f t="shared" si="50"/>
        <v>251.928</v>
      </c>
      <c r="W1616">
        <f t="shared" si="51"/>
        <v>-5.416666666666667</v>
      </c>
    </row>
    <row r="1617" spans="1:23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>
        <f t="shared" si="50"/>
        <v>3.75</v>
      </c>
      <c r="W1617">
        <f t="shared" si="51"/>
        <v>48.000000000000007</v>
      </c>
    </row>
    <row r="1618" spans="1:23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>
        <f t="shared" si="50"/>
        <v>165.6</v>
      </c>
      <c r="W1618">
        <f t="shared" si="51"/>
        <v>12.000000000000002</v>
      </c>
    </row>
    <row r="1619" spans="1:23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>
        <f t="shared" si="50"/>
        <v>89.37</v>
      </c>
      <c r="W1619">
        <f t="shared" si="51"/>
        <v>13.999999999999998</v>
      </c>
    </row>
    <row r="1620" spans="1:23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>
        <f t="shared" si="50"/>
        <v>118.96</v>
      </c>
      <c r="W1620">
        <f t="shared" si="51"/>
        <v>7.5000000000000009</v>
      </c>
    </row>
    <row r="1621" spans="1:23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>
        <f t="shared" si="50"/>
        <v>6.69</v>
      </c>
      <c r="W1621">
        <f t="shared" si="51"/>
        <v>46</v>
      </c>
    </row>
    <row r="1622" spans="1:23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>
        <f t="shared" si="50"/>
        <v>396.92</v>
      </c>
      <c r="W1622">
        <f t="shared" si="51"/>
        <v>25</v>
      </c>
    </row>
    <row r="1623" spans="1:23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>
        <f t="shared" si="50"/>
        <v>6291.84</v>
      </c>
      <c r="W1623">
        <f t="shared" si="51"/>
        <v>6.125</v>
      </c>
    </row>
    <row r="1624" spans="1:23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>
        <f t="shared" si="50"/>
        <v>46.335999999999999</v>
      </c>
      <c r="W1624">
        <f t="shared" si="51"/>
        <v>16.875</v>
      </c>
    </row>
    <row r="1625" spans="1:23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>
        <f t="shared" si="50"/>
        <v>100</v>
      </c>
      <c r="W1625">
        <f t="shared" si="51"/>
        <v>10.5</v>
      </c>
    </row>
    <row r="1626" spans="1:23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  <c r="V1626">
        <f t="shared" si="50"/>
        <v>3379.8</v>
      </c>
      <c r="W1626">
        <f t="shared" si="51"/>
        <v>2.5</v>
      </c>
    </row>
    <row r="1627" spans="1:23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>
        <f t="shared" si="50"/>
        <v>3797.5499999999997</v>
      </c>
      <c r="W1627">
        <f t="shared" si="51"/>
        <v>14.66666666666667</v>
      </c>
    </row>
    <row r="1628" spans="1:23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>
        <f t="shared" si="50"/>
        <v>2616.25</v>
      </c>
      <c r="W1628">
        <f t="shared" si="51"/>
        <v>5.4</v>
      </c>
    </row>
    <row r="1629" spans="1:23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>
        <f t="shared" si="50"/>
        <v>3105</v>
      </c>
      <c r="W1629">
        <f t="shared" si="51"/>
        <v>5</v>
      </c>
    </row>
    <row r="1630" spans="1:23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>
        <f t="shared" si="50"/>
        <v>89.600000000000009</v>
      </c>
      <c r="W1630">
        <f t="shared" si="51"/>
        <v>2.7499999999999996</v>
      </c>
    </row>
    <row r="1631" spans="1:23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>
        <f t="shared" si="50"/>
        <v>247.536</v>
      </c>
      <c r="W1631">
        <f t="shared" si="51"/>
        <v>-13.888888888888889</v>
      </c>
    </row>
    <row r="1632" spans="1:23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88.029900000000097</v>
      </c>
      <c r="V1632">
        <f t="shared" si="50"/>
        <v>3018.1680000000001</v>
      </c>
      <c r="W1632">
        <f t="shared" si="51"/>
        <v>2.9166666666666696</v>
      </c>
    </row>
    <row r="1633" spans="1:23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>
        <f t="shared" si="50"/>
        <v>21.376000000000001</v>
      </c>
      <c r="W1633">
        <f t="shared" si="51"/>
        <v>17.5</v>
      </c>
    </row>
    <row r="1634" spans="1:23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>
        <f t="shared" si="50"/>
        <v>20.736000000000001</v>
      </c>
      <c r="W1634">
        <f t="shared" si="51"/>
        <v>17.5</v>
      </c>
    </row>
    <row r="1635" spans="1:23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>
        <f t="shared" si="50"/>
        <v>50.24</v>
      </c>
      <c r="W1635">
        <f t="shared" si="51"/>
        <v>3.125</v>
      </c>
    </row>
    <row r="1636" spans="1:23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7.2639999999999896</v>
      </c>
      <c r="V1636">
        <f t="shared" si="50"/>
        <v>116.224</v>
      </c>
      <c r="W1636">
        <f t="shared" si="51"/>
        <v>6.2499999999999911</v>
      </c>
    </row>
    <row r="1637" spans="1:23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>
        <f t="shared" si="50"/>
        <v>46.655999999999999</v>
      </c>
      <c r="W1637">
        <f t="shared" si="51"/>
        <v>11.666666666666666</v>
      </c>
    </row>
    <row r="1638" spans="1:23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>
        <f t="shared" si="50"/>
        <v>3345.4</v>
      </c>
      <c r="W1638">
        <f t="shared" si="51"/>
        <v>-5</v>
      </c>
    </row>
    <row r="1639" spans="1:23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>
        <f t="shared" si="50"/>
        <v>1753.3440000000001</v>
      </c>
      <c r="W1639">
        <f t="shared" si="51"/>
        <v>-5</v>
      </c>
    </row>
    <row r="1640" spans="1:23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>
        <f t="shared" si="50"/>
        <v>58.320000000000007</v>
      </c>
      <c r="W1640">
        <f t="shared" si="51"/>
        <v>16</v>
      </c>
    </row>
    <row r="1641" spans="1:23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>
        <f t="shared" si="50"/>
        <v>19.28</v>
      </c>
      <c r="W1641">
        <f t="shared" si="51"/>
        <v>23</v>
      </c>
    </row>
    <row r="1642" spans="1:23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>
        <f t="shared" si="50"/>
        <v>25.4</v>
      </c>
      <c r="W1642">
        <f t="shared" si="51"/>
        <v>23</v>
      </c>
    </row>
    <row r="1643" spans="1:23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>
        <f t="shared" si="50"/>
        <v>124.10999999999999</v>
      </c>
      <c r="W1643">
        <f t="shared" si="51"/>
        <v>14.000000000000002</v>
      </c>
    </row>
    <row r="1644" spans="1:23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>
        <f t="shared" si="50"/>
        <v>25.248000000000001</v>
      </c>
      <c r="W1644">
        <f t="shared" si="51"/>
        <v>15.625</v>
      </c>
    </row>
    <row r="1645" spans="1:23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>
        <f t="shared" si="50"/>
        <v>3742.92</v>
      </c>
      <c r="W1645">
        <f t="shared" si="51"/>
        <v>9.3333333333333339</v>
      </c>
    </row>
    <row r="1646" spans="1:23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>
        <f t="shared" si="50"/>
        <v>22049.51</v>
      </c>
      <c r="W1646">
        <f t="shared" si="51"/>
        <v>6.7142857142857153</v>
      </c>
    </row>
    <row r="1647" spans="1:23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>
        <f t="shared" si="50"/>
        <v>419.4</v>
      </c>
      <c r="W1647">
        <f t="shared" si="51"/>
        <v>24.000000000000004</v>
      </c>
    </row>
    <row r="1648" spans="1:23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>
        <f t="shared" si="50"/>
        <v>70.72</v>
      </c>
      <c r="W1648">
        <f t="shared" si="51"/>
        <v>-4.375</v>
      </c>
    </row>
    <row r="1649" spans="1:23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>
        <f t="shared" si="50"/>
        <v>6.3360000000000003</v>
      </c>
      <c r="W1649">
        <f t="shared" si="51"/>
        <v>-11.249999999999998</v>
      </c>
    </row>
    <row r="1650" spans="1:23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>
        <f t="shared" si="50"/>
        <v>726.62400000000002</v>
      </c>
      <c r="W1650">
        <f t="shared" si="51"/>
        <v>-13.888888888888889</v>
      </c>
    </row>
    <row r="1651" spans="1:23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>
        <f t="shared" si="50"/>
        <v>45.893999999999998</v>
      </c>
      <c r="W1651">
        <f t="shared" si="51"/>
        <v>-20</v>
      </c>
    </row>
    <row r="1652" spans="1:23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>
        <f t="shared" si="50"/>
        <v>219.84</v>
      </c>
      <c r="W1652">
        <f t="shared" si="51"/>
        <v>24.5</v>
      </c>
    </row>
    <row r="1653" spans="1:23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>
        <f t="shared" si="50"/>
        <v>26.72</v>
      </c>
      <c r="W1653">
        <f t="shared" si="51"/>
        <v>24</v>
      </c>
    </row>
    <row r="1654" spans="1:23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>
        <f t="shared" si="50"/>
        <v>1018.08</v>
      </c>
      <c r="W1654">
        <f t="shared" si="51"/>
        <v>4.5</v>
      </c>
    </row>
    <row r="1655" spans="1:23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>
        <f t="shared" si="50"/>
        <v>530.08000000000004</v>
      </c>
      <c r="W1655">
        <f t="shared" si="51"/>
        <v>10.25</v>
      </c>
    </row>
    <row r="1656" spans="1:23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>
        <f t="shared" si="50"/>
        <v>5.92</v>
      </c>
      <c r="W1656">
        <f t="shared" si="51"/>
        <v>24.000000000000004</v>
      </c>
    </row>
    <row r="1657" spans="1:23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>
        <f t="shared" si="50"/>
        <v>16.896000000000001</v>
      </c>
      <c r="W1657">
        <f t="shared" si="51"/>
        <v>17.5</v>
      </c>
    </row>
    <row r="1658" spans="1:23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>
        <f t="shared" si="50"/>
        <v>287.82</v>
      </c>
      <c r="W1658">
        <f t="shared" si="51"/>
        <v>3.3333333333333335</v>
      </c>
    </row>
    <row r="1659" spans="1:23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>
        <f t="shared" si="50"/>
        <v>243.53</v>
      </c>
      <c r="W1659">
        <f t="shared" si="51"/>
        <v>4.4285714285714288</v>
      </c>
    </row>
    <row r="1660" spans="1:23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>
        <f t="shared" si="50"/>
        <v>482.32800000000003</v>
      </c>
      <c r="W1660">
        <f t="shared" si="51"/>
        <v>2.083333333333333</v>
      </c>
    </row>
    <row r="1661" spans="1:23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>
        <f t="shared" si="50"/>
        <v>266.25599999999997</v>
      </c>
      <c r="W1661">
        <f t="shared" si="51"/>
        <v>10.416666666666668</v>
      </c>
    </row>
    <row r="1662" spans="1:23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>
        <f t="shared" si="50"/>
        <v>27.808</v>
      </c>
      <c r="W1662">
        <f t="shared" si="51"/>
        <v>18.750000000000004</v>
      </c>
    </row>
    <row r="1663" spans="1:23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>
        <f t="shared" si="50"/>
        <v>3387.9</v>
      </c>
      <c r="W1663">
        <f t="shared" si="51"/>
        <v>-4.666666666666667</v>
      </c>
    </row>
    <row r="1664" spans="1:23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>
        <f t="shared" si="50"/>
        <v>41.688000000000002</v>
      </c>
      <c r="W1664">
        <f t="shared" si="51"/>
        <v>-22.222222222222218</v>
      </c>
    </row>
    <row r="1665" spans="1:23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>
        <f t="shared" si="50"/>
        <v>209.60000000000002</v>
      </c>
      <c r="W1665">
        <f t="shared" si="51"/>
        <v>1.7499999999999998</v>
      </c>
    </row>
    <row r="1666" spans="1:23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-7.4394000000000302</v>
      </c>
      <c r="V1666">
        <f t="shared" si="50"/>
        <v>892.72800000000007</v>
      </c>
      <c r="W1666">
        <f t="shared" si="51"/>
        <v>-0.83333333333333659</v>
      </c>
    </row>
    <row r="1667" spans="1:23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>
        <f t="shared" ref="V1667:V1730" si="52">$R1667*$S1667</f>
        <v>13.032</v>
      </c>
      <c r="W1667">
        <f t="shared" ref="W1667:W1730" si="53">($U1667/$V1667)*100</f>
        <v>6.666666666666667</v>
      </c>
    </row>
    <row r="1668" spans="1:23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>
        <f t="shared" si="52"/>
        <v>189.98400000000001</v>
      </c>
      <c r="W1668">
        <f t="shared" si="53"/>
        <v>-1.25</v>
      </c>
    </row>
    <row r="1669" spans="1:23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>
        <f t="shared" si="52"/>
        <v>223.05600000000001</v>
      </c>
      <c r="W1669">
        <f t="shared" si="53"/>
        <v>10.416666666666666</v>
      </c>
    </row>
    <row r="1670" spans="1:23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>
        <f t="shared" si="52"/>
        <v>42.12</v>
      </c>
      <c r="W1670">
        <f t="shared" si="53"/>
        <v>3.75</v>
      </c>
    </row>
    <row r="1671" spans="1:23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>
        <f t="shared" si="52"/>
        <v>4072.4160000000002</v>
      </c>
      <c r="W1671">
        <f t="shared" si="53"/>
        <v>-9.1666666666666661</v>
      </c>
    </row>
    <row r="1672" spans="1:23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>
        <f t="shared" si="52"/>
        <v>50.04</v>
      </c>
      <c r="W1672">
        <f t="shared" si="53"/>
        <v>10.416666666666668</v>
      </c>
    </row>
    <row r="1673" spans="1:23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>
        <f t="shared" si="52"/>
        <v>117.16</v>
      </c>
      <c r="W1673">
        <f t="shared" si="53"/>
        <v>16.499999999999996</v>
      </c>
    </row>
    <row r="1674" spans="1:23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>
        <f t="shared" si="52"/>
        <v>671.87199999999996</v>
      </c>
      <c r="W1674">
        <f t="shared" si="53"/>
        <v>9.375</v>
      </c>
    </row>
    <row r="1675" spans="1:23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>
        <f t="shared" si="52"/>
        <v>393.24</v>
      </c>
      <c r="W1675">
        <f t="shared" si="53"/>
        <v>24.5</v>
      </c>
    </row>
    <row r="1676" spans="1:23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>
        <f t="shared" si="52"/>
        <v>43.872</v>
      </c>
      <c r="W1676">
        <f t="shared" si="53"/>
        <v>-23.75</v>
      </c>
    </row>
    <row r="1677" spans="1:23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>
        <f t="shared" si="52"/>
        <v>19.763999999999999</v>
      </c>
      <c r="W1677">
        <f t="shared" si="53"/>
        <v>-51.666666666666657</v>
      </c>
    </row>
    <row r="1678" spans="1:23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>
        <f t="shared" si="52"/>
        <v>312.84000000000003</v>
      </c>
      <c r="W1678">
        <f t="shared" si="53"/>
        <v>8.3333333333333321</v>
      </c>
    </row>
    <row r="1679" spans="1:23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>
        <f t="shared" si="52"/>
        <v>53.820000000000007</v>
      </c>
      <c r="W1679">
        <f t="shared" si="53"/>
        <v>16.333333333333329</v>
      </c>
    </row>
    <row r="1680" spans="1:23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>
        <f t="shared" si="52"/>
        <v>64.784000000000006</v>
      </c>
      <c r="W1680">
        <f t="shared" si="53"/>
        <v>-22.499999999999996</v>
      </c>
    </row>
    <row r="1681" spans="1:23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>
        <f t="shared" si="52"/>
        <v>97.145999999999987</v>
      </c>
      <c r="W1681">
        <f t="shared" si="53"/>
        <v>4.4444444444444446</v>
      </c>
    </row>
    <row r="1682" spans="1:23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>
        <f t="shared" si="52"/>
        <v>84.736000000000004</v>
      </c>
      <c r="W1682">
        <f t="shared" si="53"/>
        <v>10</v>
      </c>
    </row>
    <row r="1683" spans="1:23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>
        <f t="shared" si="52"/>
        <v>1598.16</v>
      </c>
      <c r="W1683">
        <f t="shared" si="53"/>
        <v>-35</v>
      </c>
    </row>
    <row r="1684" spans="1:23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>
        <f t="shared" si="52"/>
        <v>18.97</v>
      </c>
      <c r="W1684">
        <f t="shared" si="53"/>
        <v>48.000000000000007</v>
      </c>
    </row>
    <row r="1685" spans="1:23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>
        <f t="shared" si="52"/>
        <v>44.46</v>
      </c>
      <c r="W1685">
        <f t="shared" si="53"/>
        <v>14.000000000000002</v>
      </c>
    </row>
    <row r="1686" spans="1:23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>
        <f t="shared" si="52"/>
        <v>198.56</v>
      </c>
      <c r="W1686">
        <f t="shared" si="53"/>
        <v>6.25</v>
      </c>
    </row>
    <row r="1687" spans="1:23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>
        <f t="shared" si="52"/>
        <v>2.3759999999999999</v>
      </c>
      <c r="W1687">
        <f t="shared" si="53"/>
        <v>-41.666666666666671</v>
      </c>
    </row>
    <row r="1688" spans="1:23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>
        <f t="shared" si="52"/>
        <v>15.036</v>
      </c>
      <c r="W1688">
        <f t="shared" si="53"/>
        <v>-38.333333333333329</v>
      </c>
    </row>
    <row r="1689" spans="1:23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>
        <f t="shared" si="52"/>
        <v>20.736000000000001</v>
      </c>
      <c r="W1689">
        <f t="shared" si="53"/>
        <v>17.5</v>
      </c>
    </row>
    <row r="1690" spans="1:23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>
        <f t="shared" si="52"/>
        <v>621.76</v>
      </c>
      <c r="W1690">
        <f t="shared" si="53"/>
        <v>3.75</v>
      </c>
    </row>
    <row r="1691" spans="1:23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>
        <f t="shared" si="52"/>
        <v>5118.5519999999997</v>
      </c>
      <c r="W1691">
        <f t="shared" si="53"/>
        <v>-4.4444444444444446</v>
      </c>
    </row>
    <row r="1692" spans="1:23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>
        <f t="shared" si="52"/>
        <v>167.25</v>
      </c>
      <c r="W1692">
        <f t="shared" si="53"/>
        <v>9.1999999999999993</v>
      </c>
    </row>
    <row r="1693" spans="1:23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>
        <f t="shared" si="52"/>
        <v>52</v>
      </c>
      <c r="W1693">
        <f t="shared" si="53"/>
        <v>9.8000000000000007</v>
      </c>
    </row>
    <row r="1694" spans="1:23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>
        <f t="shared" si="52"/>
        <v>109.39999999999999</v>
      </c>
      <c r="W1694">
        <f t="shared" si="53"/>
        <v>5.75</v>
      </c>
    </row>
    <row r="1695" spans="1:23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>
        <f t="shared" si="52"/>
        <v>27.231999999999999</v>
      </c>
      <c r="W1695">
        <f t="shared" si="53"/>
        <v>13.125</v>
      </c>
    </row>
    <row r="1696" spans="1:23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>
        <f t="shared" si="52"/>
        <v>255.84</v>
      </c>
      <c r="W1696">
        <f t="shared" si="53"/>
        <v>7.75</v>
      </c>
    </row>
    <row r="1697" spans="1:23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>
        <f t="shared" si="52"/>
        <v>43.38</v>
      </c>
      <c r="W1697">
        <f t="shared" si="53"/>
        <v>16.333333333333332</v>
      </c>
    </row>
    <row r="1698" spans="1:23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>
        <f t="shared" si="52"/>
        <v>209.96</v>
      </c>
      <c r="W1698">
        <f t="shared" si="53"/>
        <v>25</v>
      </c>
    </row>
    <row r="1699" spans="1:23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>
        <f t="shared" si="52"/>
        <v>213.92</v>
      </c>
      <c r="W1699">
        <f t="shared" si="53"/>
        <v>14.500000000000002</v>
      </c>
    </row>
    <row r="1700" spans="1:23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>
        <f t="shared" si="52"/>
        <v>150.91999999999999</v>
      </c>
      <c r="W1700">
        <f t="shared" si="53"/>
        <v>6.8571428571428577</v>
      </c>
    </row>
    <row r="1701" spans="1:23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>
        <f t="shared" si="52"/>
        <v>3095.2799999999997</v>
      </c>
      <c r="W1701">
        <f t="shared" si="53"/>
        <v>3.6666666666666665</v>
      </c>
    </row>
    <row r="1702" spans="1:23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>
        <f t="shared" si="52"/>
        <v>23.616</v>
      </c>
      <c r="W1702">
        <f t="shared" si="53"/>
        <v>18.125000000000004</v>
      </c>
    </row>
    <row r="1703" spans="1:23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>
        <f t="shared" si="52"/>
        <v>17379.36</v>
      </c>
      <c r="W1703">
        <f t="shared" si="53"/>
        <v>1.8518518518518516</v>
      </c>
    </row>
    <row r="1704" spans="1:23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>
        <f t="shared" si="52"/>
        <v>19.920000000000002</v>
      </c>
      <c r="W1704">
        <f t="shared" si="53"/>
        <v>23.499999999999996</v>
      </c>
    </row>
    <row r="1705" spans="1:23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>
        <f t="shared" si="52"/>
        <v>61.75</v>
      </c>
      <c r="W1705">
        <f t="shared" si="53"/>
        <v>9.4</v>
      </c>
    </row>
    <row r="1706" spans="1:23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>
        <f t="shared" si="52"/>
        <v>29.106000000000002</v>
      </c>
      <c r="W1706">
        <f t="shared" si="53"/>
        <v>-24.444444444444443</v>
      </c>
    </row>
    <row r="1707" spans="1:23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>
        <f t="shared" si="52"/>
        <v>23.22</v>
      </c>
      <c r="W1707">
        <f t="shared" si="53"/>
        <v>-40</v>
      </c>
    </row>
    <row r="1708" spans="1:23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>
        <f t="shared" si="52"/>
        <v>263.15999999999997</v>
      </c>
      <c r="W1708">
        <f t="shared" si="53"/>
        <v>7.8333333333333339</v>
      </c>
    </row>
    <row r="1709" spans="1:23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>
        <f t="shared" si="52"/>
        <v>296.95999999999998</v>
      </c>
      <c r="W1709">
        <f t="shared" si="53"/>
        <v>5.6250000000000009</v>
      </c>
    </row>
    <row r="1710" spans="1:23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>
        <f t="shared" si="52"/>
        <v>14.84</v>
      </c>
      <c r="W1710">
        <f t="shared" si="53"/>
        <v>25</v>
      </c>
    </row>
    <row r="1711" spans="1:23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  <c r="V1711">
        <f t="shared" si="52"/>
        <v>71.992000000000004</v>
      </c>
      <c r="W1711">
        <f t="shared" si="53"/>
        <v>-1.250000000000018</v>
      </c>
    </row>
    <row r="1712" spans="1:23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>
        <f t="shared" si="52"/>
        <v>99.5</v>
      </c>
      <c r="W1712">
        <f t="shared" si="53"/>
        <v>6.6000000000000005</v>
      </c>
    </row>
    <row r="1713" spans="1:23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>
        <f t="shared" si="52"/>
        <v>23829.68</v>
      </c>
      <c r="W1713">
        <f t="shared" si="53"/>
        <v>2.1428571428571428</v>
      </c>
    </row>
    <row r="1714" spans="1:23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>
        <f t="shared" si="52"/>
        <v>85.823999999999998</v>
      </c>
      <c r="W1714">
        <f t="shared" si="53"/>
        <v>5.833333333333333</v>
      </c>
    </row>
    <row r="1715" spans="1:23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>
        <f t="shared" si="52"/>
        <v>5359.375</v>
      </c>
      <c r="W1715">
        <f t="shared" si="53"/>
        <v>-10.571428571428571</v>
      </c>
    </row>
    <row r="1716" spans="1:23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>
        <f t="shared" si="52"/>
        <v>615.33199999999999</v>
      </c>
      <c r="W1716">
        <f t="shared" si="53"/>
        <v>-2.3529411764705883</v>
      </c>
    </row>
    <row r="1717" spans="1:23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>
        <f t="shared" si="52"/>
        <v>15.423999999999999</v>
      </c>
      <c r="W1717">
        <f t="shared" si="53"/>
        <v>18.125</v>
      </c>
    </row>
    <row r="1718" spans="1:23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>
        <f t="shared" si="52"/>
        <v>1214.5</v>
      </c>
      <c r="W1718">
        <f t="shared" si="53"/>
        <v>5.8000000000000007</v>
      </c>
    </row>
    <row r="1719" spans="1:23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>
        <f t="shared" si="52"/>
        <v>2274.5</v>
      </c>
      <c r="W1719">
        <f t="shared" si="53"/>
        <v>0</v>
      </c>
    </row>
    <row r="1720" spans="1:23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>
        <f t="shared" si="52"/>
        <v>143.68</v>
      </c>
      <c r="W1720">
        <f t="shared" si="53"/>
        <v>10.5</v>
      </c>
    </row>
    <row r="1721" spans="1:23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>
        <f t="shared" si="52"/>
        <v>318.08</v>
      </c>
      <c r="W1721">
        <f t="shared" si="53"/>
        <v>3.875</v>
      </c>
    </row>
    <row r="1722" spans="1:23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>
        <f t="shared" si="52"/>
        <v>190.976</v>
      </c>
      <c r="W1722">
        <f t="shared" si="53"/>
        <v>7.8125</v>
      </c>
    </row>
    <row r="1723" spans="1:23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>
        <f t="shared" si="52"/>
        <v>319.96800000000002</v>
      </c>
      <c r="W1723">
        <f t="shared" si="53"/>
        <v>3.75</v>
      </c>
    </row>
    <row r="1724" spans="1:23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>
        <f t="shared" si="52"/>
        <v>1023.872</v>
      </c>
      <c r="W1724">
        <f t="shared" si="53"/>
        <v>5</v>
      </c>
    </row>
    <row r="1725" spans="1:23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>
        <f t="shared" si="52"/>
        <v>1077.174</v>
      </c>
      <c r="W1725">
        <f t="shared" si="53"/>
        <v>-6.666666666666667</v>
      </c>
    </row>
    <row r="1726" spans="1:23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>
        <f t="shared" si="52"/>
        <v>1303.056</v>
      </c>
      <c r="W1726">
        <f t="shared" si="53"/>
        <v>3.3333333333333335</v>
      </c>
    </row>
    <row r="1727" spans="1:23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>
        <f t="shared" si="52"/>
        <v>7.1040000000000001</v>
      </c>
      <c r="W1727">
        <f t="shared" si="53"/>
        <v>6.25</v>
      </c>
    </row>
    <row r="1728" spans="1:23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>
        <f t="shared" si="52"/>
        <v>355.32799999999997</v>
      </c>
      <c r="W1728">
        <f t="shared" si="53"/>
        <v>2.1875</v>
      </c>
    </row>
    <row r="1729" spans="1:23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>
        <f t="shared" si="52"/>
        <v>5241.75</v>
      </c>
      <c r="W1729">
        <f t="shared" si="53"/>
        <v>-1.3333333333333335</v>
      </c>
    </row>
    <row r="1730" spans="1:23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>
        <f t="shared" si="52"/>
        <v>400</v>
      </c>
      <c r="W1730">
        <f t="shared" si="53"/>
        <v>5.25</v>
      </c>
    </row>
    <row r="1731" spans="1:23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>
        <f t="shared" ref="V1731:V1794" si="54">$R1731*$S1731</f>
        <v>23.490000000000002</v>
      </c>
      <c r="W1731">
        <f t="shared" ref="W1731:W1794" si="55">($U1731/$V1731)*100</f>
        <v>15.333333333333332</v>
      </c>
    </row>
    <row r="1732" spans="1:23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>
        <f t="shared" si="54"/>
        <v>770.048</v>
      </c>
      <c r="W1732">
        <f t="shared" si="55"/>
        <v>4.0625</v>
      </c>
    </row>
    <row r="1733" spans="1:23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>
        <f t="shared" si="54"/>
        <v>21.376000000000001</v>
      </c>
      <c r="W1733">
        <f t="shared" si="55"/>
        <v>17.5</v>
      </c>
    </row>
    <row r="1734" spans="1:23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>
        <f t="shared" si="54"/>
        <v>1014.1200000000001</v>
      </c>
      <c r="W1734">
        <f t="shared" si="55"/>
        <v>-3.3333333333333335</v>
      </c>
    </row>
    <row r="1735" spans="1:23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>
        <f t="shared" si="54"/>
        <v>616.96</v>
      </c>
      <c r="W1735">
        <f t="shared" si="55"/>
        <v>2.8124999999999996</v>
      </c>
    </row>
    <row r="1736" spans="1:23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>
        <f t="shared" si="54"/>
        <v>69.695999999999998</v>
      </c>
      <c r="W1736">
        <f t="shared" si="55"/>
        <v>9.375</v>
      </c>
    </row>
    <row r="1737" spans="1:23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>
        <f t="shared" si="54"/>
        <v>110</v>
      </c>
      <c r="W1737">
        <f t="shared" si="55"/>
        <v>1.25</v>
      </c>
    </row>
    <row r="1738" spans="1:23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>
        <f t="shared" si="54"/>
        <v>13.104000000000001</v>
      </c>
      <c r="W1738">
        <f t="shared" si="55"/>
        <v>2.9166666666666665</v>
      </c>
    </row>
    <row r="1739" spans="1:23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>
        <f t="shared" si="54"/>
        <v>94.320000000000007</v>
      </c>
      <c r="W1739">
        <f t="shared" si="55"/>
        <v>8.9999999999999982</v>
      </c>
    </row>
    <row r="1740" spans="1:23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>
        <f t="shared" si="54"/>
        <v>35.799999999999997</v>
      </c>
      <c r="W1740">
        <f t="shared" si="55"/>
        <v>9.5</v>
      </c>
    </row>
    <row r="1741" spans="1:23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>
        <f t="shared" si="54"/>
        <v>647.25</v>
      </c>
      <c r="W1741">
        <f t="shared" si="55"/>
        <v>7.1999999999999993</v>
      </c>
    </row>
    <row r="1742" spans="1:23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>
        <f t="shared" si="54"/>
        <v>167.04</v>
      </c>
      <c r="W1742">
        <f t="shared" si="55"/>
        <v>5.75</v>
      </c>
    </row>
    <row r="1743" spans="1:23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>
        <f t="shared" si="54"/>
        <v>82.944000000000003</v>
      </c>
      <c r="W1743">
        <f t="shared" si="55"/>
        <v>8.75</v>
      </c>
    </row>
    <row r="1744" spans="1:23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0.98559999999999903</v>
      </c>
      <c r="V1744">
        <f t="shared" si="54"/>
        <v>14.336</v>
      </c>
      <c r="W1744">
        <f t="shared" si="55"/>
        <v>6.8749999999999938</v>
      </c>
    </row>
    <row r="1745" spans="1:23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>
        <f t="shared" si="54"/>
        <v>22.335999999999999</v>
      </c>
      <c r="W1745">
        <f t="shared" si="55"/>
        <v>-11.25</v>
      </c>
    </row>
    <row r="1746" spans="1:23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-55.300000000000097</v>
      </c>
      <c r="V1746">
        <f t="shared" si="54"/>
        <v>3096.7999999999997</v>
      </c>
      <c r="W1746">
        <f t="shared" si="55"/>
        <v>-1.7857142857142891</v>
      </c>
    </row>
    <row r="1747" spans="1:23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>
        <f t="shared" si="54"/>
        <v>26.72</v>
      </c>
      <c r="W1747">
        <f t="shared" si="55"/>
        <v>18.5</v>
      </c>
    </row>
    <row r="1748" spans="1:23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>
        <f t="shared" si="54"/>
        <v>89.855999999999995</v>
      </c>
      <c r="W1748">
        <f t="shared" si="55"/>
        <v>-9.1666666666666679</v>
      </c>
    </row>
    <row r="1749" spans="1:23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>
        <f t="shared" si="54"/>
        <v>30.816000000000003</v>
      </c>
      <c r="W1749">
        <f t="shared" si="55"/>
        <v>10.416666666666666</v>
      </c>
    </row>
    <row r="1750" spans="1:23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>
        <f t="shared" si="54"/>
        <v>20.736000000000001</v>
      </c>
      <c r="W1750">
        <f t="shared" si="55"/>
        <v>17.5</v>
      </c>
    </row>
    <row r="1751" spans="1:23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0.54600000000000104</v>
      </c>
      <c r="V1751">
        <f t="shared" si="54"/>
        <v>18.72</v>
      </c>
      <c r="W1751">
        <f t="shared" si="55"/>
        <v>2.9166666666666723</v>
      </c>
    </row>
    <row r="1752" spans="1:23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>
        <f t="shared" si="54"/>
        <v>413.92399999999998</v>
      </c>
      <c r="W1752">
        <f t="shared" si="55"/>
        <v>-7.8571428571428568</v>
      </c>
    </row>
    <row r="1753" spans="1:23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>
        <f t="shared" si="54"/>
        <v>18.920000000000002</v>
      </c>
      <c r="W1753">
        <f t="shared" si="55"/>
        <v>19.499999999999996</v>
      </c>
    </row>
    <row r="1754" spans="1:23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>
        <f t="shared" si="54"/>
        <v>5036.58</v>
      </c>
      <c r="W1754">
        <f t="shared" si="55"/>
        <v>3</v>
      </c>
    </row>
    <row r="1755" spans="1:23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>
        <f t="shared" si="54"/>
        <v>219.84</v>
      </c>
      <c r="W1755">
        <f t="shared" si="55"/>
        <v>24.5</v>
      </c>
    </row>
    <row r="1756" spans="1:23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>
        <f t="shared" si="54"/>
        <v>17.12</v>
      </c>
      <c r="W1756">
        <f t="shared" si="55"/>
        <v>22.499999999999996</v>
      </c>
    </row>
    <row r="1757" spans="1:23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>
        <f t="shared" si="54"/>
        <v>3967.8319999999999</v>
      </c>
      <c r="W1757">
        <f t="shared" si="55"/>
        <v>3.2954545454545459</v>
      </c>
    </row>
    <row r="1758" spans="1:23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>
        <f t="shared" si="54"/>
        <v>10310.400000000001</v>
      </c>
      <c r="W1758">
        <f t="shared" si="55"/>
        <v>1.4583333333333333</v>
      </c>
    </row>
    <row r="1759" spans="1:23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>
        <f t="shared" si="54"/>
        <v>249.40799999999999</v>
      </c>
      <c r="W1759">
        <f t="shared" si="55"/>
        <v>-26.666666666666668</v>
      </c>
    </row>
    <row r="1760" spans="1:23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7.6153999999999904</v>
      </c>
      <c r="V1760">
        <f t="shared" si="54"/>
        <v>93.727999999999994</v>
      </c>
      <c r="W1760">
        <f t="shared" si="55"/>
        <v>8.1249999999999911</v>
      </c>
    </row>
    <row r="1761" spans="1:23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>
        <f t="shared" si="54"/>
        <v>58.608000000000004</v>
      </c>
      <c r="W1761">
        <f t="shared" si="55"/>
        <v>8.3333333333333321</v>
      </c>
    </row>
    <row r="1762" spans="1:23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-4.8391999999999804</v>
      </c>
      <c r="V1762">
        <f t="shared" si="54"/>
        <v>1645.328</v>
      </c>
      <c r="W1762">
        <f t="shared" si="55"/>
        <v>-0.29411764705882237</v>
      </c>
    </row>
    <row r="1763" spans="1:23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>
        <f t="shared" si="54"/>
        <v>172.512</v>
      </c>
      <c r="W1763">
        <f t="shared" si="55"/>
        <v>5.6249999999999991</v>
      </c>
    </row>
    <row r="1764" spans="1:23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>
        <f t="shared" si="54"/>
        <v>879.59699999999998</v>
      </c>
      <c r="W1764">
        <f t="shared" si="55"/>
        <v>-2.3529411764705883</v>
      </c>
    </row>
    <row r="1765" spans="1:23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>
        <f t="shared" si="54"/>
        <v>70.12</v>
      </c>
      <c r="W1765">
        <f t="shared" si="55"/>
        <v>15</v>
      </c>
    </row>
    <row r="1766" spans="1:23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>
        <f t="shared" si="54"/>
        <v>4.13</v>
      </c>
      <c r="W1766">
        <f t="shared" si="55"/>
        <v>46</v>
      </c>
    </row>
    <row r="1767" spans="1:23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>
        <f t="shared" si="54"/>
        <v>988.19999999999993</v>
      </c>
      <c r="W1767">
        <f t="shared" si="55"/>
        <v>4.666666666666667</v>
      </c>
    </row>
    <row r="1768" spans="1:23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>
        <f t="shared" si="54"/>
        <v>19.64</v>
      </c>
      <c r="W1768">
        <f t="shared" si="55"/>
        <v>24.5</v>
      </c>
    </row>
    <row r="1769" spans="1:23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>
        <f t="shared" si="54"/>
        <v>30.576000000000001</v>
      </c>
      <c r="W1769">
        <f t="shared" si="55"/>
        <v>-19.166666666666668</v>
      </c>
    </row>
    <row r="1770" spans="1:23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>
        <f t="shared" si="54"/>
        <v>257.32500000000005</v>
      </c>
      <c r="W1770">
        <f t="shared" si="55"/>
        <v>-15.333333333333329</v>
      </c>
    </row>
    <row r="1771" spans="1:23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>
        <f t="shared" si="54"/>
        <v>27.904</v>
      </c>
      <c r="W1771">
        <f t="shared" si="55"/>
        <v>-5</v>
      </c>
    </row>
    <row r="1772" spans="1:23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>
        <f t="shared" si="54"/>
        <v>85.554000000000002</v>
      </c>
      <c r="W1772">
        <f t="shared" si="55"/>
        <v>-23.571428571428569</v>
      </c>
    </row>
    <row r="1773" spans="1:23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>
        <f t="shared" si="54"/>
        <v>195.96799999999999</v>
      </c>
      <c r="W1773">
        <f t="shared" si="55"/>
        <v>-12.5</v>
      </c>
    </row>
    <row r="1774" spans="1:23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>
        <f t="shared" si="54"/>
        <v>374.4</v>
      </c>
      <c r="W1774">
        <f t="shared" si="55"/>
        <v>5.2083333333333339</v>
      </c>
    </row>
    <row r="1775" spans="1:23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>
        <f t="shared" si="54"/>
        <v>41.72</v>
      </c>
      <c r="W1775">
        <f t="shared" si="55"/>
        <v>22.5</v>
      </c>
    </row>
    <row r="1776" spans="1:23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>
        <f t="shared" si="54"/>
        <v>4478.49</v>
      </c>
      <c r="W1776">
        <f t="shared" si="55"/>
        <v>2.8888888888888893</v>
      </c>
    </row>
    <row r="1777" spans="1:23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>
        <f t="shared" si="54"/>
        <v>10.68</v>
      </c>
      <c r="W1777">
        <f t="shared" si="55"/>
        <v>14.000000000000002</v>
      </c>
    </row>
    <row r="1778" spans="1:23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>
        <f t="shared" si="54"/>
        <v>3.15</v>
      </c>
      <c r="W1778">
        <f t="shared" si="55"/>
        <v>48.000000000000007</v>
      </c>
    </row>
    <row r="1779" spans="1:23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>
        <f t="shared" si="54"/>
        <v>3320.19</v>
      </c>
      <c r="W1779">
        <f t="shared" si="55"/>
        <v>5.4444444444444438</v>
      </c>
    </row>
    <row r="1780" spans="1:23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>
        <f t="shared" si="54"/>
        <v>73.5</v>
      </c>
      <c r="W1780">
        <f t="shared" si="55"/>
        <v>9</v>
      </c>
    </row>
    <row r="1781" spans="1:23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>
        <f t="shared" si="54"/>
        <v>179.91</v>
      </c>
      <c r="W1781">
        <f t="shared" si="55"/>
        <v>8.3333333333333321</v>
      </c>
    </row>
    <row r="1782" spans="1:23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>
        <f t="shared" si="54"/>
        <v>83.36</v>
      </c>
      <c r="W1782">
        <f t="shared" si="55"/>
        <v>25</v>
      </c>
    </row>
    <row r="1783" spans="1:23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>
        <f t="shared" si="54"/>
        <v>13.16</v>
      </c>
      <c r="W1783">
        <f t="shared" si="55"/>
        <v>23</v>
      </c>
    </row>
    <row r="1784" spans="1:23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>
        <f t="shared" si="54"/>
        <v>368.82</v>
      </c>
      <c r="W1784">
        <f t="shared" si="55"/>
        <v>16</v>
      </c>
    </row>
    <row r="1785" spans="1:23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>
        <f t="shared" si="54"/>
        <v>879.36</v>
      </c>
      <c r="W1785">
        <f t="shared" si="55"/>
        <v>12.25</v>
      </c>
    </row>
    <row r="1786" spans="1:23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>
        <f t="shared" si="54"/>
        <v>588.96</v>
      </c>
      <c r="W1786">
        <f t="shared" si="55"/>
        <v>1.6666666666666667</v>
      </c>
    </row>
    <row r="1787" spans="1:23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>
        <f t="shared" si="54"/>
        <v>264.32</v>
      </c>
      <c r="W1787">
        <f t="shared" si="55"/>
        <v>5.875</v>
      </c>
    </row>
    <row r="1788" spans="1:23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>
        <f t="shared" si="54"/>
        <v>260.90999999999997</v>
      </c>
      <c r="W1788">
        <f t="shared" si="55"/>
        <v>9.6666666666666679</v>
      </c>
    </row>
    <row r="1789" spans="1:23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>
        <f t="shared" si="54"/>
        <v>404.90999999999997</v>
      </c>
      <c r="W1789">
        <f t="shared" si="55"/>
        <v>16.000000000000004</v>
      </c>
    </row>
    <row r="1790" spans="1:23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>
        <f t="shared" si="54"/>
        <v>1399.96</v>
      </c>
      <c r="W1790">
        <f t="shared" si="55"/>
        <v>14.000000000000002</v>
      </c>
    </row>
    <row r="1791" spans="1:23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>
        <f t="shared" si="54"/>
        <v>699.75</v>
      </c>
      <c r="W1791">
        <f t="shared" si="55"/>
        <v>3.8</v>
      </c>
    </row>
    <row r="1792" spans="1:23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>
        <f t="shared" si="54"/>
        <v>48.94</v>
      </c>
      <c r="W1792">
        <f t="shared" si="55"/>
        <v>50</v>
      </c>
    </row>
    <row r="1793" spans="1:23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>
        <f t="shared" si="54"/>
        <v>22462.720000000001</v>
      </c>
      <c r="W1793">
        <f t="shared" si="55"/>
        <v>3</v>
      </c>
    </row>
    <row r="1794" spans="1:23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>
        <f t="shared" si="54"/>
        <v>186.56</v>
      </c>
      <c r="W1794">
        <f t="shared" si="55"/>
        <v>6.75</v>
      </c>
    </row>
    <row r="1795" spans="1:23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>
        <f t="shared" ref="V1795:V1858" si="56">$R1795*$S1795</f>
        <v>120.83199999999999</v>
      </c>
      <c r="W1795">
        <f t="shared" ref="W1795:W1858" si="57">($U1795/$V1795)*100</f>
        <v>5</v>
      </c>
    </row>
    <row r="1796" spans="1:23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>
        <f t="shared" si="56"/>
        <v>323.82</v>
      </c>
      <c r="W1796">
        <f t="shared" si="57"/>
        <v>8.3333333333333321</v>
      </c>
    </row>
    <row r="1797" spans="1:23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>
        <f t="shared" si="56"/>
        <v>510.72</v>
      </c>
      <c r="W1797">
        <f t="shared" si="57"/>
        <v>3.25</v>
      </c>
    </row>
    <row r="1798" spans="1:23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>
        <f t="shared" si="56"/>
        <v>1043.9100000000001</v>
      </c>
      <c r="W1798">
        <f t="shared" si="57"/>
        <v>9.6666666666666643</v>
      </c>
    </row>
    <row r="1799" spans="1:23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>
        <f t="shared" si="56"/>
        <v>222.048</v>
      </c>
      <c r="W1799">
        <f t="shared" si="57"/>
        <v>5.208333333333333</v>
      </c>
    </row>
    <row r="1800" spans="1:23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>
        <f t="shared" si="56"/>
        <v>1078.25</v>
      </c>
      <c r="W1800">
        <f t="shared" si="57"/>
        <v>6.8000000000000007</v>
      </c>
    </row>
    <row r="1801" spans="1:23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>
        <f t="shared" si="56"/>
        <v>44.671999999999997</v>
      </c>
      <c r="W1801">
        <f t="shared" si="57"/>
        <v>8.125</v>
      </c>
    </row>
    <row r="1802" spans="1:23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>
        <f t="shared" si="56"/>
        <v>161.85599999999999</v>
      </c>
      <c r="W1802">
        <f t="shared" si="57"/>
        <v>10.833333333333336</v>
      </c>
    </row>
    <row r="1803" spans="1:23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>
        <f t="shared" si="56"/>
        <v>4.18</v>
      </c>
      <c r="W1803">
        <f t="shared" si="57"/>
        <v>36</v>
      </c>
    </row>
    <row r="1804" spans="1:23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>
        <f t="shared" si="56"/>
        <v>5.6070000000000002</v>
      </c>
      <c r="W1804">
        <f t="shared" si="57"/>
        <v>-76.666666666666671</v>
      </c>
    </row>
    <row r="1805" spans="1:23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>
        <f t="shared" si="56"/>
        <v>32646.151999999998</v>
      </c>
      <c r="W1805">
        <f t="shared" si="57"/>
        <v>-3.2142857142857149</v>
      </c>
    </row>
    <row r="1806" spans="1:23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>
        <f t="shared" si="56"/>
        <v>159.96799999999999</v>
      </c>
      <c r="W1806">
        <f t="shared" si="57"/>
        <v>14.375000000000002</v>
      </c>
    </row>
    <row r="1807" spans="1:23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>
        <f t="shared" si="56"/>
        <v>18031.608</v>
      </c>
      <c r="W1807">
        <f t="shared" si="57"/>
        <v>1.4285714285714286</v>
      </c>
    </row>
    <row r="1808" spans="1:23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>
        <f t="shared" si="56"/>
        <v>317.52</v>
      </c>
      <c r="W1808">
        <f t="shared" si="57"/>
        <v>6.8571428571428577</v>
      </c>
    </row>
    <row r="1809" spans="1:23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>
        <f t="shared" si="56"/>
        <v>1779.68</v>
      </c>
      <c r="W1809">
        <f t="shared" si="57"/>
        <v>4.2857142857142856</v>
      </c>
    </row>
    <row r="1810" spans="1:23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0.69929999999999903</v>
      </c>
      <c r="V1810">
        <f t="shared" si="56"/>
        <v>489.51000000000005</v>
      </c>
      <c r="W1810">
        <f t="shared" si="57"/>
        <v>0.14285714285714263</v>
      </c>
    </row>
    <row r="1811" spans="1:23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>
        <f t="shared" si="56"/>
        <v>113.09199999999998</v>
      </c>
      <c r="W1811">
        <f t="shared" si="57"/>
        <v>-10.714285714285717</v>
      </c>
    </row>
    <row r="1812" spans="1:23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>
        <f t="shared" si="56"/>
        <v>164.44800000000001</v>
      </c>
      <c r="W1812">
        <f t="shared" si="57"/>
        <v>10.833333333333334</v>
      </c>
    </row>
    <row r="1813" spans="1:23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>
        <f t="shared" si="56"/>
        <v>10089.1</v>
      </c>
      <c r="W1813">
        <f t="shared" si="57"/>
        <v>2.4285714285714284</v>
      </c>
    </row>
    <row r="1814" spans="1:23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>
        <f t="shared" si="56"/>
        <v>388</v>
      </c>
      <c r="W1814">
        <f t="shared" si="57"/>
        <v>7.2499999999999991</v>
      </c>
    </row>
    <row r="1815" spans="1:23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>
        <f t="shared" si="56"/>
        <v>9.3119999999999994</v>
      </c>
      <c r="W1815">
        <f t="shared" si="57"/>
        <v>16.875</v>
      </c>
    </row>
    <row r="1816" spans="1:23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-8.5067999999999895</v>
      </c>
      <c r="V1816">
        <f t="shared" si="56"/>
        <v>510.40800000000002</v>
      </c>
      <c r="W1816">
        <f t="shared" si="57"/>
        <v>-1.6666666666666645</v>
      </c>
    </row>
    <row r="1817" spans="1:23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>
        <f t="shared" si="56"/>
        <v>14.76</v>
      </c>
      <c r="W1817">
        <f t="shared" si="57"/>
        <v>23.5</v>
      </c>
    </row>
    <row r="1818" spans="1:23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>
        <f t="shared" si="56"/>
        <v>18.52</v>
      </c>
      <c r="W1818">
        <f t="shared" si="57"/>
        <v>16.5</v>
      </c>
    </row>
    <row r="1819" spans="1:23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>
        <f t="shared" si="56"/>
        <v>19.920000000000002</v>
      </c>
      <c r="W1819">
        <f t="shared" si="57"/>
        <v>23</v>
      </c>
    </row>
    <row r="1820" spans="1:23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>
        <f t="shared" si="56"/>
        <v>151.19999999999999</v>
      </c>
      <c r="W1820">
        <f t="shared" si="57"/>
        <v>-110.00000000000001</v>
      </c>
    </row>
    <row r="1821" spans="1:23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>
        <f t="shared" si="56"/>
        <v>58.64</v>
      </c>
      <c r="W1821">
        <f t="shared" si="57"/>
        <v>-41.25</v>
      </c>
    </row>
    <row r="1822" spans="1:23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>
        <f t="shared" si="56"/>
        <v>552.38400000000001</v>
      </c>
      <c r="W1822">
        <f t="shared" si="57"/>
        <v>-40.833333333333336</v>
      </c>
    </row>
    <row r="1823" spans="1:23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>
        <f t="shared" si="56"/>
        <v>27.904</v>
      </c>
      <c r="W1823">
        <f t="shared" si="57"/>
        <v>6.5625</v>
      </c>
    </row>
    <row r="1824" spans="1:23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>
        <f t="shared" si="56"/>
        <v>188.874</v>
      </c>
      <c r="W1824">
        <f t="shared" si="57"/>
        <v>-1.4285714285714286</v>
      </c>
    </row>
    <row r="1825" spans="1:23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>
        <f t="shared" si="56"/>
        <v>5.1840000000000002</v>
      </c>
      <c r="W1825">
        <f t="shared" si="57"/>
        <v>35</v>
      </c>
    </row>
    <row r="1826" spans="1:23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>
        <f t="shared" si="56"/>
        <v>313.2</v>
      </c>
      <c r="W1826">
        <f t="shared" si="57"/>
        <v>-8</v>
      </c>
    </row>
    <row r="1827" spans="1:23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>
        <f t="shared" si="56"/>
        <v>47.36</v>
      </c>
      <c r="W1827">
        <f t="shared" si="57"/>
        <v>6.5625</v>
      </c>
    </row>
    <row r="1828" spans="1:23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>
        <f t="shared" si="56"/>
        <v>22.783999999999999</v>
      </c>
      <c r="W1828">
        <f t="shared" si="57"/>
        <v>21.25</v>
      </c>
    </row>
    <row r="1829" spans="1:23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>
        <f t="shared" si="56"/>
        <v>3383.9280000000003</v>
      </c>
      <c r="W1829">
        <f t="shared" si="57"/>
        <v>3.75</v>
      </c>
    </row>
    <row r="1830" spans="1:23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>
        <f t="shared" si="56"/>
        <v>233.28000000000003</v>
      </c>
      <c r="W1830">
        <f t="shared" si="57"/>
        <v>8</v>
      </c>
    </row>
    <row r="1831" spans="1:23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>
        <f t="shared" si="56"/>
        <v>1559.5920000000001</v>
      </c>
      <c r="W1831">
        <f t="shared" si="57"/>
        <v>-10.833333333333334</v>
      </c>
    </row>
    <row r="1832" spans="1:23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>
        <f t="shared" si="56"/>
        <v>11519.36</v>
      </c>
      <c r="W1832">
        <f t="shared" si="57"/>
        <v>3.25</v>
      </c>
    </row>
    <row r="1833" spans="1:23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>
        <f t="shared" si="56"/>
        <v>262.11</v>
      </c>
      <c r="W1833">
        <f t="shared" si="57"/>
        <v>24</v>
      </c>
    </row>
    <row r="1834" spans="1:23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>
        <f t="shared" si="56"/>
        <v>621</v>
      </c>
      <c r="W1834">
        <f t="shared" si="57"/>
        <v>4.1666666666666661</v>
      </c>
    </row>
    <row r="1835" spans="1:23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>
        <f t="shared" si="56"/>
        <v>4319.9459999999999</v>
      </c>
      <c r="W1835">
        <f t="shared" si="57"/>
        <v>-6.1111111111111107</v>
      </c>
    </row>
    <row r="1836" spans="1:23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>
        <f t="shared" si="56"/>
        <v>254.01599999999996</v>
      </c>
      <c r="W1836">
        <f t="shared" si="57"/>
        <v>5</v>
      </c>
    </row>
    <row r="1837" spans="1:23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>
        <f t="shared" si="56"/>
        <v>107</v>
      </c>
      <c r="W1837">
        <f t="shared" si="57"/>
        <v>5.8000000000000007</v>
      </c>
    </row>
    <row r="1838" spans="1:23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>
        <f t="shared" si="56"/>
        <v>8721.0199999999986</v>
      </c>
      <c r="W1838">
        <f t="shared" si="57"/>
        <v>4.1428571428571432</v>
      </c>
    </row>
    <row r="1839" spans="1:23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>
        <f t="shared" si="56"/>
        <v>52.632000000000005</v>
      </c>
      <c r="W1839">
        <f t="shared" si="57"/>
        <v>11.249999999999998</v>
      </c>
    </row>
    <row r="1840" spans="1:23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>
        <f t="shared" si="56"/>
        <v>176.512</v>
      </c>
      <c r="W1840">
        <f t="shared" si="57"/>
        <v>6.8749999999999991</v>
      </c>
    </row>
    <row r="1841" spans="1:23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>
        <f t="shared" si="56"/>
        <v>62.92</v>
      </c>
      <c r="W1841">
        <f t="shared" si="57"/>
        <v>16.25</v>
      </c>
    </row>
    <row r="1842" spans="1:23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>
        <f t="shared" si="56"/>
        <v>156.608</v>
      </c>
      <c r="W1842">
        <f t="shared" si="57"/>
        <v>18.75</v>
      </c>
    </row>
    <row r="1843" spans="1:23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>
        <f t="shared" si="56"/>
        <v>140.81</v>
      </c>
      <c r="W1843">
        <f t="shared" si="57"/>
        <v>27.999999999999996</v>
      </c>
    </row>
    <row r="1844" spans="1:23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>
        <f t="shared" si="56"/>
        <v>160.38399999999999</v>
      </c>
      <c r="W1844">
        <f t="shared" si="57"/>
        <v>8.4375000000000018</v>
      </c>
    </row>
    <row r="1845" spans="1:23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>
        <f t="shared" si="56"/>
        <v>81.567999999999998</v>
      </c>
      <c r="W1845">
        <f t="shared" si="57"/>
        <v>-37.5</v>
      </c>
    </row>
    <row r="1846" spans="1:23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>
        <f t="shared" si="56"/>
        <v>271.70999999999998</v>
      </c>
      <c r="W1846">
        <f t="shared" si="57"/>
        <v>4.3333333333333339</v>
      </c>
    </row>
    <row r="1847" spans="1:23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>
        <f t="shared" si="56"/>
        <v>240.48</v>
      </c>
      <c r="W1847">
        <f t="shared" si="57"/>
        <v>8</v>
      </c>
    </row>
    <row r="1848" spans="1:23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>
        <f t="shared" si="56"/>
        <v>75.36</v>
      </c>
      <c r="W1848">
        <f t="shared" si="57"/>
        <v>21</v>
      </c>
    </row>
    <row r="1849" spans="1:23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>
        <f t="shared" si="56"/>
        <v>1087.056</v>
      </c>
      <c r="W1849">
        <f t="shared" si="57"/>
        <v>2.5</v>
      </c>
    </row>
    <row r="1850" spans="1:23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>
        <f t="shared" si="56"/>
        <v>14.368</v>
      </c>
      <c r="W1850">
        <f t="shared" si="57"/>
        <v>15.625</v>
      </c>
    </row>
    <row r="1851" spans="1:23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>
        <f t="shared" si="56"/>
        <v>34.76</v>
      </c>
      <c r="W1851">
        <f t="shared" si="57"/>
        <v>27.999999999999996</v>
      </c>
    </row>
    <row r="1852" spans="1:23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>
        <f t="shared" si="56"/>
        <v>4156</v>
      </c>
      <c r="W1852">
        <f t="shared" si="57"/>
        <v>3.0000000000000004</v>
      </c>
    </row>
    <row r="1853" spans="1:23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>
        <f t="shared" si="56"/>
        <v>132</v>
      </c>
      <c r="W1853">
        <f t="shared" si="57"/>
        <v>9.0000000000000018</v>
      </c>
    </row>
    <row r="1854" spans="1:23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>
        <f t="shared" si="56"/>
        <v>747.25</v>
      </c>
      <c r="W1854">
        <f t="shared" si="57"/>
        <v>6.5714285714285712</v>
      </c>
    </row>
    <row r="1855" spans="1:23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>
        <f t="shared" si="56"/>
        <v>195.64</v>
      </c>
      <c r="W1855">
        <f t="shared" si="57"/>
        <v>23.5</v>
      </c>
    </row>
    <row r="1856" spans="1:23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>
        <f t="shared" si="56"/>
        <v>707</v>
      </c>
      <c r="W1856">
        <f t="shared" si="57"/>
        <v>5.4</v>
      </c>
    </row>
    <row r="1857" spans="1:23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>
        <f t="shared" si="56"/>
        <v>43.56</v>
      </c>
      <c r="W1857">
        <f t="shared" si="57"/>
        <v>10.999999999999998</v>
      </c>
    </row>
    <row r="1858" spans="1:23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>
        <f t="shared" si="56"/>
        <v>639.6</v>
      </c>
      <c r="W1858">
        <f t="shared" si="57"/>
        <v>-2.5</v>
      </c>
    </row>
    <row r="1859" spans="1:23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>
        <f t="shared" ref="V1859:V1922" si="58">$R1859*$S1859</f>
        <v>136.96</v>
      </c>
      <c r="W1859">
        <f t="shared" ref="W1859:W1922" si="59">($U1859/$V1859)*100</f>
        <v>-38.75</v>
      </c>
    </row>
    <row r="1860" spans="1:23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>
        <f t="shared" si="58"/>
        <v>275.24</v>
      </c>
      <c r="W1860">
        <f t="shared" si="59"/>
        <v>21.999999999999996</v>
      </c>
    </row>
    <row r="1861" spans="1:23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>
        <f t="shared" si="58"/>
        <v>100.49</v>
      </c>
      <c r="W1861">
        <f t="shared" si="59"/>
        <v>25</v>
      </c>
    </row>
    <row r="1862" spans="1:23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>
        <f t="shared" si="58"/>
        <v>515.13599999999997</v>
      </c>
      <c r="W1862">
        <f t="shared" si="59"/>
        <v>-5.6250000000000009</v>
      </c>
    </row>
    <row r="1863" spans="1:23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>
        <f t="shared" si="58"/>
        <v>479.84</v>
      </c>
      <c r="W1863">
        <f t="shared" si="59"/>
        <v>7.0000000000000009</v>
      </c>
    </row>
    <row r="1864" spans="1:23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>
        <f t="shared" si="58"/>
        <v>198.52799999999999</v>
      </c>
      <c r="W1864">
        <f t="shared" si="59"/>
        <v>2.5</v>
      </c>
    </row>
    <row r="1865" spans="1:23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>
        <f t="shared" si="58"/>
        <v>3637.25</v>
      </c>
      <c r="W1865">
        <f t="shared" si="59"/>
        <v>-12.8</v>
      </c>
    </row>
    <row r="1866" spans="1:23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>
        <f t="shared" si="58"/>
        <v>74.88</v>
      </c>
      <c r="W1866">
        <f t="shared" si="59"/>
        <v>5.8333333333333339</v>
      </c>
    </row>
    <row r="1867" spans="1:23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>
        <f t="shared" si="58"/>
        <v>1112.346</v>
      </c>
      <c r="W1867">
        <f t="shared" si="59"/>
        <v>-8.3333333333333321</v>
      </c>
    </row>
    <row r="1868" spans="1:23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>
        <f t="shared" si="58"/>
        <v>982.25</v>
      </c>
      <c r="W1868">
        <f t="shared" si="59"/>
        <v>7.1999999999999993</v>
      </c>
    </row>
    <row r="1869" spans="1:23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>
        <f t="shared" si="58"/>
        <v>186.624</v>
      </c>
      <c r="W1869">
        <f t="shared" si="59"/>
        <v>5.833333333333333</v>
      </c>
    </row>
    <row r="1870" spans="1:23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>
        <f t="shared" si="58"/>
        <v>156.512</v>
      </c>
      <c r="W1870">
        <f t="shared" si="59"/>
        <v>-11.25</v>
      </c>
    </row>
    <row r="1871" spans="1:23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>
        <f t="shared" si="58"/>
        <v>6.48</v>
      </c>
      <c r="W1871">
        <f t="shared" si="59"/>
        <v>47.999999999999993</v>
      </c>
    </row>
    <row r="1872" spans="1:23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>
        <f t="shared" si="58"/>
        <v>496</v>
      </c>
      <c r="W1872">
        <f t="shared" si="59"/>
        <v>5.2</v>
      </c>
    </row>
    <row r="1873" spans="1:23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>
        <f t="shared" si="58"/>
        <v>1603.136</v>
      </c>
      <c r="W1873">
        <f t="shared" si="59"/>
        <v>3.125</v>
      </c>
    </row>
    <row r="1874" spans="1:23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>
        <f t="shared" si="58"/>
        <v>272.84800000000001</v>
      </c>
      <c r="W1874">
        <f t="shared" si="59"/>
        <v>10</v>
      </c>
    </row>
    <row r="1875" spans="1:23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>
        <f t="shared" si="58"/>
        <v>70.98</v>
      </c>
      <c r="W1875">
        <f t="shared" si="59"/>
        <v>28.999999999999996</v>
      </c>
    </row>
    <row r="1876" spans="1:23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>
        <f t="shared" si="58"/>
        <v>32.448</v>
      </c>
      <c r="W1876">
        <f t="shared" si="59"/>
        <v>18.125</v>
      </c>
    </row>
    <row r="1877" spans="1:23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>
        <f t="shared" si="58"/>
        <v>176.78399999999999</v>
      </c>
      <c r="W1877">
        <f t="shared" si="59"/>
        <v>-12.5</v>
      </c>
    </row>
    <row r="1878" spans="1:23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>
        <f t="shared" si="58"/>
        <v>1411.1279999999999</v>
      </c>
      <c r="W1878">
        <f t="shared" si="59"/>
        <v>3.3333333333333335</v>
      </c>
    </row>
    <row r="1879" spans="1:23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>
        <f t="shared" si="58"/>
        <v>1574.2719999999999</v>
      </c>
      <c r="W1879">
        <f t="shared" si="59"/>
        <v>-2.8125000000000004</v>
      </c>
    </row>
    <row r="1880" spans="1:23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>
        <f t="shared" si="58"/>
        <v>907.12799999999993</v>
      </c>
      <c r="W1880">
        <f t="shared" si="59"/>
        <v>2.5</v>
      </c>
    </row>
    <row r="1881" spans="1:23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>
        <f t="shared" si="58"/>
        <v>618.678</v>
      </c>
      <c r="W1881">
        <f t="shared" si="59"/>
        <v>-7.7777777777777777</v>
      </c>
    </row>
    <row r="1882" spans="1:23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>
        <f t="shared" si="58"/>
        <v>88.02</v>
      </c>
      <c r="W1882">
        <f t="shared" si="59"/>
        <v>16.666666666666668</v>
      </c>
    </row>
    <row r="1883" spans="1:23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>
        <f t="shared" si="58"/>
        <v>2685.2490000000003</v>
      </c>
      <c r="W1883">
        <f t="shared" si="59"/>
        <v>2.3809523809523809</v>
      </c>
    </row>
    <row r="1884" spans="1:23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>
        <f t="shared" si="58"/>
        <v>2253.6</v>
      </c>
      <c r="W1884">
        <f t="shared" si="59"/>
        <v>3.0000000000000004</v>
      </c>
    </row>
    <row r="1885" spans="1:23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>
        <f t="shared" si="58"/>
        <v>1519.3920000000001</v>
      </c>
      <c r="W1885">
        <f t="shared" si="59"/>
        <v>5.1785714285714279</v>
      </c>
    </row>
    <row r="1886" spans="1:23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>
        <f t="shared" si="58"/>
        <v>12</v>
      </c>
      <c r="W1886">
        <f t="shared" si="59"/>
        <v>17.5</v>
      </c>
    </row>
    <row r="1887" spans="1:23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>
        <f t="shared" si="58"/>
        <v>94.679999999999993</v>
      </c>
      <c r="W1887">
        <f t="shared" si="59"/>
        <v>11</v>
      </c>
    </row>
    <row r="1888" spans="1:23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>
        <f t="shared" si="58"/>
        <v>14.208</v>
      </c>
      <c r="W1888">
        <f t="shared" si="59"/>
        <v>16.875</v>
      </c>
    </row>
    <row r="1889" spans="1:23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>
        <f t="shared" si="58"/>
        <v>3186.8159999999998</v>
      </c>
      <c r="W1889">
        <f t="shared" si="59"/>
        <v>-10.416666666666668</v>
      </c>
    </row>
    <row r="1890" spans="1:23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>
        <f t="shared" si="58"/>
        <v>487.16800000000001</v>
      </c>
      <c r="W1890">
        <f t="shared" si="59"/>
        <v>2.8124999999999996</v>
      </c>
    </row>
    <row r="1891" spans="1:23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>
        <f t="shared" si="58"/>
        <v>1228.77</v>
      </c>
      <c r="W1891">
        <f t="shared" si="59"/>
        <v>-10</v>
      </c>
    </row>
    <row r="1892" spans="1:23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>
        <f t="shared" si="58"/>
        <v>21.12</v>
      </c>
      <c r="W1892">
        <f t="shared" si="59"/>
        <v>22.499999999999996</v>
      </c>
    </row>
    <row r="1893" spans="1:23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>
        <f t="shared" si="58"/>
        <v>3.38</v>
      </c>
      <c r="W1893">
        <f t="shared" si="59"/>
        <v>37</v>
      </c>
    </row>
    <row r="1894" spans="1:23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V1894">
        <f t="shared" si="58"/>
        <v>7.8239999999999998</v>
      </c>
      <c r="W1894">
        <f t="shared" si="59"/>
        <v>37.500000000000007</v>
      </c>
    </row>
    <row r="1895" spans="1:23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V1895">
        <f t="shared" si="58"/>
        <v>24.783999999999999</v>
      </c>
      <c r="W1895">
        <f t="shared" si="59"/>
        <v>31.25</v>
      </c>
    </row>
    <row r="1896" spans="1:23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V1896">
        <f t="shared" si="58"/>
        <v>103.94999999999999</v>
      </c>
      <c r="W1896">
        <f t="shared" si="59"/>
        <v>10</v>
      </c>
    </row>
    <row r="1897" spans="1:23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V1897">
        <f t="shared" si="58"/>
        <v>975.96799999999996</v>
      </c>
      <c r="W1897">
        <f t="shared" si="59"/>
        <v>15.625</v>
      </c>
    </row>
    <row r="1898" spans="1:23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V1898">
        <f t="shared" si="58"/>
        <v>3587.96</v>
      </c>
      <c r="W1898">
        <f t="shared" si="59"/>
        <v>23.5</v>
      </c>
    </row>
    <row r="1899" spans="1:23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V1899">
        <f t="shared" si="58"/>
        <v>59.616</v>
      </c>
      <c r="W1899">
        <f t="shared" si="59"/>
        <v>18.125000000000004</v>
      </c>
    </row>
    <row r="1900" spans="1:23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V1900">
        <f t="shared" si="58"/>
        <v>2020.704</v>
      </c>
      <c r="W1900">
        <f t="shared" si="59"/>
        <v>-16.666666666666664</v>
      </c>
    </row>
    <row r="1901" spans="1:23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V1901">
        <f t="shared" si="58"/>
        <v>522.17550000000006</v>
      </c>
      <c r="W1901">
        <f t="shared" si="59"/>
        <v>-21.212121212121211</v>
      </c>
    </row>
    <row r="1902" spans="1:23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V1902">
        <f t="shared" si="58"/>
        <v>1151.28</v>
      </c>
      <c r="W1902">
        <f t="shared" si="59"/>
        <v>1.6666666666666667</v>
      </c>
    </row>
    <row r="1903" spans="1:23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V1903">
        <f t="shared" si="58"/>
        <v>29.56</v>
      </c>
      <c r="W1903">
        <f t="shared" si="59"/>
        <v>13.5</v>
      </c>
    </row>
    <row r="1904" spans="1:23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V1904">
        <f t="shared" si="58"/>
        <v>5.1840000000000002</v>
      </c>
      <c r="W1904">
        <f t="shared" si="59"/>
        <v>35</v>
      </c>
    </row>
    <row r="1905" spans="1:23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V1905">
        <f t="shared" si="58"/>
        <v>956.96</v>
      </c>
      <c r="W1905">
        <f t="shared" si="59"/>
        <v>5</v>
      </c>
    </row>
    <row r="1906" spans="1:23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V1906">
        <f t="shared" si="58"/>
        <v>56.8</v>
      </c>
      <c r="W1906">
        <f t="shared" si="59"/>
        <v>11.875</v>
      </c>
    </row>
    <row r="1907" spans="1:23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9.0911999999999598</v>
      </c>
      <c r="V1907">
        <f t="shared" si="58"/>
        <v>7272.96</v>
      </c>
      <c r="W1907">
        <f t="shared" si="59"/>
        <v>0.12499999999999944</v>
      </c>
    </row>
    <row r="1908" spans="1:23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V1908">
        <f t="shared" si="58"/>
        <v>5.9039999999999999</v>
      </c>
      <c r="W1908">
        <f t="shared" si="59"/>
        <v>-36.666666666666671</v>
      </c>
    </row>
    <row r="1909" spans="1:23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V1909">
        <f t="shared" si="58"/>
        <v>162.108</v>
      </c>
      <c r="W1909">
        <f t="shared" si="59"/>
        <v>-13.333333333333334</v>
      </c>
    </row>
    <row r="1910" spans="1:23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V1910">
        <f t="shared" si="58"/>
        <v>547.67999999999995</v>
      </c>
      <c r="W1910">
        <f t="shared" si="59"/>
        <v>7.5000000000000009</v>
      </c>
    </row>
    <row r="1911" spans="1:23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>
        <f t="shared" si="58"/>
        <v>37.92</v>
      </c>
      <c r="W1911">
        <f t="shared" si="59"/>
        <v>22.499999999999996</v>
      </c>
    </row>
    <row r="1912" spans="1:23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V1912">
        <f t="shared" si="58"/>
        <v>298.17</v>
      </c>
      <c r="W1912">
        <f t="shared" si="59"/>
        <v>13.666666666666666</v>
      </c>
    </row>
    <row r="1913" spans="1:23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V1913">
        <f t="shared" si="58"/>
        <v>1917.2720000000002</v>
      </c>
      <c r="W1913">
        <f t="shared" si="59"/>
        <v>4.8214285714285712</v>
      </c>
    </row>
    <row r="1914" spans="1:23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V1914">
        <f t="shared" si="58"/>
        <v>1791.3959999999997</v>
      </c>
      <c r="W1914">
        <f t="shared" si="59"/>
        <v>2.7777777777777781</v>
      </c>
    </row>
    <row r="1915" spans="1:23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V1915">
        <f t="shared" si="58"/>
        <v>749.75</v>
      </c>
      <c r="W1915">
        <f t="shared" si="59"/>
        <v>8.7999999999999989</v>
      </c>
    </row>
    <row r="1916" spans="1:23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>
        <f t="shared" si="58"/>
        <v>9.2159999999999993</v>
      </c>
      <c r="W1916">
        <f t="shared" si="59"/>
        <v>18.125000000000004</v>
      </c>
    </row>
    <row r="1917" spans="1:23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V1917">
        <f t="shared" si="58"/>
        <v>46.584000000000003</v>
      </c>
      <c r="W1917">
        <f t="shared" si="59"/>
        <v>10.416666666666666</v>
      </c>
    </row>
    <row r="1918" spans="1:23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V1918">
        <f t="shared" si="58"/>
        <v>35.856000000000002</v>
      </c>
      <c r="W1918">
        <f t="shared" si="59"/>
        <v>10.833333333333332</v>
      </c>
    </row>
    <row r="1919" spans="1:23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V1919">
        <f t="shared" si="58"/>
        <v>58.25</v>
      </c>
      <c r="W1919">
        <f t="shared" si="59"/>
        <v>5.8</v>
      </c>
    </row>
    <row r="1920" spans="1:23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>
        <f t="shared" si="58"/>
        <v>599.79999999999995</v>
      </c>
      <c r="W1920">
        <f t="shared" si="59"/>
        <v>12.5</v>
      </c>
    </row>
    <row r="1921" spans="1:23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V1921">
        <f t="shared" si="58"/>
        <v>4479.5999999999995</v>
      </c>
      <c r="W1921">
        <f t="shared" si="59"/>
        <v>6.75</v>
      </c>
    </row>
    <row r="1922" spans="1:23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  <c r="V1922">
        <f t="shared" si="58"/>
        <v>925.12800000000004</v>
      </c>
      <c r="W1922">
        <f t="shared" si="59"/>
        <v>10.555555555555555</v>
      </c>
    </row>
    <row r="1923" spans="1:23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V1923">
        <f t="shared" ref="V1923:V1986" si="60">$R1923*$S1923</f>
        <v>30.015999999999998</v>
      </c>
      <c r="W1923">
        <f t="shared" ref="W1923:W1986" si="61">($U1923/$V1923)*100</f>
        <v>5</v>
      </c>
    </row>
    <row r="1924" spans="1:23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V1924">
        <f t="shared" si="60"/>
        <v>7772.76</v>
      </c>
      <c r="W1924">
        <f t="shared" si="61"/>
        <v>1.3888888888888888</v>
      </c>
    </row>
    <row r="1925" spans="1:23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V1925">
        <f t="shared" si="60"/>
        <v>142.84800000000001</v>
      </c>
      <c r="W1925">
        <f t="shared" si="61"/>
        <v>2.5</v>
      </c>
    </row>
    <row r="1926" spans="1:23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V1926">
        <f t="shared" si="60"/>
        <v>278.82</v>
      </c>
      <c r="W1926">
        <f t="shared" si="61"/>
        <v>15</v>
      </c>
    </row>
    <row r="1927" spans="1:23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>
        <f t="shared" si="60"/>
        <v>399.96</v>
      </c>
      <c r="W1927">
        <f t="shared" si="61"/>
        <v>17.5</v>
      </c>
    </row>
    <row r="1928" spans="1:23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V1928">
        <f t="shared" si="60"/>
        <v>532.43999999999994</v>
      </c>
      <c r="W1928">
        <f t="shared" si="61"/>
        <v>3.7500000000000004</v>
      </c>
    </row>
    <row r="1929" spans="1:23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V1929">
        <f t="shared" si="60"/>
        <v>177.536</v>
      </c>
      <c r="W1929">
        <f t="shared" si="61"/>
        <v>17.5</v>
      </c>
    </row>
    <row r="1930" spans="1:23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V1930">
        <f t="shared" si="60"/>
        <v>6.48</v>
      </c>
      <c r="W1930">
        <f t="shared" si="61"/>
        <v>47.999999999999993</v>
      </c>
    </row>
    <row r="1931" spans="1:23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V1931">
        <f t="shared" si="60"/>
        <v>46.51</v>
      </c>
      <c r="W1931">
        <f t="shared" si="61"/>
        <v>4</v>
      </c>
    </row>
    <row r="1932" spans="1:23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V1932">
        <f t="shared" si="60"/>
        <v>1979.9279999999999</v>
      </c>
      <c r="W1932">
        <f t="shared" si="61"/>
        <v>2.5</v>
      </c>
    </row>
    <row r="1933" spans="1:23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V1933">
        <f t="shared" si="60"/>
        <v>271.99200000000002</v>
      </c>
      <c r="W1933">
        <f t="shared" si="61"/>
        <v>8.75</v>
      </c>
    </row>
    <row r="1934" spans="1:23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V1934">
        <f t="shared" si="60"/>
        <v>437.22</v>
      </c>
      <c r="W1934">
        <f t="shared" si="61"/>
        <v>5.333333333333333</v>
      </c>
    </row>
    <row r="1935" spans="1:23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V1935">
        <f t="shared" si="60"/>
        <v>77</v>
      </c>
      <c r="W1935">
        <f t="shared" si="61"/>
        <v>9.6</v>
      </c>
    </row>
    <row r="1936" spans="1:23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V1936">
        <f t="shared" si="60"/>
        <v>1222.75</v>
      </c>
      <c r="W1936">
        <f t="shared" si="61"/>
        <v>9.4</v>
      </c>
    </row>
    <row r="1937" spans="1:23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>
        <f t="shared" si="60"/>
        <v>1329.28</v>
      </c>
      <c r="W1937">
        <f t="shared" si="61"/>
        <v>4.5</v>
      </c>
    </row>
    <row r="1938" spans="1:23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V1938">
        <f t="shared" si="60"/>
        <v>44.19</v>
      </c>
      <c r="W1938">
        <f t="shared" si="61"/>
        <v>11</v>
      </c>
    </row>
    <row r="1939" spans="1:23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V1939">
        <f t="shared" si="60"/>
        <v>39.936</v>
      </c>
      <c r="W1939">
        <f t="shared" si="61"/>
        <v>-33.333333333333329</v>
      </c>
    </row>
    <row r="1940" spans="1:23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  <c r="V1940">
        <f t="shared" si="60"/>
        <v>234.416</v>
      </c>
      <c r="W1940">
        <f t="shared" si="61"/>
        <v>-0.53571428571428992</v>
      </c>
    </row>
    <row r="1941" spans="1:23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V1941">
        <f t="shared" si="60"/>
        <v>34.944000000000003</v>
      </c>
      <c r="W1941">
        <f t="shared" si="61"/>
        <v>-17.5</v>
      </c>
    </row>
    <row r="1942" spans="1:23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V1942">
        <f t="shared" si="60"/>
        <v>1988.6399999999999</v>
      </c>
      <c r="W1942">
        <f t="shared" si="61"/>
        <v>3.75</v>
      </c>
    </row>
    <row r="1943" spans="1:23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V1943">
        <f t="shared" si="60"/>
        <v>189.44</v>
      </c>
      <c r="W1943">
        <f t="shared" si="61"/>
        <v>9.3750000000000018</v>
      </c>
    </row>
    <row r="1944" spans="1:23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V1944">
        <f t="shared" si="60"/>
        <v>54.88</v>
      </c>
      <c r="W1944">
        <f t="shared" si="61"/>
        <v>4.375</v>
      </c>
    </row>
    <row r="1945" spans="1:23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V1945">
        <f t="shared" si="60"/>
        <v>29.160000000000004</v>
      </c>
      <c r="W1945">
        <f t="shared" si="61"/>
        <v>-17.777777777777775</v>
      </c>
    </row>
    <row r="1946" spans="1:23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>
        <f t="shared" si="60"/>
        <v>383.87200000000001</v>
      </c>
      <c r="W1946">
        <f t="shared" si="61"/>
        <v>6.8750000000000009</v>
      </c>
    </row>
    <row r="1947" spans="1:23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V1947">
        <f t="shared" si="60"/>
        <v>20.736000000000001</v>
      </c>
      <c r="W1947">
        <f t="shared" si="61"/>
        <v>17.5</v>
      </c>
    </row>
    <row r="1948" spans="1:23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>
        <f t="shared" si="60"/>
        <v>46.2</v>
      </c>
      <c r="W1948">
        <f t="shared" si="61"/>
        <v>13.999999999999998</v>
      </c>
    </row>
    <row r="1949" spans="1:23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V1949">
        <f t="shared" si="60"/>
        <v>23.08</v>
      </c>
      <c r="W1949">
        <f t="shared" si="61"/>
        <v>15.000000000000002</v>
      </c>
    </row>
    <row r="1950" spans="1:23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V1950">
        <f t="shared" si="60"/>
        <v>254.52600000000001</v>
      </c>
      <c r="W1950">
        <f t="shared" si="61"/>
        <v>-36.666666666666664</v>
      </c>
    </row>
    <row r="1951" spans="1:23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V1951">
        <f t="shared" si="60"/>
        <v>12.98</v>
      </c>
      <c r="W1951">
        <f t="shared" si="61"/>
        <v>28.999999999999996</v>
      </c>
    </row>
    <row r="1952" spans="1:23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V1952">
        <f t="shared" si="60"/>
        <v>211.45599999999999</v>
      </c>
      <c r="W1952">
        <f t="shared" si="61"/>
        <v>4.21875</v>
      </c>
    </row>
    <row r="1953" spans="1:23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V1953">
        <f t="shared" si="60"/>
        <v>593.91</v>
      </c>
      <c r="W1953">
        <f t="shared" si="61"/>
        <v>9.6666666666666661</v>
      </c>
    </row>
    <row r="1954" spans="1:23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>
        <f t="shared" si="60"/>
        <v>113.39999999999999</v>
      </c>
      <c r="W1954">
        <f t="shared" si="61"/>
        <v>8</v>
      </c>
    </row>
    <row r="1955" spans="1:23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>
        <f t="shared" si="60"/>
        <v>6412.05</v>
      </c>
      <c r="W1955">
        <f t="shared" si="61"/>
        <v>3.3333333333333335</v>
      </c>
    </row>
    <row r="1956" spans="1:23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V1956">
        <f t="shared" si="60"/>
        <v>14.76</v>
      </c>
      <c r="W1956">
        <f t="shared" si="61"/>
        <v>15</v>
      </c>
    </row>
    <row r="1957" spans="1:23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V1957">
        <f t="shared" si="60"/>
        <v>476</v>
      </c>
      <c r="W1957">
        <f t="shared" si="61"/>
        <v>8</v>
      </c>
    </row>
    <row r="1958" spans="1:23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V1958">
        <f t="shared" si="60"/>
        <v>503.90999999999997</v>
      </c>
      <c r="W1958">
        <f t="shared" si="61"/>
        <v>8.0000000000000018</v>
      </c>
    </row>
    <row r="1959" spans="1:23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V1959">
        <f t="shared" si="60"/>
        <v>68.48</v>
      </c>
      <c r="W1959">
        <f t="shared" si="61"/>
        <v>11.249999999999998</v>
      </c>
    </row>
    <row r="1960" spans="1:23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V1960">
        <f t="shared" si="60"/>
        <v>48.599999999999994</v>
      </c>
      <c r="W1960">
        <f t="shared" si="61"/>
        <v>16</v>
      </c>
    </row>
    <row r="1961" spans="1:23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V1961">
        <f t="shared" si="60"/>
        <v>101.97</v>
      </c>
      <c r="W1961">
        <f t="shared" si="61"/>
        <v>14.333333333333334</v>
      </c>
    </row>
    <row r="1962" spans="1:23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V1962">
        <f t="shared" si="60"/>
        <v>1484.25</v>
      </c>
      <c r="W1962">
        <f t="shared" si="61"/>
        <v>3.5999999999999996</v>
      </c>
    </row>
    <row r="1963" spans="1:23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V1963">
        <f t="shared" si="60"/>
        <v>676.8</v>
      </c>
      <c r="W1963">
        <f t="shared" si="61"/>
        <v>1</v>
      </c>
    </row>
    <row r="1964" spans="1:23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>
        <f t="shared" si="60"/>
        <v>41.13</v>
      </c>
      <c r="W1964">
        <f t="shared" si="61"/>
        <v>16</v>
      </c>
    </row>
    <row r="1965" spans="1:23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V1965">
        <f t="shared" si="60"/>
        <v>124.5</v>
      </c>
      <c r="W1965">
        <f t="shared" si="61"/>
        <v>9.4</v>
      </c>
    </row>
    <row r="1966" spans="1:23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V1966">
        <f t="shared" si="60"/>
        <v>858.87000000000012</v>
      </c>
      <c r="W1966">
        <f t="shared" si="61"/>
        <v>1.9999999999999998</v>
      </c>
    </row>
    <row r="1967" spans="1:23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V1967">
        <f t="shared" si="60"/>
        <v>48.36</v>
      </c>
      <c r="W1967">
        <f t="shared" si="61"/>
        <v>15</v>
      </c>
    </row>
    <row r="1968" spans="1:23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V1968">
        <f t="shared" si="60"/>
        <v>845.91000000000008</v>
      </c>
      <c r="W1968">
        <f t="shared" si="61"/>
        <v>9.3333333333333321</v>
      </c>
    </row>
    <row r="1969" spans="1:23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V1969">
        <f t="shared" si="60"/>
        <v>347.5</v>
      </c>
      <c r="W1969">
        <f t="shared" si="61"/>
        <v>5.8000000000000007</v>
      </c>
    </row>
    <row r="1970" spans="1:23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>
        <f t="shared" si="60"/>
        <v>499.32</v>
      </c>
      <c r="W1970">
        <f t="shared" si="61"/>
        <v>16</v>
      </c>
    </row>
    <row r="1971" spans="1:23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V1971">
        <f t="shared" si="60"/>
        <v>1167.8399999999999</v>
      </c>
      <c r="W1971">
        <f t="shared" si="61"/>
        <v>8.75</v>
      </c>
    </row>
    <row r="1972" spans="1:23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V1972">
        <f t="shared" si="60"/>
        <v>19.224</v>
      </c>
      <c r="W1972">
        <f t="shared" si="61"/>
        <v>3.3333333333333335</v>
      </c>
    </row>
    <row r="1973" spans="1:23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V1973">
        <f t="shared" si="60"/>
        <v>2861.2080000000001</v>
      </c>
      <c r="W1973">
        <f t="shared" si="61"/>
        <v>2.6785714285714284</v>
      </c>
    </row>
    <row r="1974" spans="1:23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V1974">
        <f t="shared" si="60"/>
        <v>20.416</v>
      </c>
      <c r="W1974">
        <f t="shared" si="61"/>
        <v>-42.5</v>
      </c>
    </row>
    <row r="1975" spans="1:23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V1975">
        <f t="shared" si="60"/>
        <v>5.7919999999999998</v>
      </c>
      <c r="W1975">
        <f t="shared" si="61"/>
        <v>8.125</v>
      </c>
    </row>
    <row r="1976" spans="1:23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V1976">
        <f t="shared" si="60"/>
        <v>105.048</v>
      </c>
      <c r="W1976">
        <f t="shared" si="61"/>
        <v>-2.083333333333333</v>
      </c>
    </row>
    <row r="1977" spans="1:23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V1977">
        <f t="shared" si="60"/>
        <v>827.91000000000008</v>
      </c>
      <c r="W1977">
        <f t="shared" si="61"/>
        <v>1.3333333333333333</v>
      </c>
    </row>
    <row r="1978" spans="1:23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V1978">
        <f t="shared" si="60"/>
        <v>6974.75</v>
      </c>
      <c r="W1978">
        <f t="shared" si="61"/>
        <v>5.2</v>
      </c>
    </row>
    <row r="1979" spans="1:23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V1979">
        <f t="shared" si="60"/>
        <v>3275.2799999999997</v>
      </c>
      <c r="W1979">
        <f t="shared" si="61"/>
        <v>2.166666666666667</v>
      </c>
    </row>
    <row r="1980" spans="1:23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0.59039999999999904</v>
      </c>
      <c r="V1980">
        <f t="shared" si="60"/>
        <v>10.496</v>
      </c>
      <c r="W1980">
        <f t="shared" si="61"/>
        <v>5.6249999999999902</v>
      </c>
    </row>
    <row r="1981" spans="1:23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V1981">
        <f t="shared" si="60"/>
        <v>3734.1439999999998</v>
      </c>
      <c r="W1981">
        <f t="shared" si="61"/>
        <v>2.8125000000000004</v>
      </c>
    </row>
    <row r="1982" spans="1:23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V1982">
        <f t="shared" si="60"/>
        <v>171.904</v>
      </c>
      <c r="W1982">
        <f t="shared" si="61"/>
        <v>2.5</v>
      </c>
    </row>
    <row r="1983" spans="1:23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V1983">
        <f t="shared" si="60"/>
        <v>7.52</v>
      </c>
      <c r="W1983">
        <f t="shared" si="61"/>
        <v>24.000000000000004</v>
      </c>
    </row>
    <row r="1984" spans="1:23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>
        <f t="shared" si="60"/>
        <v>1919.84</v>
      </c>
      <c r="W1984">
        <f t="shared" si="61"/>
        <v>7.0000000000000009</v>
      </c>
    </row>
    <row r="1985" spans="1:23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V1985">
        <f t="shared" si="60"/>
        <v>1925.28</v>
      </c>
      <c r="W1985">
        <f t="shared" si="61"/>
        <v>4.833333333333333</v>
      </c>
    </row>
    <row r="1986" spans="1:23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V1986">
        <f t="shared" si="60"/>
        <v>71.64</v>
      </c>
      <c r="W1986">
        <f t="shared" si="61"/>
        <v>14.666666666666666</v>
      </c>
    </row>
    <row r="1987" spans="1:23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>
        <f t="shared" ref="V1987:V2050" si="62">$R1987*$S1987</f>
        <v>107.04</v>
      </c>
      <c r="W1987">
        <f t="shared" ref="W1987:W2050" si="63">($U1987/$V1987)*100</f>
        <v>11.5</v>
      </c>
    </row>
    <row r="1988" spans="1:23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V1988">
        <f t="shared" si="62"/>
        <v>5759.9040000000005</v>
      </c>
      <c r="W1988">
        <f t="shared" si="63"/>
        <v>3.3333333333333335</v>
      </c>
    </row>
    <row r="1989" spans="1:23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V1989">
        <f t="shared" si="62"/>
        <v>51.66</v>
      </c>
      <c r="W1989">
        <f t="shared" si="63"/>
        <v>15.333333333333336</v>
      </c>
    </row>
    <row r="1990" spans="1:23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V1990">
        <f t="shared" si="62"/>
        <v>7170.6600000000008</v>
      </c>
      <c r="W1990">
        <f t="shared" si="63"/>
        <v>2.9999999999999996</v>
      </c>
    </row>
    <row r="1991" spans="1:23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>
        <f t="shared" si="62"/>
        <v>78.66</v>
      </c>
      <c r="W1991">
        <f t="shared" si="63"/>
        <v>15.666666666666668</v>
      </c>
    </row>
    <row r="1992" spans="1:23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>
        <f t="shared" si="62"/>
        <v>52.019999999999996</v>
      </c>
      <c r="W1992">
        <f t="shared" si="63"/>
        <v>16.333333333333336</v>
      </c>
    </row>
    <row r="1993" spans="1:23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V1993">
        <f t="shared" si="62"/>
        <v>19.824000000000002</v>
      </c>
      <c r="W1993">
        <f t="shared" si="63"/>
        <v>-19.166666666666664</v>
      </c>
    </row>
    <row r="1994" spans="1:23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V1994">
        <f t="shared" si="62"/>
        <v>426.24</v>
      </c>
      <c r="W1994">
        <f t="shared" si="63"/>
        <v>6.25</v>
      </c>
    </row>
    <row r="1995" spans="1:23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0.73479999999999901</v>
      </c>
      <c r="V1995">
        <f t="shared" si="62"/>
        <v>10.688000000000001</v>
      </c>
      <c r="W1995">
        <f t="shared" si="63"/>
        <v>6.8749999999999911</v>
      </c>
    </row>
    <row r="1996" spans="1:23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>
        <f t="shared" si="62"/>
        <v>33.911999999999999</v>
      </c>
      <c r="W1996">
        <f t="shared" si="63"/>
        <v>-6.25</v>
      </c>
    </row>
    <row r="1997" spans="1:23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V1997">
        <f t="shared" si="62"/>
        <v>1473.1</v>
      </c>
      <c r="W1997">
        <f t="shared" si="63"/>
        <v>-52</v>
      </c>
    </row>
    <row r="1998" spans="1:23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V1998">
        <f t="shared" si="62"/>
        <v>35.008000000000003</v>
      </c>
      <c r="W1998">
        <f t="shared" si="63"/>
        <v>-10.624999999999998</v>
      </c>
    </row>
    <row r="1999" spans="1:23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V1999">
        <f t="shared" si="62"/>
        <v>60</v>
      </c>
      <c r="W1999">
        <f t="shared" si="63"/>
        <v>12.000000000000002</v>
      </c>
    </row>
    <row r="2000" spans="1:23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V2000">
        <f t="shared" si="62"/>
        <v>161.61000000000001</v>
      </c>
      <c r="W2000">
        <f t="shared" si="63"/>
        <v>25.999999999999996</v>
      </c>
    </row>
    <row r="2001" spans="1:23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V2001">
        <f t="shared" si="62"/>
        <v>724.75</v>
      </c>
      <c r="W2001">
        <f t="shared" si="63"/>
        <v>5.8</v>
      </c>
    </row>
    <row r="2002" spans="1:23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V2002">
        <f t="shared" si="62"/>
        <v>999.75</v>
      </c>
      <c r="W2002">
        <f t="shared" si="63"/>
        <v>2.1999999999999997</v>
      </c>
    </row>
    <row r="2003" spans="1:23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V2003">
        <f t="shared" si="62"/>
        <v>293.02</v>
      </c>
      <c r="W2003">
        <f t="shared" si="63"/>
        <v>4.8571428571428577</v>
      </c>
    </row>
    <row r="2004" spans="1:23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V2004">
        <f t="shared" si="62"/>
        <v>287.82</v>
      </c>
      <c r="W2004">
        <f t="shared" si="63"/>
        <v>3.3333333333333335</v>
      </c>
    </row>
    <row r="2005" spans="1:23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V2005">
        <f t="shared" si="62"/>
        <v>1522.25</v>
      </c>
      <c r="W2005">
        <f t="shared" si="63"/>
        <v>5</v>
      </c>
    </row>
    <row r="2006" spans="1:23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V2006">
        <f t="shared" si="62"/>
        <v>34.091999999999999</v>
      </c>
      <c r="W2006">
        <f t="shared" si="63"/>
        <v>-50</v>
      </c>
    </row>
    <row r="2007" spans="1:23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V2007">
        <f t="shared" si="62"/>
        <v>207.76</v>
      </c>
      <c r="W2007">
        <f t="shared" si="63"/>
        <v>5.5714285714285712</v>
      </c>
    </row>
    <row r="2008" spans="1:23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V2008">
        <f t="shared" si="62"/>
        <v>332.71000000000004</v>
      </c>
      <c r="W2008">
        <f t="shared" si="63"/>
        <v>4.8571428571428568</v>
      </c>
    </row>
    <row r="2009" spans="1:23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V2009">
        <f t="shared" si="62"/>
        <v>366.74400000000003</v>
      </c>
      <c r="W2009">
        <f t="shared" si="63"/>
        <v>-10</v>
      </c>
    </row>
    <row r="2010" spans="1:23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V2010">
        <f t="shared" si="62"/>
        <v>12.672000000000001</v>
      </c>
      <c r="W2010">
        <f t="shared" si="63"/>
        <v>3.75</v>
      </c>
    </row>
    <row r="2011" spans="1:23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V2011">
        <f t="shared" si="62"/>
        <v>666.11199999999997</v>
      </c>
      <c r="W2011">
        <f t="shared" si="63"/>
        <v>4.375</v>
      </c>
    </row>
    <row r="2012" spans="1:23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V2012">
        <f t="shared" si="62"/>
        <v>99.584000000000003</v>
      </c>
      <c r="W2012">
        <f t="shared" si="63"/>
        <v>7.8125</v>
      </c>
    </row>
    <row r="2013" spans="1:23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>
        <f t="shared" si="62"/>
        <v>319.96800000000002</v>
      </c>
      <c r="W2013">
        <f t="shared" si="63"/>
        <v>11.25</v>
      </c>
    </row>
    <row r="2014" spans="1:23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V2014">
        <f t="shared" si="62"/>
        <v>139.03200000000001</v>
      </c>
      <c r="W2014">
        <f t="shared" si="63"/>
        <v>3.3333333333333335</v>
      </c>
    </row>
    <row r="2015" spans="1:23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V2015">
        <f t="shared" si="62"/>
        <v>350.98</v>
      </c>
      <c r="W2015">
        <f t="shared" si="63"/>
        <v>24</v>
      </c>
    </row>
    <row r="2016" spans="1:23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>
        <f t="shared" si="62"/>
        <v>26.16</v>
      </c>
      <c r="W2016">
        <f t="shared" si="63"/>
        <v>23</v>
      </c>
    </row>
    <row r="2017" spans="1:23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>
        <f t="shared" si="62"/>
        <v>3600.32</v>
      </c>
      <c r="W2017">
        <f t="shared" si="63"/>
        <v>3.25</v>
      </c>
    </row>
    <row r="2018" spans="1:23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>
        <f t="shared" si="62"/>
        <v>35.136000000000003</v>
      </c>
      <c r="W2018">
        <f t="shared" si="63"/>
        <v>18.125</v>
      </c>
    </row>
    <row r="2019" spans="1:23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>
        <f t="shared" si="62"/>
        <v>29.24</v>
      </c>
      <c r="W2019">
        <f t="shared" si="63"/>
        <v>23.5</v>
      </c>
    </row>
    <row r="2020" spans="1:23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>
        <f t="shared" si="62"/>
        <v>133.44</v>
      </c>
      <c r="W2020">
        <f t="shared" si="63"/>
        <v>6.5</v>
      </c>
    </row>
    <row r="2021" spans="1:23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>
        <f t="shared" si="62"/>
        <v>240.84</v>
      </c>
      <c r="W2021">
        <f t="shared" si="63"/>
        <v>8.1666666666666661</v>
      </c>
    </row>
    <row r="2022" spans="1:23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V2022">
        <f t="shared" si="62"/>
        <v>14456.07</v>
      </c>
      <c r="W2022">
        <f t="shared" si="63"/>
        <v>3.3333333333333335</v>
      </c>
    </row>
    <row r="2023" spans="1:23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V2023">
        <f t="shared" si="62"/>
        <v>51.12</v>
      </c>
      <c r="W2023">
        <f t="shared" si="63"/>
        <v>15.000000000000002</v>
      </c>
    </row>
    <row r="2024" spans="1:23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V2024">
        <f t="shared" si="62"/>
        <v>148.59</v>
      </c>
      <c r="W2024">
        <f t="shared" si="63"/>
        <v>16</v>
      </c>
    </row>
    <row r="2025" spans="1:23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>
        <f t="shared" si="62"/>
        <v>3489.28</v>
      </c>
      <c r="W2025">
        <f t="shared" si="63"/>
        <v>6.9999999999999991</v>
      </c>
    </row>
    <row r="2026" spans="1:23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V2026">
        <f t="shared" si="62"/>
        <v>1195.5999999999999</v>
      </c>
      <c r="W2026">
        <f t="shared" si="63"/>
        <v>6.5</v>
      </c>
    </row>
    <row r="2027" spans="1:23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>
        <f t="shared" si="62"/>
        <v>283.92</v>
      </c>
      <c r="W2027">
        <f t="shared" si="63"/>
        <v>14.000000000000002</v>
      </c>
    </row>
    <row r="2028" spans="1:23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V2028">
        <f t="shared" si="62"/>
        <v>66.048000000000002</v>
      </c>
      <c r="W2028">
        <f t="shared" si="63"/>
        <v>17.5</v>
      </c>
    </row>
    <row r="2029" spans="1:23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V2029">
        <f t="shared" si="62"/>
        <v>268.54399999999998</v>
      </c>
      <c r="W2029">
        <f t="shared" si="63"/>
        <v>8.75</v>
      </c>
    </row>
    <row r="2030" spans="1:23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>
        <f t="shared" si="62"/>
        <v>44.19</v>
      </c>
      <c r="W2030">
        <f t="shared" si="63"/>
        <v>15.666666666666668</v>
      </c>
    </row>
    <row r="2031" spans="1:23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>
        <f t="shared" si="62"/>
        <v>524.5</v>
      </c>
      <c r="W2031">
        <f t="shared" si="63"/>
        <v>4.8</v>
      </c>
    </row>
    <row r="2032" spans="1:23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>
        <f t="shared" si="62"/>
        <v>244.16</v>
      </c>
      <c r="W2032">
        <f t="shared" si="63"/>
        <v>12.5</v>
      </c>
    </row>
    <row r="2033" spans="1:23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>
        <f t="shared" si="62"/>
        <v>32.849999999999994</v>
      </c>
      <c r="W2033">
        <f t="shared" si="63"/>
        <v>15.666666666666668</v>
      </c>
    </row>
    <row r="2034" spans="1:23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V2034">
        <f t="shared" si="62"/>
        <v>18.783999999999999</v>
      </c>
      <c r="W2034">
        <f t="shared" si="63"/>
        <v>17.5</v>
      </c>
    </row>
    <row r="2035" spans="1:23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0.81620000000000104</v>
      </c>
      <c r="V2035">
        <f t="shared" si="62"/>
        <v>9.3279999999999994</v>
      </c>
      <c r="W2035">
        <f t="shared" si="63"/>
        <v>8.7500000000000124</v>
      </c>
    </row>
    <row r="2036" spans="1:23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>
        <f t="shared" si="62"/>
        <v>16.52</v>
      </c>
      <c r="W2036">
        <f t="shared" si="63"/>
        <v>23.5</v>
      </c>
    </row>
    <row r="2037" spans="1:23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V2037">
        <f t="shared" si="62"/>
        <v>809.91000000000008</v>
      </c>
      <c r="W2037">
        <f t="shared" si="63"/>
        <v>6.3333333333333321</v>
      </c>
    </row>
    <row r="2038" spans="1:23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>
        <f t="shared" si="62"/>
        <v>87.12</v>
      </c>
      <c r="W2038">
        <f t="shared" si="63"/>
        <v>15.999999999999998</v>
      </c>
    </row>
    <row r="2039" spans="1:23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V2039">
        <f t="shared" si="62"/>
        <v>29.24</v>
      </c>
      <c r="W2039">
        <f t="shared" si="63"/>
        <v>23.5</v>
      </c>
    </row>
    <row r="2040" spans="1:23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V2040">
        <f t="shared" si="62"/>
        <v>35.856000000000002</v>
      </c>
      <c r="W2040">
        <f t="shared" si="63"/>
        <v>12.083333333333334</v>
      </c>
    </row>
    <row r="2041" spans="1:23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V2041">
        <f t="shared" si="62"/>
        <v>31.751999999999995</v>
      </c>
      <c r="W2041">
        <f t="shared" si="63"/>
        <v>-10.476190476190478</v>
      </c>
    </row>
    <row r="2042" spans="1:23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V2042">
        <f t="shared" si="62"/>
        <v>18.312000000000001</v>
      </c>
      <c r="W2042">
        <f t="shared" si="63"/>
        <v>-33.333333333333329</v>
      </c>
    </row>
    <row r="2043" spans="1:23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V2043">
        <f t="shared" si="62"/>
        <v>376.8</v>
      </c>
      <c r="W2043">
        <f t="shared" si="63"/>
        <v>5.5</v>
      </c>
    </row>
    <row r="2044" spans="1:23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V2044">
        <f t="shared" si="62"/>
        <v>345.024</v>
      </c>
      <c r="W2044">
        <f t="shared" si="63"/>
        <v>5.833333333333333</v>
      </c>
    </row>
    <row r="2045" spans="1:23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V2045">
        <f t="shared" si="62"/>
        <v>272.048</v>
      </c>
      <c r="W2045">
        <f t="shared" si="63"/>
        <v>2.8571428571428572</v>
      </c>
    </row>
    <row r="2046" spans="1:23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V2046">
        <f t="shared" si="62"/>
        <v>46.655999999999999</v>
      </c>
      <c r="W2046">
        <f t="shared" si="63"/>
        <v>11.666666666666666</v>
      </c>
    </row>
    <row r="2047" spans="1:23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V2047">
        <f t="shared" si="62"/>
        <v>325.27999999999997</v>
      </c>
      <c r="W2047">
        <f t="shared" si="63"/>
        <v>14.000000000000002</v>
      </c>
    </row>
    <row r="2048" spans="1:23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V2048">
        <f t="shared" si="62"/>
        <v>1791</v>
      </c>
      <c r="W2048">
        <f t="shared" si="63"/>
        <v>15.666666666666664</v>
      </c>
    </row>
    <row r="2049" spans="1:23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V2049">
        <f t="shared" si="62"/>
        <v>55.48</v>
      </c>
      <c r="W2049">
        <f t="shared" si="63"/>
        <v>48.000000000000007</v>
      </c>
    </row>
    <row r="2050" spans="1:23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V2050">
        <f t="shared" si="62"/>
        <v>2028.6000000000001</v>
      </c>
      <c r="W2050">
        <f t="shared" si="63"/>
        <v>1.7857142857142856</v>
      </c>
    </row>
    <row r="2051" spans="1:23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V2051">
        <f t="shared" ref="V2051:V2114" si="64">$R2051*$S2051</f>
        <v>7.5059999999999993</v>
      </c>
      <c r="W2051">
        <f t="shared" ref="W2051:W2114" si="65">($U2051/$V2051)*100</f>
        <v>-26.666666666666668</v>
      </c>
    </row>
    <row r="2052" spans="1:23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V2052">
        <f t="shared" si="64"/>
        <v>25.92</v>
      </c>
      <c r="W2052">
        <f t="shared" si="65"/>
        <v>-18.333333333333332</v>
      </c>
    </row>
    <row r="2053" spans="1:23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V2053">
        <f t="shared" si="64"/>
        <v>2731.904</v>
      </c>
      <c r="W2053">
        <f t="shared" si="65"/>
        <v>-2.6785714285714288</v>
      </c>
    </row>
    <row r="2054" spans="1:23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V2054">
        <f t="shared" si="64"/>
        <v>55.599999999999994</v>
      </c>
      <c r="W2054">
        <f t="shared" si="65"/>
        <v>1.5000000000000002</v>
      </c>
    </row>
    <row r="2055" spans="1:23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V2055">
        <f t="shared" si="64"/>
        <v>152.06400000000002</v>
      </c>
      <c r="W2055">
        <f t="shared" si="65"/>
        <v>2.2916666666666661</v>
      </c>
    </row>
    <row r="2056" spans="1:23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>
        <f t="shared" si="64"/>
        <v>51.929999999999993</v>
      </c>
      <c r="W2056">
        <f t="shared" si="65"/>
        <v>10</v>
      </c>
    </row>
    <row r="2057" spans="1:23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V2057">
        <f t="shared" si="64"/>
        <v>999.75</v>
      </c>
      <c r="W2057">
        <f t="shared" si="65"/>
        <v>6.4</v>
      </c>
    </row>
    <row r="2058" spans="1:23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V2058">
        <f t="shared" si="64"/>
        <v>11106.83</v>
      </c>
      <c r="W2058">
        <f t="shared" si="65"/>
        <v>3.7142857142857144</v>
      </c>
    </row>
    <row r="2059" spans="1:23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V2059">
        <f t="shared" si="64"/>
        <v>84.99</v>
      </c>
      <c r="W2059">
        <f t="shared" si="65"/>
        <v>36</v>
      </c>
    </row>
    <row r="2060" spans="1:23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V2060">
        <f t="shared" si="64"/>
        <v>823.6</v>
      </c>
      <c r="W2060">
        <f t="shared" si="65"/>
        <v>8.5</v>
      </c>
    </row>
    <row r="2061" spans="1:23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>
        <f t="shared" si="64"/>
        <v>34.019999999999996</v>
      </c>
      <c r="W2061">
        <f t="shared" si="65"/>
        <v>15.333333333333336</v>
      </c>
    </row>
    <row r="2062" spans="1:23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V2062">
        <f t="shared" si="64"/>
        <v>401.5</v>
      </c>
      <c r="W2062">
        <f t="shared" si="65"/>
        <v>5.2</v>
      </c>
    </row>
    <row r="2063" spans="1:23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V2063">
        <f t="shared" si="64"/>
        <v>31.936</v>
      </c>
      <c r="W2063">
        <f t="shared" si="65"/>
        <v>16.875</v>
      </c>
    </row>
    <row r="2064" spans="1:23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V2064">
        <f t="shared" si="64"/>
        <v>841.61999999999989</v>
      </c>
      <c r="W2064">
        <f t="shared" si="65"/>
        <v>3.6153846153846163</v>
      </c>
    </row>
    <row r="2065" spans="1:23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V2065">
        <f t="shared" si="64"/>
        <v>57.887999999999998</v>
      </c>
      <c r="W2065">
        <f t="shared" si="65"/>
        <v>10.416666666666668</v>
      </c>
    </row>
    <row r="2066" spans="1:23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V2066">
        <f t="shared" si="64"/>
        <v>1622.56</v>
      </c>
      <c r="W2066">
        <f t="shared" si="65"/>
        <v>0.75000000000000011</v>
      </c>
    </row>
    <row r="2067" spans="1:23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-9.1470000000000091</v>
      </c>
      <c r="V2067">
        <f t="shared" si="64"/>
        <v>439.05600000000004</v>
      </c>
      <c r="W2067">
        <f t="shared" si="65"/>
        <v>-2.0833333333333353</v>
      </c>
    </row>
    <row r="2068" spans="1:23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V2068">
        <f t="shared" si="64"/>
        <v>2267.19</v>
      </c>
      <c r="W2068">
        <f t="shared" si="65"/>
        <v>2.1111111111111112</v>
      </c>
    </row>
    <row r="2069" spans="1:23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V2069">
        <f t="shared" si="64"/>
        <v>37.17</v>
      </c>
      <c r="W2069">
        <f t="shared" si="65"/>
        <v>10</v>
      </c>
    </row>
    <row r="2070" spans="1:23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V2070">
        <f t="shared" si="64"/>
        <v>799.84</v>
      </c>
      <c r="W2070">
        <f t="shared" si="65"/>
        <v>8.75</v>
      </c>
    </row>
    <row r="2071" spans="1:23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V2071">
        <f t="shared" si="64"/>
        <v>2132.4960000000001</v>
      </c>
      <c r="W2071">
        <f t="shared" si="65"/>
        <v>-4.583333333333333</v>
      </c>
    </row>
    <row r="2072" spans="1:23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V2072">
        <f t="shared" si="64"/>
        <v>1.9410000000000001</v>
      </c>
      <c r="W2072">
        <f t="shared" si="65"/>
        <v>-66.666666666666657</v>
      </c>
    </row>
    <row r="2073" spans="1:23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V2073">
        <f t="shared" si="64"/>
        <v>1419.6000000000001</v>
      </c>
      <c r="W2073">
        <f t="shared" si="65"/>
        <v>-3.2499999999999996</v>
      </c>
    </row>
    <row r="2074" spans="1:23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V2074">
        <f t="shared" si="64"/>
        <v>14.624000000000001</v>
      </c>
      <c r="W2074">
        <f t="shared" si="65"/>
        <v>17.5</v>
      </c>
    </row>
    <row r="2075" spans="1:23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V2075">
        <f t="shared" si="64"/>
        <v>179.91</v>
      </c>
      <c r="W2075">
        <f t="shared" si="65"/>
        <v>7.6666666666666679</v>
      </c>
    </row>
    <row r="2076" spans="1:23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V2076">
        <f t="shared" si="64"/>
        <v>5330.808</v>
      </c>
      <c r="W2076">
        <f t="shared" si="65"/>
        <v>1.25</v>
      </c>
    </row>
    <row r="2077" spans="1:23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V2077">
        <f t="shared" si="64"/>
        <v>174.60000000000002</v>
      </c>
      <c r="W2077">
        <f t="shared" si="65"/>
        <v>16.333333333333329</v>
      </c>
    </row>
    <row r="2078" spans="1:23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V2078">
        <f t="shared" si="64"/>
        <v>199.5</v>
      </c>
      <c r="W2078">
        <f t="shared" si="65"/>
        <v>10</v>
      </c>
    </row>
    <row r="2079" spans="1:23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V2079">
        <f t="shared" si="64"/>
        <v>636.02</v>
      </c>
      <c r="W2079">
        <f t="shared" si="65"/>
        <v>4.1428571428571423</v>
      </c>
    </row>
    <row r="2080" spans="1:23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V2080">
        <f t="shared" si="64"/>
        <v>474.25</v>
      </c>
      <c r="W2080">
        <f t="shared" si="65"/>
        <v>9.6</v>
      </c>
    </row>
    <row r="2081" spans="1:23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>
        <f t="shared" si="64"/>
        <v>743.62400000000002</v>
      </c>
      <c r="W2081">
        <f t="shared" si="65"/>
        <v>5</v>
      </c>
    </row>
    <row r="2082" spans="1:23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V2082">
        <f t="shared" si="64"/>
        <v>223.96799999999999</v>
      </c>
      <c r="W2082">
        <f t="shared" si="65"/>
        <v>5</v>
      </c>
    </row>
    <row r="2083" spans="1:23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V2083">
        <f t="shared" si="64"/>
        <v>15.423999999999999</v>
      </c>
      <c r="W2083">
        <f t="shared" si="65"/>
        <v>11.25</v>
      </c>
    </row>
    <row r="2084" spans="1:23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>
        <f t="shared" si="64"/>
        <v>224.64</v>
      </c>
      <c r="W2084">
        <f t="shared" si="65"/>
        <v>7.5</v>
      </c>
    </row>
    <row r="2085" spans="1:23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V2085">
        <f t="shared" si="64"/>
        <v>47.36</v>
      </c>
      <c r="W2085">
        <f t="shared" si="65"/>
        <v>18.750000000000004</v>
      </c>
    </row>
    <row r="2086" spans="1:23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V2086">
        <f t="shared" si="64"/>
        <v>488.48</v>
      </c>
      <c r="W2086">
        <f t="shared" si="65"/>
        <v>11.5</v>
      </c>
    </row>
    <row r="2087" spans="1:23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>
        <f t="shared" si="64"/>
        <v>92.25</v>
      </c>
      <c r="W2087">
        <f t="shared" si="65"/>
        <v>9.4</v>
      </c>
    </row>
    <row r="2088" spans="1:23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V2088">
        <f t="shared" si="64"/>
        <v>1624.5</v>
      </c>
      <c r="W2088">
        <f t="shared" si="65"/>
        <v>2.4</v>
      </c>
    </row>
    <row r="2089" spans="1:23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>
        <f t="shared" si="64"/>
        <v>440.18999999999994</v>
      </c>
      <c r="W2089">
        <f t="shared" si="65"/>
        <v>15.666666666666668</v>
      </c>
    </row>
    <row r="2090" spans="1:23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V2090">
        <f t="shared" si="64"/>
        <v>7.92</v>
      </c>
      <c r="W2090">
        <f t="shared" si="65"/>
        <v>18.5</v>
      </c>
    </row>
    <row r="2091" spans="1:23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V2091">
        <f t="shared" si="64"/>
        <v>11.52</v>
      </c>
      <c r="W2091">
        <f t="shared" si="65"/>
        <v>23</v>
      </c>
    </row>
    <row r="2092" spans="1:23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V2092">
        <f t="shared" si="64"/>
        <v>79.650000000000006</v>
      </c>
      <c r="W2092">
        <f t="shared" si="65"/>
        <v>16.333333333333329</v>
      </c>
    </row>
    <row r="2093" spans="1:23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V2093">
        <f t="shared" si="64"/>
        <v>931.32899999999995</v>
      </c>
      <c r="W2093">
        <f t="shared" si="65"/>
        <v>-5.238095238095239</v>
      </c>
    </row>
    <row r="2094" spans="1:23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V2094">
        <f t="shared" si="64"/>
        <v>2399.5</v>
      </c>
      <c r="W2094">
        <f t="shared" si="65"/>
        <v>3.4000000000000004</v>
      </c>
    </row>
    <row r="2095" spans="1:23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V2095">
        <f t="shared" si="64"/>
        <v>12.88</v>
      </c>
      <c r="W2095">
        <f t="shared" si="65"/>
        <v>3</v>
      </c>
    </row>
    <row r="2096" spans="1:23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V2096">
        <f t="shared" si="64"/>
        <v>65.599999999999994</v>
      </c>
      <c r="W2096">
        <f t="shared" si="65"/>
        <v>2.2500000000000004</v>
      </c>
    </row>
    <row r="2097" spans="1:23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>
        <f t="shared" si="64"/>
        <v>4094.72</v>
      </c>
      <c r="W2097">
        <f t="shared" si="65"/>
        <v>5.875</v>
      </c>
    </row>
    <row r="2098" spans="1:23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V2098">
        <f t="shared" si="64"/>
        <v>367.84</v>
      </c>
      <c r="W2098">
        <f t="shared" si="65"/>
        <v>7.0000000000000009</v>
      </c>
    </row>
    <row r="2099" spans="1:23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V2099">
        <f t="shared" si="64"/>
        <v>25.02</v>
      </c>
      <c r="W2099">
        <f t="shared" si="65"/>
        <v>8.6666666666666679</v>
      </c>
    </row>
    <row r="2100" spans="1:23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V2100">
        <f t="shared" si="64"/>
        <v>113.03999999999999</v>
      </c>
      <c r="W2100">
        <f t="shared" si="65"/>
        <v>2.0833333333333335</v>
      </c>
    </row>
    <row r="2101" spans="1:23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V2101">
        <f t="shared" si="64"/>
        <v>1959.6080000000002</v>
      </c>
      <c r="W2101">
        <f t="shared" si="65"/>
        <v>4.1071428571428568</v>
      </c>
    </row>
    <row r="2102" spans="1:23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-15.910200000000099</v>
      </c>
      <c r="V2102">
        <f t="shared" si="64"/>
        <v>1909.2240000000002</v>
      </c>
      <c r="W2102">
        <f t="shared" si="65"/>
        <v>-0.83333333333333848</v>
      </c>
    </row>
    <row r="2103" spans="1:23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9.3563999999999901</v>
      </c>
      <c r="V2103">
        <f t="shared" si="64"/>
        <v>332.67200000000003</v>
      </c>
      <c r="W2103">
        <f t="shared" si="65"/>
        <v>2.8124999999999969</v>
      </c>
    </row>
    <row r="2104" spans="1:23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V2104">
        <f t="shared" si="64"/>
        <v>1036.5440000000001</v>
      </c>
      <c r="W2104">
        <f t="shared" si="65"/>
        <v>-2.5</v>
      </c>
    </row>
    <row r="2105" spans="1:23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V2105">
        <f t="shared" si="64"/>
        <v>887.68</v>
      </c>
      <c r="W2105">
        <f t="shared" si="65"/>
        <v>12.000000000000002</v>
      </c>
    </row>
    <row r="2106" spans="1:23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>
        <f t="shared" si="64"/>
        <v>52</v>
      </c>
      <c r="W2106">
        <f t="shared" si="65"/>
        <v>22.499999999999996</v>
      </c>
    </row>
    <row r="2107" spans="1:23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V2107">
        <f t="shared" si="64"/>
        <v>46.655999999999999</v>
      </c>
      <c r="W2107">
        <f t="shared" si="65"/>
        <v>11.666666666666666</v>
      </c>
    </row>
    <row r="2108" spans="1:23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V2108">
        <f t="shared" si="64"/>
        <v>0.876</v>
      </c>
      <c r="W2108">
        <f t="shared" si="65"/>
        <v>-160</v>
      </c>
    </row>
    <row r="2109" spans="1:23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>
        <f t="shared" si="64"/>
        <v>19.98</v>
      </c>
      <c r="W2109">
        <f t="shared" si="65"/>
        <v>47</v>
      </c>
    </row>
    <row r="2110" spans="1:23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V2110">
        <f t="shared" si="64"/>
        <v>1195.056</v>
      </c>
      <c r="W2110">
        <f t="shared" si="65"/>
        <v>10.416666666666666</v>
      </c>
    </row>
    <row r="2111" spans="1:23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V2111">
        <f t="shared" si="64"/>
        <v>15.120000000000001</v>
      </c>
      <c r="W2111">
        <f t="shared" si="65"/>
        <v>8.3333333333333321</v>
      </c>
    </row>
    <row r="2112" spans="1:23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V2112">
        <f t="shared" si="64"/>
        <v>87.25</v>
      </c>
      <c r="W2112">
        <f t="shared" si="65"/>
        <v>9.1999999999999993</v>
      </c>
    </row>
    <row r="2113" spans="1:23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V2113">
        <f t="shared" si="64"/>
        <v>1292.5440000000001</v>
      </c>
      <c r="W2113">
        <f t="shared" si="65"/>
        <v>1.5625</v>
      </c>
    </row>
    <row r="2114" spans="1:23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V2114">
        <f t="shared" si="64"/>
        <v>89.1</v>
      </c>
      <c r="W2114">
        <f t="shared" si="65"/>
        <v>9.0000000000000018</v>
      </c>
    </row>
    <row r="2115" spans="1:23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V2115">
        <f t="shared" ref="V2115:V2178" si="66">$R2115*$S2115</f>
        <v>5183.3599999999997</v>
      </c>
      <c r="W2115">
        <f t="shared" ref="W2115:W2178" si="67">($U2115/$V2115)*100</f>
        <v>2.8125000000000004</v>
      </c>
    </row>
    <row r="2116" spans="1:23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V2116">
        <f t="shared" si="66"/>
        <v>93.68</v>
      </c>
      <c r="W2116">
        <f t="shared" si="67"/>
        <v>13.5</v>
      </c>
    </row>
    <row r="2117" spans="1:23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V2117">
        <f t="shared" si="66"/>
        <v>425.83300000000003</v>
      </c>
      <c r="W2117">
        <f t="shared" si="67"/>
        <v>4.7058823529411766</v>
      </c>
    </row>
    <row r="2118" spans="1:23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V2118">
        <f t="shared" si="66"/>
        <v>209.67</v>
      </c>
      <c r="W2118">
        <f t="shared" si="67"/>
        <v>-6.666666666666667</v>
      </c>
    </row>
    <row r="2119" spans="1:23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>
        <f t="shared" si="66"/>
        <v>1119.1599999999999</v>
      </c>
      <c r="W2119">
        <f t="shared" si="67"/>
        <v>6.571428571428573</v>
      </c>
    </row>
    <row r="2120" spans="1:23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>
        <f t="shared" si="66"/>
        <v>5.28</v>
      </c>
      <c r="W2120">
        <f t="shared" si="67"/>
        <v>44.999999999999993</v>
      </c>
    </row>
    <row r="2121" spans="1:23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V2121">
        <f t="shared" si="66"/>
        <v>4479.5999999999995</v>
      </c>
      <c r="W2121">
        <f t="shared" si="67"/>
        <v>6.75</v>
      </c>
    </row>
    <row r="2122" spans="1:23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V2122">
        <f t="shared" si="66"/>
        <v>8.4239999999999995</v>
      </c>
      <c r="W2122">
        <f t="shared" si="67"/>
        <v>-23.333333333333332</v>
      </c>
    </row>
    <row r="2123" spans="1:23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  <c r="V2123">
        <f t="shared" si="66"/>
        <v>647.928</v>
      </c>
      <c r="W2123">
        <f t="shared" si="67"/>
        <v>-0.41666666666667285</v>
      </c>
    </row>
    <row r="2124" spans="1:23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V2124">
        <f t="shared" si="66"/>
        <v>483.92</v>
      </c>
      <c r="W2124">
        <f t="shared" si="67"/>
        <v>8.5</v>
      </c>
    </row>
    <row r="2125" spans="1:23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>
        <f t="shared" si="66"/>
        <v>249.48</v>
      </c>
      <c r="W2125">
        <f t="shared" si="67"/>
        <v>5.3333333333333339</v>
      </c>
    </row>
    <row r="2126" spans="1:23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V2126">
        <f t="shared" si="66"/>
        <v>523.40000000000009</v>
      </c>
      <c r="W2126">
        <f t="shared" si="67"/>
        <v>6.7499999999999991</v>
      </c>
    </row>
    <row r="2127" spans="1:23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>
        <f t="shared" si="66"/>
        <v>440.70600000000002</v>
      </c>
      <c r="W2127">
        <f t="shared" si="67"/>
        <v>2.1428571428571428</v>
      </c>
    </row>
    <row r="2128" spans="1:23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V2128">
        <f t="shared" si="66"/>
        <v>259.12800000000004</v>
      </c>
      <c r="W2128">
        <f t="shared" si="67"/>
        <v>0.41666666666666669</v>
      </c>
    </row>
    <row r="2129" spans="1:23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V2129">
        <f t="shared" si="66"/>
        <v>194.83199999999999</v>
      </c>
      <c r="W2129">
        <f t="shared" si="67"/>
        <v>3.3333333333333335</v>
      </c>
    </row>
    <row r="2130" spans="1:23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V2130">
        <f t="shared" si="66"/>
        <v>82.944000000000003</v>
      </c>
      <c r="W2130">
        <f t="shared" si="67"/>
        <v>8.75</v>
      </c>
    </row>
    <row r="2131" spans="1:23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>
        <f t="shared" si="66"/>
        <v>133.12</v>
      </c>
      <c r="W2131">
        <f t="shared" si="67"/>
        <v>7.0000000000000009</v>
      </c>
    </row>
    <row r="2132" spans="1:23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>
        <f t="shared" si="66"/>
        <v>346.68</v>
      </c>
      <c r="W2132">
        <f t="shared" si="67"/>
        <v>3.4444444444444446</v>
      </c>
    </row>
    <row r="2133" spans="1:23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V2133">
        <f t="shared" si="66"/>
        <v>979.0200000000001</v>
      </c>
      <c r="W2133">
        <f t="shared" si="67"/>
        <v>6.1428571428571423</v>
      </c>
    </row>
    <row r="2134" spans="1:23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>
        <f t="shared" si="66"/>
        <v>58.949999999999996</v>
      </c>
      <c r="W2134">
        <f t="shared" si="67"/>
        <v>15.333333333333336</v>
      </c>
    </row>
    <row r="2135" spans="1:23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V2135">
        <f t="shared" si="66"/>
        <v>458.97300000000007</v>
      </c>
      <c r="W2135">
        <f t="shared" si="67"/>
        <v>-26.666666666666661</v>
      </c>
    </row>
    <row r="2136" spans="1:23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V2136">
        <f t="shared" si="66"/>
        <v>74.087999999999994</v>
      </c>
      <c r="W2136">
        <f t="shared" si="67"/>
        <v>-3.2142857142857149</v>
      </c>
    </row>
    <row r="2137" spans="1:23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V2137">
        <f t="shared" si="66"/>
        <v>379.68</v>
      </c>
      <c r="W2137">
        <f t="shared" si="67"/>
        <v>4.1666666666666661</v>
      </c>
    </row>
    <row r="2138" spans="1:23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V2138">
        <f t="shared" si="66"/>
        <v>73.8</v>
      </c>
      <c r="W2138">
        <f t="shared" si="67"/>
        <v>-15.5</v>
      </c>
    </row>
    <row r="2139" spans="1:23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V2139">
        <f t="shared" si="66"/>
        <v>14.624000000000001</v>
      </c>
      <c r="W2139">
        <f t="shared" si="67"/>
        <v>-40</v>
      </c>
    </row>
    <row r="2140" spans="1:23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>
        <f t="shared" si="66"/>
        <v>440.46</v>
      </c>
      <c r="W2140">
        <f t="shared" si="67"/>
        <v>16.666666666666664</v>
      </c>
    </row>
    <row r="2141" spans="1:23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V2141">
        <f t="shared" si="66"/>
        <v>1345.8960000000002</v>
      </c>
      <c r="W2141">
        <f t="shared" si="67"/>
        <v>3.7499999999999991</v>
      </c>
    </row>
    <row r="2142" spans="1:23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>
        <f t="shared" si="66"/>
        <v>34.28</v>
      </c>
      <c r="W2142">
        <f t="shared" si="67"/>
        <v>13</v>
      </c>
    </row>
    <row r="2143" spans="1:23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V2143">
        <f t="shared" si="66"/>
        <v>2975.2919999999999</v>
      </c>
      <c r="W2143">
        <f t="shared" si="67"/>
        <v>-11.666666666666666</v>
      </c>
    </row>
    <row r="2144" spans="1:23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V2144">
        <f t="shared" si="66"/>
        <v>182.88</v>
      </c>
      <c r="W2144">
        <f t="shared" si="67"/>
        <v>5.416666666666667</v>
      </c>
    </row>
    <row r="2145" spans="1:23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V2145">
        <f t="shared" si="66"/>
        <v>47.975999999999999</v>
      </c>
      <c r="W2145">
        <f t="shared" si="67"/>
        <v>-10</v>
      </c>
    </row>
    <row r="2146" spans="1:23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V2146">
        <f t="shared" si="66"/>
        <v>116.81599999999999</v>
      </c>
      <c r="W2146">
        <f t="shared" si="67"/>
        <v>4.6428571428571441</v>
      </c>
    </row>
    <row r="2147" spans="1:23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V2147">
        <f t="shared" si="66"/>
        <v>1266.174</v>
      </c>
      <c r="W2147">
        <f t="shared" si="67"/>
        <v>-1.4285714285714286</v>
      </c>
    </row>
    <row r="2148" spans="1:23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V2148">
        <f t="shared" si="66"/>
        <v>152.352</v>
      </c>
      <c r="W2148">
        <f t="shared" si="67"/>
        <v>-18.333333333333332</v>
      </c>
    </row>
    <row r="2149" spans="1:23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V2149">
        <f t="shared" si="66"/>
        <v>1526.1120000000001</v>
      </c>
      <c r="W2149">
        <f t="shared" si="67"/>
        <v>-3.3333333333333326</v>
      </c>
    </row>
    <row r="2150" spans="1:23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V2150">
        <f t="shared" si="66"/>
        <v>43.31</v>
      </c>
      <c r="W2150">
        <f t="shared" si="67"/>
        <v>10</v>
      </c>
    </row>
    <row r="2151" spans="1:23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V2151">
        <f t="shared" si="66"/>
        <v>424.75</v>
      </c>
      <c r="W2151">
        <f t="shared" si="67"/>
        <v>5.2</v>
      </c>
    </row>
    <row r="2152" spans="1:23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V2152">
        <f t="shared" si="66"/>
        <v>699.17399999999998</v>
      </c>
      <c r="W2152">
        <f t="shared" si="67"/>
        <v>-7.6190476190476195</v>
      </c>
    </row>
    <row r="2153" spans="1:23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>
        <f t="shared" si="66"/>
        <v>782.53000000000009</v>
      </c>
      <c r="W2153">
        <f t="shared" si="67"/>
        <v>5.5714285714285712</v>
      </c>
    </row>
    <row r="2154" spans="1:23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V2154">
        <f t="shared" si="66"/>
        <v>44.82</v>
      </c>
      <c r="W2154">
        <f t="shared" si="67"/>
        <v>15.666666666666664</v>
      </c>
    </row>
    <row r="2155" spans="1:23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>
        <f t="shared" si="66"/>
        <v>28.32</v>
      </c>
      <c r="W2155">
        <f t="shared" si="67"/>
        <v>18.125</v>
      </c>
    </row>
    <row r="2156" spans="1:23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V2156">
        <f t="shared" si="66"/>
        <v>67.823999999999998</v>
      </c>
      <c r="W2156">
        <f t="shared" si="67"/>
        <v>-15.000000000000002</v>
      </c>
    </row>
    <row r="2157" spans="1:23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>
        <f t="shared" si="66"/>
        <v>128.88</v>
      </c>
      <c r="W2157">
        <f t="shared" si="67"/>
        <v>8.3333333333333339</v>
      </c>
    </row>
    <row r="2158" spans="1:23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V2158">
        <f t="shared" si="66"/>
        <v>1505.43</v>
      </c>
      <c r="W2158">
        <f t="shared" si="67"/>
        <v>0</v>
      </c>
    </row>
    <row r="2159" spans="1:23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9.7163999999999895</v>
      </c>
      <c r="V2159">
        <f t="shared" si="66"/>
        <v>485.82</v>
      </c>
      <c r="W2159">
        <f t="shared" si="67"/>
        <v>1.999999999999998</v>
      </c>
    </row>
    <row r="2160" spans="1:23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V2160">
        <f t="shared" si="66"/>
        <v>71.424000000000007</v>
      </c>
      <c r="W2160">
        <f t="shared" si="67"/>
        <v>2.8124999999999996</v>
      </c>
    </row>
    <row r="2161" spans="1:23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V2161">
        <f t="shared" si="66"/>
        <v>26.423999999999999</v>
      </c>
      <c r="W2161">
        <f t="shared" si="67"/>
        <v>-56.666666666666664</v>
      </c>
    </row>
    <row r="2162" spans="1:23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V2162">
        <f t="shared" si="66"/>
        <v>79.384</v>
      </c>
      <c r="W2162">
        <f t="shared" si="67"/>
        <v>37.5</v>
      </c>
    </row>
    <row r="2163" spans="1:23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V2163">
        <f t="shared" si="66"/>
        <v>34.58</v>
      </c>
      <c r="W2163">
        <f t="shared" si="67"/>
        <v>29.000000000000004</v>
      </c>
    </row>
    <row r="2164" spans="1:23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V2164">
        <f t="shared" si="66"/>
        <v>943.65000000000009</v>
      </c>
      <c r="W2164">
        <f t="shared" si="67"/>
        <v>16</v>
      </c>
    </row>
    <row r="2165" spans="1:23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V2165">
        <f t="shared" si="66"/>
        <v>575.928</v>
      </c>
      <c r="W2165">
        <f t="shared" si="67"/>
        <v>4.1666666666666661</v>
      </c>
    </row>
    <row r="2166" spans="1:23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V2166">
        <f t="shared" si="66"/>
        <v>16.576000000000001</v>
      </c>
      <c r="W2166">
        <f t="shared" si="67"/>
        <v>18.125</v>
      </c>
    </row>
    <row r="2167" spans="1:23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>
        <f t="shared" si="66"/>
        <v>699.59999999999991</v>
      </c>
      <c r="W2167">
        <f t="shared" si="67"/>
        <v>-21.5</v>
      </c>
    </row>
    <row r="2168" spans="1:23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V2168">
        <f t="shared" si="66"/>
        <v>15.872</v>
      </c>
      <c r="W2168">
        <f t="shared" si="67"/>
        <v>7.5</v>
      </c>
    </row>
    <row r="2169" spans="1:23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V2169">
        <f t="shared" si="66"/>
        <v>44.001999999999995</v>
      </c>
      <c r="W2169">
        <f t="shared" si="67"/>
        <v>-25.000000000000007</v>
      </c>
    </row>
    <row r="2170" spans="1:23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V2170">
        <f t="shared" si="66"/>
        <v>42.048000000000002</v>
      </c>
      <c r="W2170">
        <f t="shared" si="67"/>
        <v>4.1666666666666661</v>
      </c>
    </row>
    <row r="2171" spans="1:23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V2171">
        <f t="shared" si="66"/>
        <v>215.928</v>
      </c>
      <c r="W2171">
        <f t="shared" si="67"/>
        <v>-4.1666666666666661</v>
      </c>
    </row>
    <row r="2172" spans="1:23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V2172">
        <f t="shared" si="66"/>
        <v>323.94600000000003</v>
      </c>
      <c r="W2172">
        <f t="shared" si="67"/>
        <v>-8.3333333333333321</v>
      </c>
    </row>
    <row r="2173" spans="1:23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  <c r="V2173">
        <f t="shared" si="66"/>
        <v>610.62400000000002</v>
      </c>
      <c r="W2173">
        <f t="shared" si="67"/>
        <v>-1.4285714285714319</v>
      </c>
    </row>
    <row r="2174" spans="1:23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V2174">
        <f t="shared" si="66"/>
        <v>59.256</v>
      </c>
      <c r="W2174">
        <f t="shared" si="67"/>
        <v>11.666666666666666</v>
      </c>
    </row>
    <row r="2175" spans="1:23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V2175">
        <f t="shared" si="66"/>
        <v>27.791999999999998</v>
      </c>
      <c r="W2175">
        <f t="shared" si="67"/>
        <v>-50.000000000000014</v>
      </c>
    </row>
    <row r="2176" spans="1:23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V2176">
        <f t="shared" si="66"/>
        <v>247.16800000000001</v>
      </c>
      <c r="W2176">
        <f t="shared" si="67"/>
        <v>2.5</v>
      </c>
    </row>
    <row r="2177" spans="1:23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>
        <f t="shared" si="66"/>
        <v>91.36</v>
      </c>
      <c r="W2177">
        <f t="shared" si="67"/>
        <v>23</v>
      </c>
    </row>
    <row r="2178" spans="1:23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V2178">
        <f t="shared" si="66"/>
        <v>541.07999999999993</v>
      </c>
      <c r="W2178">
        <f t="shared" si="67"/>
        <v>5.3333333333333339</v>
      </c>
    </row>
    <row r="2179" spans="1:23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V2179">
        <f t="shared" ref="V2179:V2242" si="68">$R2179*$S2179</f>
        <v>208.6</v>
      </c>
      <c r="W2179">
        <f t="shared" ref="W2179:W2242" si="69">($U2179/$V2179)*100</f>
        <v>6.25</v>
      </c>
    </row>
    <row r="2180" spans="1:23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V2180">
        <f t="shared" si="68"/>
        <v>572.79999999999995</v>
      </c>
      <c r="W2180">
        <f t="shared" si="69"/>
        <v>5.75</v>
      </c>
    </row>
    <row r="2181" spans="1:23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V2181">
        <f t="shared" si="68"/>
        <v>596.62400000000002</v>
      </c>
      <c r="W2181">
        <f t="shared" si="69"/>
        <v>5.1785714285714279</v>
      </c>
    </row>
    <row r="2182" spans="1:23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V2182">
        <f t="shared" si="68"/>
        <v>133.19999999999999</v>
      </c>
      <c r="W2182">
        <f t="shared" si="69"/>
        <v>16.666666666666668</v>
      </c>
    </row>
    <row r="2183" spans="1:23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>
        <f t="shared" si="68"/>
        <v>1771.056</v>
      </c>
      <c r="W2183">
        <f t="shared" si="69"/>
        <v>3.3333333333333335</v>
      </c>
    </row>
    <row r="2184" spans="1:23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V2184">
        <f t="shared" si="68"/>
        <v>19999.75</v>
      </c>
      <c r="W2184">
        <f t="shared" si="69"/>
        <v>5.8000000000000007</v>
      </c>
    </row>
    <row r="2185" spans="1:23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V2185">
        <f t="shared" si="68"/>
        <v>999.75</v>
      </c>
      <c r="W2185">
        <f t="shared" si="69"/>
        <v>2.1999999999999997</v>
      </c>
    </row>
    <row r="2186" spans="1:23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V2186">
        <f t="shared" si="68"/>
        <v>509.44</v>
      </c>
      <c r="W2186">
        <f t="shared" si="69"/>
        <v>5.5</v>
      </c>
    </row>
    <row r="2187" spans="1:23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V2187">
        <f t="shared" si="68"/>
        <v>109.792</v>
      </c>
      <c r="W2187">
        <f t="shared" si="69"/>
        <v>16.875</v>
      </c>
    </row>
    <row r="2188" spans="1:23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>
        <f t="shared" si="68"/>
        <v>58</v>
      </c>
      <c r="W2188">
        <f t="shared" si="69"/>
        <v>12.5</v>
      </c>
    </row>
    <row r="2189" spans="1:23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>
        <f t="shared" si="68"/>
        <v>420.48</v>
      </c>
      <c r="W2189">
        <f t="shared" si="69"/>
        <v>8.3333333333333321</v>
      </c>
    </row>
    <row r="2190" spans="1:23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>
        <f t="shared" si="68"/>
        <v>242.6</v>
      </c>
      <c r="W2190">
        <f t="shared" si="69"/>
        <v>10.5</v>
      </c>
    </row>
    <row r="2191" spans="1:23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V2191">
        <f t="shared" si="68"/>
        <v>13090.41</v>
      </c>
      <c r="W2191">
        <f t="shared" si="69"/>
        <v>2.8888888888888888</v>
      </c>
    </row>
    <row r="2192" spans="1:23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>
        <f t="shared" si="68"/>
        <v>182.43</v>
      </c>
      <c r="W2192">
        <f t="shared" si="69"/>
        <v>9.3333333333333339</v>
      </c>
    </row>
    <row r="2193" spans="1:23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>
        <f t="shared" si="68"/>
        <v>460.65599999999995</v>
      </c>
      <c r="W2193">
        <f t="shared" si="69"/>
        <v>11.25</v>
      </c>
    </row>
    <row r="2194" spans="1:23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>
        <f t="shared" si="68"/>
        <v>196.02</v>
      </c>
      <c r="W2194">
        <f t="shared" si="69"/>
        <v>11.666666666666666</v>
      </c>
    </row>
    <row r="2195" spans="1:23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V2195">
        <f t="shared" si="68"/>
        <v>495.68</v>
      </c>
      <c r="W2195">
        <f t="shared" si="69"/>
        <v>11.25</v>
      </c>
    </row>
    <row r="2196" spans="1:23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V2196">
        <f t="shared" si="68"/>
        <v>105.30000000000001</v>
      </c>
      <c r="W2196">
        <f t="shared" si="69"/>
        <v>11.666666666666666</v>
      </c>
    </row>
    <row r="2197" spans="1:23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8.5024999999999906</v>
      </c>
      <c r="V2197">
        <f t="shared" si="68"/>
        <v>223.75</v>
      </c>
      <c r="W2197">
        <f t="shared" si="69"/>
        <v>3.7999999999999958</v>
      </c>
    </row>
    <row r="2198" spans="1:23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V2198">
        <f t="shared" si="68"/>
        <v>9.4079999999999995</v>
      </c>
      <c r="W2198">
        <f t="shared" si="69"/>
        <v>4.375</v>
      </c>
    </row>
    <row r="2199" spans="1:23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V2199">
        <f t="shared" si="68"/>
        <v>44.01</v>
      </c>
      <c r="W2199">
        <f t="shared" si="69"/>
        <v>9.0000000000000018</v>
      </c>
    </row>
    <row r="2200" spans="1:23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V2200">
        <f t="shared" si="68"/>
        <v>46.655999999999999</v>
      </c>
      <c r="W2200">
        <f t="shared" si="69"/>
        <v>11.666666666666666</v>
      </c>
    </row>
    <row r="2201" spans="1:23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>
        <f t="shared" si="68"/>
        <v>5.2320000000000002</v>
      </c>
      <c r="W2201">
        <f t="shared" si="69"/>
        <v>32.499999999999993</v>
      </c>
    </row>
    <row r="2202" spans="1:23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V2202">
        <f t="shared" si="68"/>
        <v>133.19999999999999</v>
      </c>
      <c r="W2202">
        <f t="shared" si="69"/>
        <v>6.8333333333333339</v>
      </c>
    </row>
    <row r="2203" spans="1:23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V2203">
        <f t="shared" si="68"/>
        <v>6173.5099999999993</v>
      </c>
      <c r="W2203">
        <f t="shared" si="69"/>
        <v>3.7142857142857144</v>
      </c>
    </row>
    <row r="2204" spans="1:23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>
        <f t="shared" si="68"/>
        <v>12.192</v>
      </c>
      <c r="W2204">
        <f t="shared" si="69"/>
        <v>17.5</v>
      </c>
    </row>
    <row r="2205" spans="1:23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>
        <f t="shared" si="68"/>
        <v>575.46</v>
      </c>
      <c r="W2205">
        <f t="shared" si="69"/>
        <v>12.999999999999998</v>
      </c>
    </row>
    <row r="2206" spans="1:23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>
        <f t="shared" si="68"/>
        <v>20.103999999999999</v>
      </c>
      <c r="W2206">
        <f t="shared" si="69"/>
        <v>8.75</v>
      </c>
    </row>
    <row r="2207" spans="1:23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  <c r="V2207">
        <f t="shared" si="68"/>
        <v>202.68</v>
      </c>
      <c r="W2207">
        <f t="shared" si="69"/>
        <v>4.1666666666666616</v>
      </c>
    </row>
    <row r="2208" spans="1:23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V2208">
        <f t="shared" si="68"/>
        <v>209.524</v>
      </c>
      <c r="W2208">
        <f t="shared" si="69"/>
        <v>-22.142857142857142</v>
      </c>
    </row>
    <row r="2209" spans="1:23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V2209">
        <f t="shared" si="68"/>
        <v>153.08799999999999</v>
      </c>
      <c r="W2209">
        <f t="shared" si="69"/>
        <v>2.5</v>
      </c>
    </row>
    <row r="2210" spans="1:23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>
        <f t="shared" si="68"/>
        <v>66.08</v>
      </c>
      <c r="W2210">
        <f t="shared" si="69"/>
        <v>11.5</v>
      </c>
    </row>
    <row r="2211" spans="1:23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V2211">
        <f t="shared" si="68"/>
        <v>5830.5099999999993</v>
      </c>
      <c r="W2211">
        <f t="shared" si="69"/>
        <v>4.0000000000000009</v>
      </c>
    </row>
    <row r="2212" spans="1:23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V2212">
        <f t="shared" si="68"/>
        <v>438</v>
      </c>
      <c r="W2212">
        <f t="shared" si="69"/>
        <v>4.8</v>
      </c>
    </row>
    <row r="2213" spans="1:23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>
        <f t="shared" si="68"/>
        <v>1003.752</v>
      </c>
      <c r="W2213">
        <f t="shared" si="69"/>
        <v>2.9629629629629632</v>
      </c>
    </row>
    <row r="2214" spans="1:23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>
        <f t="shared" si="68"/>
        <v>27.42</v>
      </c>
      <c r="W2214">
        <f t="shared" si="69"/>
        <v>41</v>
      </c>
    </row>
    <row r="2215" spans="1:23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V2215">
        <f t="shared" si="68"/>
        <v>1.44</v>
      </c>
      <c r="W2215">
        <f t="shared" si="69"/>
        <v>35</v>
      </c>
    </row>
    <row r="2216" spans="1:23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V2216">
        <f t="shared" si="68"/>
        <v>803.08800000000008</v>
      </c>
      <c r="W2216">
        <f t="shared" si="69"/>
        <v>2.5961538461538458</v>
      </c>
    </row>
    <row r="2217" spans="1:23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V2217">
        <f t="shared" si="68"/>
        <v>483.92</v>
      </c>
      <c r="W2217">
        <f t="shared" si="69"/>
        <v>12.5</v>
      </c>
    </row>
    <row r="2218" spans="1:23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9.5031999999999908</v>
      </c>
      <c r="V2218">
        <f t="shared" si="68"/>
        <v>434.43200000000002</v>
      </c>
      <c r="W2218">
        <f t="shared" si="69"/>
        <v>2.1874999999999978</v>
      </c>
    </row>
    <row r="2219" spans="1:23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V2219">
        <f t="shared" si="68"/>
        <v>5.6319999999999997</v>
      </c>
      <c r="W2219">
        <f t="shared" si="69"/>
        <v>17.5</v>
      </c>
    </row>
    <row r="2220" spans="1:23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V2220">
        <f t="shared" si="68"/>
        <v>39.936</v>
      </c>
      <c r="W2220">
        <f t="shared" si="69"/>
        <v>9.0625000000000018</v>
      </c>
    </row>
    <row r="2221" spans="1:23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>
        <f t="shared" si="68"/>
        <v>14.98</v>
      </c>
      <c r="W2221">
        <f t="shared" si="69"/>
        <v>27.999999999999996</v>
      </c>
    </row>
    <row r="2222" spans="1:23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V2222">
        <f t="shared" si="68"/>
        <v>4582.3999999999996</v>
      </c>
      <c r="W2222">
        <f t="shared" si="69"/>
        <v>2.1875</v>
      </c>
    </row>
    <row r="2223" spans="1:23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-89.089000000000098</v>
      </c>
      <c r="V2223">
        <f t="shared" si="68"/>
        <v>971.88</v>
      </c>
      <c r="W2223">
        <f t="shared" si="69"/>
        <v>-9.1666666666666767</v>
      </c>
    </row>
    <row r="2224" spans="1:23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V2224">
        <f t="shared" si="68"/>
        <v>299.00799999999998</v>
      </c>
      <c r="W2224">
        <f t="shared" si="69"/>
        <v>1.5625</v>
      </c>
    </row>
    <row r="2225" spans="1:23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V2225">
        <f t="shared" si="68"/>
        <v>70.686000000000007</v>
      </c>
      <c r="W2225">
        <f t="shared" si="69"/>
        <v>-34.285714285714278</v>
      </c>
    </row>
    <row r="2226" spans="1:23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V2226">
        <f t="shared" si="68"/>
        <v>164.44800000000001</v>
      </c>
      <c r="W2226">
        <f t="shared" si="69"/>
        <v>10.833333333333334</v>
      </c>
    </row>
    <row r="2227" spans="1:23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V2227">
        <f t="shared" si="68"/>
        <v>72.293999999999997</v>
      </c>
      <c r="W2227">
        <f t="shared" si="69"/>
        <v>-136.66666666666666</v>
      </c>
    </row>
    <row r="2228" spans="1:23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V2228">
        <f t="shared" si="68"/>
        <v>5.7919999999999998</v>
      </c>
      <c r="W2228">
        <f t="shared" si="69"/>
        <v>8.125</v>
      </c>
    </row>
    <row r="2229" spans="1:23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V2229">
        <f t="shared" si="68"/>
        <v>124.792</v>
      </c>
      <c r="W2229">
        <f t="shared" si="69"/>
        <v>12.5</v>
      </c>
    </row>
    <row r="2230" spans="1:23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V2230">
        <f t="shared" si="68"/>
        <v>330.58800000000002</v>
      </c>
      <c r="W2230">
        <f t="shared" si="69"/>
        <v>-35</v>
      </c>
    </row>
    <row r="2231" spans="1:23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V2231">
        <f t="shared" si="68"/>
        <v>1347.136</v>
      </c>
      <c r="W2231">
        <f t="shared" si="69"/>
        <v>18.75</v>
      </c>
    </row>
    <row r="2232" spans="1:23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V2232">
        <f t="shared" si="68"/>
        <v>105.96</v>
      </c>
      <c r="W2232">
        <f t="shared" si="69"/>
        <v>14.000000000000002</v>
      </c>
    </row>
    <row r="2233" spans="1:23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V2233">
        <f t="shared" si="68"/>
        <v>2632.25</v>
      </c>
      <c r="W2233">
        <f t="shared" si="69"/>
        <v>1.2</v>
      </c>
    </row>
    <row r="2234" spans="1:23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V2234">
        <f t="shared" si="68"/>
        <v>1144.5999999999999</v>
      </c>
      <c r="W2234">
        <f t="shared" si="69"/>
        <v>1.25</v>
      </c>
    </row>
    <row r="2235" spans="1:23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35.996399999999902</v>
      </c>
      <c r="V2235">
        <f t="shared" si="68"/>
        <v>1279.8720000000001</v>
      </c>
      <c r="W2235">
        <f t="shared" si="69"/>
        <v>2.812499999999992</v>
      </c>
    </row>
    <row r="2236" spans="1:23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V2236">
        <f t="shared" si="68"/>
        <v>1435.21</v>
      </c>
      <c r="W2236">
        <f t="shared" si="69"/>
        <v>4.7142857142857135</v>
      </c>
    </row>
    <row r="2237" spans="1:23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V2237">
        <f t="shared" si="68"/>
        <v>381.72</v>
      </c>
      <c r="W2237">
        <f t="shared" si="69"/>
        <v>2.9999999999999996</v>
      </c>
    </row>
    <row r="2238" spans="1:23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  <c r="V2238">
        <f t="shared" si="68"/>
        <v>194.56</v>
      </c>
      <c r="W2238">
        <f t="shared" si="69"/>
        <v>4.25</v>
      </c>
    </row>
    <row r="2239" spans="1:23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  <c r="V2239">
        <f t="shared" si="68"/>
        <v>222</v>
      </c>
      <c r="W2239">
        <f t="shared" si="69"/>
        <v>5.6000000000000005</v>
      </c>
    </row>
    <row r="2240" spans="1:23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  <c r="V2240">
        <f t="shared" si="68"/>
        <v>88.8</v>
      </c>
      <c r="W2240">
        <f t="shared" si="69"/>
        <v>-58.75</v>
      </c>
    </row>
    <row r="2241" spans="1:23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>
        <f t="shared" si="68"/>
        <v>1016.792</v>
      </c>
      <c r="W2241">
        <f t="shared" si="69"/>
        <v>37.5</v>
      </c>
    </row>
    <row r="2242" spans="1:23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  <c r="V2242">
        <f t="shared" si="68"/>
        <v>266.952</v>
      </c>
      <c r="W2242">
        <f t="shared" si="69"/>
        <v>5</v>
      </c>
    </row>
    <row r="2243" spans="1:23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V2243">
        <f t="shared" ref="V2243:V2306" si="70">$R2243*$S2243</f>
        <v>1484.9460000000001</v>
      </c>
      <c r="W2243">
        <f t="shared" ref="W2243:W2306" si="71">($U2243/$V2243)*100</f>
        <v>-7.7777777777777777</v>
      </c>
    </row>
    <row r="2244" spans="1:23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>
        <f t="shared" si="70"/>
        <v>113.12</v>
      </c>
      <c r="W2244">
        <f t="shared" si="71"/>
        <v>13.5</v>
      </c>
    </row>
    <row r="2245" spans="1:23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V2245">
        <f t="shared" si="70"/>
        <v>11.12</v>
      </c>
      <c r="W2245">
        <f t="shared" si="71"/>
        <v>13</v>
      </c>
    </row>
    <row r="2246" spans="1:23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V2246">
        <f t="shared" si="70"/>
        <v>18.04</v>
      </c>
      <c r="W2246">
        <f t="shared" si="71"/>
        <v>19.5</v>
      </c>
    </row>
    <row r="2247" spans="1:23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>
        <f t="shared" si="70"/>
        <v>8.6199999999999992</v>
      </c>
      <c r="W2247">
        <f t="shared" si="71"/>
        <v>26</v>
      </c>
    </row>
    <row r="2248" spans="1:23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V2248">
        <f t="shared" si="70"/>
        <v>1979.9279999999999</v>
      </c>
      <c r="W2248">
        <f t="shared" si="71"/>
        <v>2.5</v>
      </c>
    </row>
    <row r="2249" spans="1:23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  <c r="V2249">
        <f t="shared" si="70"/>
        <v>26.72</v>
      </c>
      <c r="W2249">
        <f t="shared" si="71"/>
        <v>24</v>
      </c>
    </row>
    <row r="2250" spans="1:23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V2250">
        <f t="shared" si="70"/>
        <v>208.6</v>
      </c>
      <c r="W2250">
        <f t="shared" si="71"/>
        <v>6.25</v>
      </c>
    </row>
    <row r="2251" spans="1:23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>
        <f t="shared" si="70"/>
        <v>57.599999999999994</v>
      </c>
      <c r="W2251">
        <f t="shared" si="71"/>
        <v>7.2500000000000009</v>
      </c>
    </row>
    <row r="2252" spans="1:23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  <c r="V2252">
        <f t="shared" si="70"/>
        <v>3248.6400000000003</v>
      </c>
      <c r="W2252">
        <f t="shared" si="71"/>
        <v>4.8333333333333321</v>
      </c>
    </row>
    <row r="2253" spans="1:23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  <c r="V2253">
        <f t="shared" si="70"/>
        <v>58.320000000000007</v>
      </c>
      <c r="W2253">
        <f t="shared" si="71"/>
        <v>16</v>
      </c>
    </row>
    <row r="2254" spans="1:23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>
        <f t="shared" si="70"/>
        <v>431.09999999999997</v>
      </c>
      <c r="W2254">
        <f t="shared" si="71"/>
        <v>16</v>
      </c>
    </row>
    <row r="2255" spans="1:23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V2255">
        <f t="shared" si="70"/>
        <v>129.78</v>
      </c>
      <c r="W2255">
        <f t="shared" si="71"/>
        <v>11</v>
      </c>
    </row>
    <row r="2256" spans="1:23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V2256">
        <f t="shared" si="70"/>
        <v>87.12</v>
      </c>
      <c r="W2256">
        <f t="shared" si="71"/>
        <v>17.5</v>
      </c>
    </row>
    <row r="2257" spans="1:23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  <c r="V2257">
        <f t="shared" si="70"/>
        <v>1313.5500000000002</v>
      </c>
      <c r="W2257">
        <f t="shared" si="71"/>
        <v>9.9999999999999982</v>
      </c>
    </row>
    <row r="2258" spans="1:23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>
        <f t="shared" si="70"/>
        <v>218.96</v>
      </c>
      <c r="W2258">
        <f t="shared" si="71"/>
        <v>15.5</v>
      </c>
    </row>
    <row r="2259" spans="1:23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V2259">
        <f t="shared" si="70"/>
        <v>8490.7200000000012</v>
      </c>
      <c r="W2259">
        <f t="shared" si="71"/>
        <v>1.0714285714285712</v>
      </c>
    </row>
    <row r="2260" spans="1:23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  <c r="V2260">
        <f t="shared" si="70"/>
        <v>37.08</v>
      </c>
      <c r="W2260">
        <f t="shared" si="71"/>
        <v>23.500000000000004</v>
      </c>
    </row>
    <row r="2261" spans="1:23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>
        <f t="shared" si="70"/>
        <v>5</v>
      </c>
      <c r="W2261">
        <f t="shared" si="71"/>
        <v>48</v>
      </c>
    </row>
    <row r="2262" spans="1:23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V2262">
        <f t="shared" si="70"/>
        <v>1115.9100000000001</v>
      </c>
      <c r="W2262">
        <f t="shared" si="71"/>
        <v>6</v>
      </c>
    </row>
    <row r="2263" spans="1:23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V2263">
        <f t="shared" si="70"/>
        <v>166.24</v>
      </c>
      <c r="W2263">
        <f t="shared" si="71"/>
        <v>15</v>
      </c>
    </row>
    <row r="2264" spans="1:23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V2264">
        <f t="shared" si="70"/>
        <v>1079.9100000000001</v>
      </c>
      <c r="W2264">
        <f t="shared" si="71"/>
        <v>7.3333333333333321</v>
      </c>
    </row>
    <row r="2265" spans="1:23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  <c r="V2265">
        <f t="shared" si="70"/>
        <v>999.96</v>
      </c>
      <c r="W2265">
        <f t="shared" si="71"/>
        <v>11.5</v>
      </c>
    </row>
    <row r="2266" spans="1:23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>
        <f t="shared" si="70"/>
        <v>5.28</v>
      </c>
      <c r="W2266">
        <f t="shared" si="71"/>
        <v>44.999999999999993</v>
      </c>
    </row>
    <row r="2267" spans="1:23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>
        <f t="shared" si="70"/>
        <v>16.52</v>
      </c>
      <c r="W2267">
        <f t="shared" si="71"/>
        <v>23.5</v>
      </c>
    </row>
    <row r="2268" spans="1:23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  <c r="V2268">
        <f t="shared" si="70"/>
        <v>15.936</v>
      </c>
      <c r="W2268">
        <f t="shared" si="71"/>
        <v>16.875</v>
      </c>
    </row>
    <row r="2269" spans="1:23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  <c r="V2269">
        <f t="shared" si="70"/>
        <v>25.92</v>
      </c>
      <c r="W2269">
        <f t="shared" si="71"/>
        <v>24.499999999999996</v>
      </c>
    </row>
    <row r="2270" spans="1:23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  <c r="V2270">
        <f t="shared" si="70"/>
        <v>6.48</v>
      </c>
      <c r="W2270">
        <f t="shared" si="71"/>
        <v>47.999999999999993</v>
      </c>
    </row>
    <row r="2271" spans="1:23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V2271">
        <f t="shared" si="70"/>
        <v>6.984</v>
      </c>
      <c r="W2271">
        <f t="shared" si="71"/>
        <v>33.75</v>
      </c>
    </row>
    <row r="2272" spans="1:23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V2272">
        <f t="shared" si="70"/>
        <v>239.8</v>
      </c>
      <c r="W2272">
        <f t="shared" si="71"/>
        <v>1.7500000000000002</v>
      </c>
    </row>
    <row r="2273" spans="1:23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  <c r="V2273">
        <f t="shared" si="70"/>
        <v>1198.44</v>
      </c>
      <c r="W2273">
        <f t="shared" si="71"/>
        <v>4</v>
      </c>
    </row>
    <row r="2274" spans="1:23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  <c r="V2274">
        <f t="shared" si="70"/>
        <v>3046.8199999999997</v>
      </c>
      <c r="W2274">
        <f t="shared" si="71"/>
        <v>3.1428571428571432</v>
      </c>
    </row>
    <row r="2275" spans="1:23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  <c r="V2275">
        <f t="shared" si="70"/>
        <v>2239.9679999999998</v>
      </c>
      <c r="W2275">
        <f t="shared" si="71"/>
        <v>16.875</v>
      </c>
    </row>
    <row r="2276" spans="1:23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3.5857999999999799</v>
      </c>
      <c r="V2276">
        <f t="shared" si="70"/>
        <v>143.43199999999999</v>
      </c>
      <c r="W2276">
        <f t="shared" si="71"/>
        <v>2.4999999999999862</v>
      </c>
    </row>
    <row r="2277" spans="1:23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V2277">
        <f t="shared" si="70"/>
        <v>367.05600000000004</v>
      </c>
      <c r="W2277">
        <f t="shared" si="71"/>
        <v>3.75</v>
      </c>
    </row>
    <row r="2278" spans="1:23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>
        <f t="shared" si="70"/>
        <v>1531</v>
      </c>
      <c r="W2278">
        <f t="shared" si="71"/>
        <v>0</v>
      </c>
    </row>
    <row r="2279" spans="1:23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V2279">
        <f t="shared" si="70"/>
        <v>85.98</v>
      </c>
      <c r="W2279">
        <f t="shared" si="71"/>
        <v>26</v>
      </c>
    </row>
    <row r="2280" spans="1:23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V2280">
        <f t="shared" si="70"/>
        <v>895.84</v>
      </c>
      <c r="W2280">
        <f t="shared" si="71"/>
        <v>6</v>
      </c>
    </row>
    <row r="2281" spans="1:23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V2281">
        <f t="shared" si="70"/>
        <v>195.136</v>
      </c>
      <c r="W2281">
        <f t="shared" si="71"/>
        <v>-3.125</v>
      </c>
    </row>
    <row r="2282" spans="1:23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-23.035200000000099</v>
      </c>
      <c r="V2282">
        <f t="shared" si="70"/>
        <v>4914.1760000000004</v>
      </c>
      <c r="W2282">
        <f t="shared" si="71"/>
        <v>-0.468750000000002</v>
      </c>
    </row>
    <row r="2283" spans="1:23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V2283">
        <f t="shared" si="70"/>
        <v>399.96</v>
      </c>
      <c r="W2283">
        <f t="shared" si="71"/>
        <v>9.5000000000000018</v>
      </c>
    </row>
    <row r="2284" spans="1:23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V2284">
        <f t="shared" si="70"/>
        <v>337.12</v>
      </c>
      <c r="W2284">
        <f t="shared" si="71"/>
        <v>6.5714285714285712</v>
      </c>
    </row>
    <row r="2285" spans="1:23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V2285">
        <f t="shared" si="70"/>
        <v>47.84</v>
      </c>
      <c r="W2285">
        <f t="shared" si="71"/>
        <v>13.999999999999998</v>
      </c>
    </row>
    <row r="2286" spans="1:23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V2286">
        <f t="shared" si="70"/>
        <v>424.83</v>
      </c>
      <c r="W2286">
        <f t="shared" si="71"/>
        <v>3.8571428571428568</v>
      </c>
    </row>
    <row r="2287" spans="1:23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  <c r="V2287">
        <f t="shared" si="70"/>
        <v>43.055999999999997</v>
      </c>
      <c r="W2287">
        <f t="shared" si="71"/>
        <v>12.083333333333336</v>
      </c>
    </row>
    <row r="2288" spans="1:23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  <c r="V2288">
        <f t="shared" si="70"/>
        <v>70.08</v>
      </c>
      <c r="W2288">
        <f t="shared" si="71"/>
        <v>17.5</v>
      </c>
    </row>
    <row r="2289" spans="1:23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  <c r="V2289">
        <f t="shared" si="70"/>
        <v>87.4</v>
      </c>
      <c r="W2289">
        <f t="shared" si="71"/>
        <v>1.4999999999999998</v>
      </c>
    </row>
    <row r="2290" spans="1:23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V2290">
        <f t="shared" si="70"/>
        <v>82</v>
      </c>
      <c r="W2290">
        <f t="shared" si="71"/>
        <v>5.8000000000000007</v>
      </c>
    </row>
    <row r="2291" spans="1:23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  <c r="V2291">
        <f t="shared" si="70"/>
        <v>1785.96</v>
      </c>
      <c r="W2291">
        <f t="shared" si="71"/>
        <v>4.5</v>
      </c>
    </row>
    <row r="2292" spans="1:23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V2292">
        <f t="shared" si="70"/>
        <v>863.91000000000008</v>
      </c>
      <c r="W2292">
        <f t="shared" si="71"/>
        <v>9</v>
      </c>
    </row>
    <row r="2293" spans="1:23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>
        <f t="shared" si="70"/>
        <v>3572.2799999999997</v>
      </c>
      <c r="W2293">
        <f t="shared" si="71"/>
        <v>8.3333333333333339</v>
      </c>
    </row>
    <row r="2294" spans="1:23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V2294">
        <f t="shared" si="70"/>
        <v>25.92</v>
      </c>
      <c r="W2294">
        <f t="shared" si="71"/>
        <v>23.999999999999996</v>
      </c>
    </row>
    <row r="2295" spans="1:23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>
        <f t="shared" si="70"/>
        <v>4.95</v>
      </c>
      <c r="W2295">
        <f t="shared" si="71"/>
        <v>27</v>
      </c>
    </row>
    <row r="2296" spans="1:23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>
        <f t="shared" si="70"/>
        <v>545.84999999999991</v>
      </c>
      <c r="W2296">
        <f t="shared" si="71"/>
        <v>7.0000000000000009</v>
      </c>
    </row>
    <row r="2297" spans="1:23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V2297">
        <f t="shared" si="70"/>
        <v>54.08</v>
      </c>
      <c r="W2297">
        <f t="shared" si="71"/>
        <v>11.5</v>
      </c>
    </row>
    <row r="2298" spans="1:23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>
        <f t="shared" si="70"/>
        <v>1298.5</v>
      </c>
      <c r="W2298">
        <f t="shared" si="71"/>
        <v>8.2000000000000011</v>
      </c>
    </row>
    <row r="2299" spans="1:23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  <c r="V2299">
        <f t="shared" si="70"/>
        <v>42.95</v>
      </c>
      <c r="W2299">
        <f t="shared" si="71"/>
        <v>3</v>
      </c>
    </row>
    <row r="2300" spans="1:23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>
        <f t="shared" si="70"/>
        <v>9799.51</v>
      </c>
      <c r="W2300">
        <f t="shared" si="71"/>
        <v>6.1428571428571432</v>
      </c>
    </row>
    <row r="2301" spans="1:23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V2301">
        <f t="shared" si="70"/>
        <v>2015.84</v>
      </c>
      <c r="W2301">
        <f t="shared" si="71"/>
        <v>6.25</v>
      </c>
    </row>
    <row r="2302" spans="1:23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>
        <f t="shared" si="70"/>
        <v>38.160000000000004</v>
      </c>
      <c r="W2302">
        <f t="shared" si="71"/>
        <v>16.666666666666664</v>
      </c>
    </row>
    <row r="2303" spans="1:23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>
        <f t="shared" si="70"/>
        <v>46.08</v>
      </c>
      <c r="W2303">
        <f t="shared" si="71"/>
        <v>12.250000000000002</v>
      </c>
    </row>
    <row r="2304" spans="1:23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V2304">
        <f t="shared" si="70"/>
        <v>1264</v>
      </c>
      <c r="W2304">
        <f t="shared" si="71"/>
        <v>2.5</v>
      </c>
    </row>
    <row r="2305" spans="1:23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>
        <f t="shared" si="70"/>
        <v>2895.68</v>
      </c>
      <c r="W2305">
        <f t="shared" si="71"/>
        <v>6.5</v>
      </c>
    </row>
    <row r="2306" spans="1:23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V2306">
        <f t="shared" si="70"/>
        <v>318.95999999999998</v>
      </c>
      <c r="W2306">
        <f t="shared" si="71"/>
        <v>15.666666666666668</v>
      </c>
    </row>
    <row r="2307" spans="1:23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V2307">
        <f t="shared" ref="V2307:V2370" si="72">$R2307*$S2307</f>
        <v>282.74400000000003</v>
      </c>
      <c r="W2307">
        <f t="shared" ref="W2307:W2370" si="73">($U2307/$V2307)*100</f>
        <v>-5</v>
      </c>
    </row>
    <row r="2308" spans="1:23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V2308">
        <f t="shared" si="72"/>
        <v>81.647999999999996</v>
      </c>
      <c r="W2308">
        <f t="shared" si="73"/>
        <v>12.083333333333334</v>
      </c>
    </row>
    <row r="2309" spans="1:23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V2309">
        <f t="shared" si="72"/>
        <v>1953.75</v>
      </c>
      <c r="W2309">
        <f t="shared" si="73"/>
        <v>8.8000000000000007</v>
      </c>
    </row>
    <row r="2310" spans="1:23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V2310">
        <f t="shared" si="72"/>
        <v>280.79199999999997</v>
      </c>
      <c r="W2310">
        <f t="shared" si="73"/>
        <v>12.5</v>
      </c>
    </row>
    <row r="2311" spans="1:23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  <c r="V2311">
        <f t="shared" si="72"/>
        <v>273.79199999999997</v>
      </c>
      <c r="W2311">
        <f t="shared" si="73"/>
        <v>2.8125000000000004</v>
      </c>
    </row>
    <row r="2312" spans="1:23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V2312">
        <f t="shared" si="72"/>
        <v>440.20000000000005</v>
      </c>
      <c r="W2312">
        <f t="shared" si="73"/>
        <v>1.4999999999999998</v>
      </c>
    </row>
    <row r="2313" spans="1:23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V2313">
        <f t="shared" si="72"/>
        <v>15.872</v>
      </c>
      <c r="W2313">
        <f t="shared" si="73"/>
        <v>12.5</v>
      </c>
    </row>
    <row r="2314" spans="1:23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V2314">
        <f t="shared" si="72"/>
        <v>646.77600000000007</v>
      </c>
      <c r="W2314">
        <f t="shared" si="73"/>
        <v>-7.5</v>
      </c>
    </row>
    <row r="2315" spans="1:23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V2315">
        <f t="shared" si="72"/>
        <v>29.24</v>
      </c>
      <c r="W2315">
        <f t="shared" si="73"/>
        <v>23.5</v>
      </c>
    </row>
    <row r="2316" spans="1:23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V2316">
        <f t="shared" si="72"/>
        <v>832.64</v>
      </c>
      <c r="W2316">
        <f t="shared" si="73"/>
        <v>13.5</v>
      </c>
    </row>
    <row r="2317" spans="1:23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>
        <f t="shared" si="72"/>
        <v>215</v>
      </c>
      <c r="W2317">
        <f t="shared" si="73"/>
        <v>9.4</v>
      </c>
    </row>
    <row r="2318" spans="1:23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V2318">
        <f t="shared" si="72"/>
        <v>548.81999999999994</v>
      </c>
      <c r="W2318">
        <f t="shared" si="73"/>
        <v>5</v>
      </c>
    </row>
    <row r="2319" spans="1:23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>
        <f t="shared" si="72"/>
        <v>425.81</v>
      </c>
      <c r="W2319">
        <f t="shared" si="73"/>
        <v>7.1428571428571423</v>
      </c>
    </row>
    <row r="2320" spans="1:23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  <c r="V2320">
        <f t="shared" si="72"/>
        <v>1169.9100000000001</v>
      </c>
      <c r="W2320">
        <f t="shared" si="73"/>
        <v>11.333333333333332</v>
      </c>
    </row>
    <row r="2321" spans="1:23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V2321">
        <f t="shared" si="72"/>
        <v>777.28</v>
      </c>
      <c r="W2321">
        <f t="shared" si="73"/>
        <v>7.2500000000000009</v>
      </c>
    </row>
    <row r="2322" spans="1:23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  <c r="V2322">
        <f t="shared" si="72"/>
        <v>1861.51</v>
      </c>
      <c r="W2322">
        <f t="shared" si="73"/>
        <v>3.4285714285714288</v>
      </c>
    </row>
    <row r="2323" spans="1:23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V2323">
        <f t="shared" si="72"/>
        <v>284.21999999999997</v>
      </c>
      <c r="W2323">
        <f t="shared" si="73"/>
        <v>15.666666666666668</v>
      </c>
    </row>
    <row r="2324" spans="1:23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V2324">
        <f t="shared" si="72"/>
        <v>242.56</v>
      </c>
      <c r="W2324">
        <f t="shared" si="73"/>
        <v>11.5</v>
      </c>
    </row>
    <row r="2325" spans="1:23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>
        <f t="shared" si="72"/>
        <v>381.5</v>
      </c>
      <c r="W2325">
        <f t="shared" si="73"/>
        <v>10</v>
      </c>
    </row>
    <row r="2326" spans="1:23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V2326">
        <f t="shared" si="72"/>
        <v>4377.6000000000004</v>
      </c>
      <c r="W2326">
        <f t="shared" si="73"/>
        <v>3.833333333333333</v>
      </c>
    </row>
    <row r="2327" spans="1:23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V2327">
        <f t="shared" si="72"/>
        <v>239.61599999999999</v>
      </c>
      <c r="W2327">
        <f t="shared" si="73"/>
        <v>12.500000000000004</v>
      </c>
    </row>
    <row r="2328" spans="1:23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V2328">
        <f t="shared" si="72"/>
        <v>46.384</v>
      </c>
      <c r="W2328">
        <f t="shared" si="73"/>
        <v>2.5</v>
      </c>
    </row>
    <row r="2329" spans="1:23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V2329">
        <f t="shared" si="72"/>
        <v>25.92</v>
      </c>
      <c r="W2329">
        <f t="shared" si="73"/>
        <v>23.999999999999996</v>
      </c>
    </row>
    <row r="2330" spans="1:23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  <c r="V2330">
        <f t="shared" si="72"/>
        <v>43.055999999999997</v>
      </c>
      <c r="W2330">
        <f t="shared" si="73"/>
        <v>12.083333333333336</v>
      </c>
    </row>
    <row r="2331" spans="1:23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-68.392000000000095</v>
      </c>
      <c r="V2331">
        <f t="shared" si="72"/>
        <v>2188.5439999999999</v>
      </c>
      <c r="W2331">
        <f t="shared" si="73"/>
        <v>-3.1250000000000049</v>
      </c>
    </row>
    <row r="2332" spans="1:23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V2332">
        <f t="shared" si="72"/>
        <v>83.92</v>
      </c>
      <c r="W2332">
        <f t="shared" si="73"/>
        <v>3.4999999999999996</v>
      </c>
    </row>
    <row r="2333" spans="1:23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  <c r="V2333">
        <f t="shared" si="72"/>
        <v>208.5</v>
      </c>
      <c r="W2333">
        <f t="shared" si="73"/>
        <v>10</v>
      </c>
    </row>
    <row r="2334" spans="1:23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>
        <f t="shared" si="72"/>
        <v>1387</v>
      </c>
      <c r="W2334">
        <f t="shared" si="73"/>
        <v>9.6</v>
      </c>
    </row>
    <row r="2335" spans="1:23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V2335">
        <f t="shared" si="72"/>
        <v>5.78</v>
      </c>
      <c r="W2335">
        <f t="shared" si="73"/>
        <v>48.999999999999993</v>
      </c>
    </row>
    <row r="2336" spans="1:23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V2336">
        <f t="shared" si="72"/>
        <v>415.29599999999994</v>
      </c>
      <c r="W2336">
        <f t="shared" si="73"/>
        <v>2.7083333333333339</v>
      </c>
    </row>
    <row r="2337" spans="1:23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V2337">
        <f t="shared" si="72"/>
        <v>32.58</v>
      </c>
      <c r="W2337">
        <f t="shared" si="73"/>
        <v>15.666666666666668</v>
      </c>
    </row>
    <row r="2338" spans="1:23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  <c r="V2338">
        <f t="shared" si="72"/>
        <v>2987.53</v>
      </c>
      <c r="W2338">
        <f t="shared" si="73"/>
        <v>4.1428571428571423</v>
      </c>
    </row>
    <row r="2339" spans="1:23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  <c r="V2339">
        <f t="shared" si="72"/>
        <v>103.68</v>
      </c>
      <c r="W2339">
        <f t="shared" si="73"/>
        <v>11.999999999999998</v>
      </c>
    </row>
    <row r="2340" spans="1:23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>
        <f t="shared" si="72"/>
        <v>183.68</v>
      </c>
      <c r="W2340">
        <f t="shared" si="73"/>
        <v>12.25</v>
      </c>
    </row>
    <row r="2341" spans="1:23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V2341">
        <f t="shared" si="72"/>
        <v>21.44</v>
      </c>
      <c r="W2341">
        <f t="shared" si="73"/>
        <v>8.1249999999999982</v>
      </c>
    </row>
    <row r="2342" spans="1:23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>
        <f t="shared" si="72"/>
        <v>293.02</v>
      </c>
      <c r="W2342">
        <f t="shared" si="73"/>
        <v>3.5714285714285721</v>
      </c>
    </row>
    <row r="2343" spans="1:23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  <c r="V2343">
        <f t="shared" si="72"/>
        <v>316</v>
      </c>
      <c r="W2343">
        <f t="shared" si="73"/>
        <v>7.3999999999999995</v>
      </c>
    </row>
    <row r="2344" spans="1:23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  <c r="V2344">
        <f t="shared" si="72"/>
        <v>341.90999999999997</v>
      </c>
      <c r="W2344">
        <f t="shared" si="73"/>
        <v>8</v>
      </c>
    </row>
    <row r="2345" spans="1:23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V2345">
        <f t="shared" si="72"/>
        <v>370.65600000000001</v>
      </c>
      <c r="W2345">
        <f t="shared" si="73"/>
        <v>-7.9166666666666661</v>
      </c>
    </row>
    <row r="2346" spans="1:23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  <c r="V2346">
        <f t="shared" si="72"/>
        <v>4412.88</v>
      </c>
      <c r="W2346">
        <f t="shared" si="73"/>
        <v>3.1111111111111112</v>
      </c>
    </row>
    <row r="2347" spans="1:23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  <c r="V2347">
        <f t="shared" si="72"/>
        <v>350.4</v>
      </c>
      <c r="W2347">
        <f t="shared" si="73"/>
        <v>7.0000000000000009</v>
      </c>
    </row>
    <row r="2348" spans="1:23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  <c r="V2348">
        <f t="shared" si="72"/>
        <v>2.544</v>
      </c>
      <c r="W2348">
        <f t="shared" si="73"/>
        <v>-85</v>
      </c>
    </row>
    <row r="2349" spans="1:23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>
        <f t="shared" si="72"/>
        <v>2787.9250000000002</v>
      </c>
      <c r="W2349">
        <f t="shared" si="73"/>
        <v>0</v>
      </c>
    </row>
    <row r="2350" spans="1:23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V2350">
        <f t="shared" si="72"/>
        <v>54.143999999999991</v>
      </c>
      <c r="W2350">
        <f t="shared" si="73"/>
        <v>5.8333333333333339</v>
      </c>
    </row>
    <row r="2351" spans="1:23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  <c r="V2351">
        <f t="shared" si="72"/>
        <v>138.91200000000001</v>
      </c>
      <c r="W2351">
        <f t="shared" si="73"/>
        <v>16.25</v>
      </c>
    </row>
    <row r="2352" spans="1:23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>
        <f t="shared" si="72"/>
        <v>21.72</v>
      </c>
      <c r="W2352">
        <f t="shared" si="73"/>
        <v>24.5</v>
      </c>
    </row>
    <row r="2353" spans="1:23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V2353">
        <f t="shared" si="72"/>
        <v>238.41</v>
      </c>
      <c r="W2353">
        <f t="shared" si="73"/>
        <v>9.3333333333333339</v>
      </c>
    </row>
    <row r="2354" spans="1:23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>
        <f t="shared" si="72"/>
        <v>60.480000000000004</v>
      </c>
      <c r="W2354">
        <f t="shared" si="73"/>
        <v>8.3333333333333321</v>
      </c>
    </row>
    <row r="2355" spans="1:23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V2355">
        <f t="shared" si="72"/>
        <v>10869.816999999999</v>
      </c>
      <c r="W2355">
        <f t="shared" si="73"/>
        <v>1.8487394957983194</v>
      </c>
    </row>
    <row r="2356" spans="1:23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>
        <f t="shared" si="72"/>
        <v>686.2</v>
      </c>
      <c r="W2356">
        <f t="shared" si="73"/>
        <v>6.7499999999999991</v>
      </c>
    </row>
    <row r="2357" spans="1:23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  <c r="V2357">
        <f t="shared" si="72"/>
        <v>36.51</v>
      </c>
      <c r="W2357">
        <f t="shared" si="73"/>
        <v>43</v>
      </c>
    </row>
    <row r="2358" spans="1:23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  <c r="V2358">
        <f t="shared" si="72"/>
        <v>719.928</v>
      </c>
      <c r="W2358">
        <f t="shared" si="73"/>
        <v>11.25</v>
      </c>
    </row>
    <row r="2359" spans="1:23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V2359">
        <f t="shared" si="72"/>
        <v>11058.222000000002</v>
      </c>
      <c r="W2359">
        <f t="shared" si="73"/>
        <v>-4.0476190476190474</v>
      </c>
    </row>
    <row r="2360" spans="1:23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  <c r="V2360">
        <f t="shared" si="72"/>
        <v>4286.3040000000001</v>
      </c>
      <c r="W2360">
        <f t="shared" si="73"/>
        <v>-12.916666666666668</v>
      </c>
    </row>
    <row r="2361" spans="1:23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V2361">
        <f t="shared" si="72"/>
        <v>1841.7240000000002</v>
      </c>
      <c r="W2361">
        <f t="shared" si="73"/>
        <v>-6.666666666666667</v>
      </c>
    </row>
    <row r="2362" spans="1:23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  <c r="V2362">
        <f t="shared" si="72"/>
        <v>244.01999999999998</v>
      </c>
      <c r="W2362">
        <f t="shared" si="73"/>
        <v>6.7142857142857144</v>
      </c>
    </row>
    <row r="2363" spans="1:23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  <c r="V2363">
        <f t="shared" si="72"/>
        <v>620.16</v>
      </c>
      <c r="W2363">
        <f t="shared" si="73"/>
        <v>12.250000000000002</v>
      </c>
    </row>
    <row r="2364" spans="1:23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  <c r="V2364">
        <f t="shared" si="72"/>
        <v>68.550000000000011</v>
      </c>
      <c r="W2364">
        <f t="shared" si="73"/>
        <v>-14.666666666666664</v>
      </c>
    </row>
    <row r="2365" spans="1:23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>
        <f t="shared" si="72"/>
        <v>255.76</v>
      </c>
      <c r="W2365">
        <f t="shared" si="73"/>
        <v>16</v>
      </c>
    </row>
    <row r="2366" spans="1:23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  <c r="V2366">
        <f t="shared" si="72"/>
        <v>320.64</v>
      </c>
      <c r="W2366">
        <f t="shared" si="73"/>
        <v>14.000000000000002</v>
      </c>
    </row>
    <row r="2367" spans="1:23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>
        <f t="shared" si="72"/>
        <v>184</v>
      </c>
      <c r="W2367">
        <f t="shared" si="73"/>
        <v>11.25</v>
      </c>
    </row>
    <row r="2368" spans="1:23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  <c r="V2368">
        <f t="shared" si="72"/>
        <v>120.712</v>
      </c>
      <c r="W2368">
        <f t="shared" si="73"/>
        <v>-15</v>
      </c>
    </row>
    <row r="2369" spans="1:23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V2369">
        <f t="shared" si="72"/>
        <v>92.48</v>
      </c>
      <c r="W2369">
        <f t="shared" si="73"/>
        <v>12.249999999999998</v>
      </c>
    </row>
    <row r="2370" spans="1:23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  <c r="V2370">
        <f t="shared" si="72"/>
        <v>3196.2239999999997</v>
      </c>
      <c r="W2370">
        <f t="shared" si="73"/>
        <v>-0.83333333333333348</v>
      </c>
    </row>
    <row r="2371" spans="1:23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  <c r="V2371">
        <f t="shared" ref="V2371:V2434" si="74">$R2371*$S2371</f>
        <v>9.8239999999999998</v>
      </c>
      <c r="W2371">
        <f t="shared" ref="W2371:W2434" si="75">($U2371/$V2371)*100</f>
        <v>3.125</v>
      </c>
    </row>
    <row r="2372" spans="1:23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V2372">
        <f t="shared" si="74"/>
        <v>1008</v>
      </c>
      <c r="W2372">
        <f t="shared" si="75"/>
        <v>9.25</v>
      </c>
    </row>
    <row r="2373" spans="1:23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V2373">
        <f t="shared" si="74"/>
        <v>482.30399999999997</v>
      </c>
      <c r="W2373">
        <f t="shared" si="75"/>
        <v>-5.625</v>
      </c>
    </row>
    <row r="2374" spans="1:23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  <c r="V2374">
        <f t="shared" si="74"/>
        <v>2.6320000000000001</v>
      </c>
      <c r="W2374">
        <f t="shared" si="75"/>
        <v>31.25</v>
      </c>
    </row>
    <row r="2375" spans="1:23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V2375">
        <f t="shared" si="74"/>
        <v>213.19199999999998</v>
      </c>
      <c r="W2375">
        <f t="shared" si="75"/>
        <v>3.6111111111111116</v>
      </c>
    </row>
    <row r="2376" spans="1:23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V2376">
        <f t="shared" si="74"/>
        <v>506.74400000000003</v>
      </c>
      <c r="W2376">
        <f t="shared" si="75"/>
        <v>-2.8571428571428572</v>
      </c>
    </row>
    <row r="2377" spans="1:23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V2377">
        <f t="shared" si="74"/>
        <v>17.009999999999998</v>
      </c>
      <c r="W2377">
        <f t="shared" si="75"/>
        <v>0.66666666666666674</v>
      </c>
    </row>
    <row r="2378" spans="1:23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V2378">
        <f t="shared" si="74"/>
        <v>307.10399999999998</v>
      </c>
      <c r="W2378">
        <f t="shared" si="75"/>
        <v>-19.166666666666668</v>
      </c>
    </row>
    <row r="2379" spans="1:23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  <c r="V2379">
        <f t="shared" si="74"/>
        <v>18.367999999999999</v>
      </c>
      <c r="W2379">
        <f t="shared" si="75"/>
        <v>6.25</v>
      </c>
    </row>
    <row r="2380" spans="1:23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>
        <f t="shared" si="74"/>
        <v>163.75</v>
      </c>
      <c r="W2380">
        <f t="shared" si="75"/>
        <v>9.1999999999999993</v>
      </c>
    </row>
    <row r="2381" spans="1:23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V2381">
        <f t="shared" si="74"/>
        <v>14.432</v>
      </c>
      <c r="W2381">
        <f t="shared" si="75"/>
        <v>11.875</v>
      </c>
    </row>
    <row r="2382" spans="1:23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  <c r="V2382">
        <f t="shared" si="74"/>
        <v>99.135999999999996</v>
      </c>
      <c r="W2382">
        <f t="shared" si="75"/>
        <v>15.625</v>
      </c>
    </row>
    <row r="2383" spans="1:23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  <c r="V2383">
        <f t="shared" si="74"/>
        <v>382.98400000000004</v>
      </c>
      <c r="W2383">
        <f t="shared" si="75"/>
        <v>3.0357142857142856</v>
      </c>
    </row>
    <row r="2384" spans="1:23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  <c r="V2384">
        <f t="shared" si="74"/>
        <v>704.16</v>
      </c>
      <c r="W2384">
        <f t="shared" si="75"/>
        <v>6.5</v>
      </c>
    </row>
    <row r="2385" spans="1:23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>
        <f t="shared" si="74"/>
        <v>144.18</v>
      </c>
      <c r="W2385">
        <f t="shared" si="75"/>
        <v>3.1111111111111107</v>
      </c>
    </row>
    <row r="2386" spans="1:23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V2386">
        <f t="shared" si="74"/>
        <v>743.68</v>
      </c>
      <c r="W2386">
        <f t="shared" si="75"/>
        <v>8.4375</v>
      </c>
    </row>
    <row r="2387" spans="1:23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  <c r="V2387">
        <f t="shared" si="74"/>
        <v>844.67200000000003</v>
      </c>
      <c r="W2387">
        <f t="shared" si="75"/>
        <v>1.875</v>
      </c>
    </row>
    <row r="2388" spans="1:23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  <c r="V2388">
        <f t="shared" si="74"/>
        <v>959.96799999999996</v>
      </c>
      <c r="W2388">
        <f t="shared" si="75"/>
        <v>6.25</v>
      </c>
    </row>
    <row r="2389" spans="1:23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V2389">
        <f t="shared" si="74"/>
        <v>15.72</v>
      </c>
      <c r="W2389">
        <f t="shared" si="75"/>
        <v>23</v>
      </c>
    </row>
    <row r="2390" spans="1:23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  <c r="V2390">
        <f t="shared" si="74"/>
        <v>48.896000000000001</v>
      </c>
      <c r="W2390">
        <f t="shared" si="75"/>
        <v>18.124999999999996</v>
      </c>
    </row>
    <row r="2391" spans="1:23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  <c r="V2391">
        <f t="shared" si="74"/>
        <v>6.48</v>
      </c>
      <c r="W2391">
        <f t="shared" si="75"/>
        <v>47.999999999999993</v>
      </c>
    </row>
    <row r="2392" spans="1:23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  <c r="V2392">
        <f t="shared" si="74"/>
        <v>293.02</v>
      </c>
      <c r="W2392">
        <f t="shared" si="75"/>
        <v>6.9999999999999991</v>
      </c>
    </row>
    <row r="2393" spans="1:23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97.194599999999895</v>
      </c>
      <c r="V2393">
        <f t="shared" si="74"/>
        <v>14579.19</v>
      </c>
      <c r="W2393">
        <f t="shared" si="75"/>
        <v>0.66666666666666596</v>
      </c>
    </row>
    <row r="2394" spans="1:23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V2394">
        <f t="shared" si="74"/>
        <v>455.68</v>
      </c>
      <c r="W2394">
        <f t="shared" si="75"/>
        <v>9.25</v>
      </c>
    </row>
    <row r="2395" spans="1:23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>
        <f t="shared" si="74"/>
        <v>79.36</v>
      </c>
      <c r="W2395">
        <f t="shared" si="75"/>
        <v>13</v>
      </c>
    </row>
    <row r="2396" spans="1:23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V2396">
        <f t="shared" si="74"/>
        <v>75.2</v>
      </c>
      <c r="W2396">
        <f t="shared" si="75"/>
        <v>2.9999999999999996</v>
      </c>
    </row>
    <row r="2397" spans="1:23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>
        <f t="shared" si="74"/>
        <v>119.8</v>
      </c>
      <c r="W2397">
        <f t="shared" si="75"/>
        <v>20</v>
      </c>
    </row>
    <row r="2398" spans="1:23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>
        <f t="shared" si="74"/>
        <v>185</v>
      </c>
      <c r="W2398">
        <f t="shared" si="75"/>
        <v>9</v>
      </c>
    </row>
    <row r="2399" spans="1:23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>
        <f t="shared" si="74"/>
        <v>11.52</v>
      </c>
      <c r="W2399">
        <f t="shared" si="75"/>
        <v>24.500000000000004</v>
      </c>
    </row>
    <row r="2400" spans="1:23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V2400">
        <f t="shared" si="74"/>
        <v>100.08</v>
      </c>
      <c r="W2400">
        <f t="shared" si="75"/>
        <v>4.3333333333333339</v>
      </c>
    </row>
    <row r="2401" spans="1:23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V2401">
        <f t="shared" si="74"/>
        <v>4401.67</v>
      </c>
      <c r="W2401">
        <f t="shared" si="75"/>
        <v>0.2857142857142857</v>
      </c>
    </row>
    <row r="2402" spans="1:23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V2402">
        <f t="shared" si="74"/>
        <v>282.25</v>
      </c>
      <c r="W2402">
        <f t="shared" si="75"/>
        <v>5.2</v>
      </c>
    </row>
    <row r="2403" spans="1:23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>
        <f t="shared" si="74"/>
        <v>565.20000000000005</v>
      </c>
      <c r="W2403">
        <f t="shared" si="75"/>
        <v>4.1666666666666661</v>
      </c>
    </row>
    <row r="2404" spans="1:23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V2404">
        <f t="shared" si="74"/>
        <v>142</v>
      </c>
      <c r="W2404">
        <f t="shared" si="75"/>
        <v>9.4</v>
      </c>
    </row>
    <row r="2405" spans="1:23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  <c r="V2405">
        <f t="shared" si="74"/>
        <v>6696.6535999999996</v>
      </c>
      <c r="W2405">
        <f t="shared" si="75"/>
        <v>-3.3613445378151261</v>
      </c>
    </row>
    <row r="2406" spans="1:23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V2406">
        <f t="shared" si="74"/>
        <v>10043.19</v>
      </c>
      <c r="W2406">
        <f t="shared" si="75"/>
        <v>2</v>
      </c>
    </row>
    <row r="2407" spans="1:23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V2407">
        <f t="shared" si="74"/>
        <v>901.20799999999997</v>
      </c>
      <c r="W2407">
        <f t="shared" si="75"/>
        <v>-3.2142857142857149</v>
      </c>
    </row>
    <row r="2408" spans="1:23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V2408">
        <f t="shared" si="74"/>
        <v>799.2</v>
      </c>
      <c r="W2408">
        <f t="shared" si="75"/>
        <v>3.3749999999999996</v>
      </c>
    </row>
    <row r="2409" spans="1:23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>
        <f t="shared" si="74"/>
        <v>121</v>
      </c>
      <c r="W2409">
        <f t="shared" si="75"/>
        <v>6.6000000000000005</v>
      </c>
    </row>
    <row r="2410" spans="1:23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  <c r="V2410">
        <f t="shared" si="74"/>
        <v>1079.9279999999999</v>
      </c>
      <c r="W2410">
        <f t="shared" si="75"/>
        <v>12.083333333333336</v>
      </c>
    </row>
    <row r="2411" spans="1:23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V2411">
        <f t="shared" si="74"/>
        <v>1694.72</v>
      </c>
      <c r="W2411">
        <f t="shared" si="75"/>
        <v>4.5</v>
      </c>
    </row>
    <row r="2412" spans="1:23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V2412">
        <f t="shared" si="74"/>
        <v>11.36</v>
      </c>
      <c r="W2412">
        <f t="shared" si="75"/>
        <v>16.875</v>
      </c>
    </row>
    <row r="2413" spans="1:23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V2413">
        <f t="shared" si="74"/>
        <v>37.599999999999994</v>
      </c>
      <c r="W2413">
        <f t="shared" si="75"/>
        <v>7.0000000000000018</v>
      </c>
    </row>
    <row r="2414" spans="1:23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>
        <f t="shared" si="74"/>
        <v>23.92</v>
      </c>
      <c r="W2414">
        <f t="shared" si="75"/>
        <v>24.5</v>
      </c>
    </row>
    <row r="2415" spans="1:23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V2415">
        <f t="shared" si="74"/>
        <v>1887.192</v>
      </c>
      <c r="W2415">
        <f t="shared" si="75"/>
        <v>1.6666666666666667</v>
      </c>
    </row>
    <row r="2416" spans="1:23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  <c r="V2416">
        <f t="shared" si="74"/>
        <v>3772.25</v>
      </c>
      <c r="W2416">
        <f t="shared" si="75"/>
        <v>1.6</v>
      </c>
    </row>
    <row r="2417" spans="1:23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V2417">
        <f t="shared" si="74"/>
        <v>603.91999999999996</v>
      </c>
      <c r="W2417">
        <f t="shared" si="75"/>
        <v>10</v>
      </c>
    </row>
    <row r="2418" spans="1:23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V2418">
        <f t="shared" si="74"/>
        <v>2975</v>
      </c>
      <c r="W2418">
        <f t="shared" si="75"/>
        <v>3.2</v>
      </c>
    </row>
    <row r="2419" spans="1:23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V2419">
        <f t="shared" si="74"/>
        <v>239.61599999999999</v>
      </c>
      <c r="W2419">
        <f t="shared" si="75"/>
        <v>12.500000000000004</v>
      </c>
    </row>
    <row r="2420" spans="1:23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  <c r="V2420">
        <f t="shared" si="74"/>
        <v>23964</v>
      </c>
      <c r="W2420">
        <f t="shared" si="75"/>
        <v>0.75</v>
      </c>
    </row>
    <row r="2421" spans="1:23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V2421">
        <f t="shared" si="74"/>
        <v>127.12</v>
      </c>
      <c r="W2421">
        <f t="shared" si="75"/>
        <v>2.5</v>
      </c>
    </row>
    <row r="2422" spans="1:23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  <c r="V2422">
        <f t="shared" si="74"/>
        <v>99.99</v>
      </c>
      <c r="W2422">
        <f t="shared" si="75"/>
        <v>44.000000000000007</v>
      </c>
    </row>
    <row r="2423" spans="1:23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>
        <f t="shared" si="74"/>
        <v>691.12800000000004</v>
      </c>
      <c r="W2423">
        <f t="shared" si="75"/>
        <v>-7.083333333333333</v>
      </c>
    </row>
    <row r="2424" spans="1:23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V2424">
        <f t="shared" si="74"/>
        <v>19.327999999999999</v>
      </c>
      <c r="W2424">
        <f t="shared" si="75"/>
        <v>16.875</v>
      </c>
    </row>
    <row r="2425" spans="1:23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V2425">
        <f t="shared" si="74"/>
        <v>1112.4960000000001</v>
      </c>
      <c r="W2425">
        <f t="shared" si="75"/>
        <v>3.75</v>
      </c>
    </row>
    <row r="2426" spans="1:23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  <c r="V2426">
        <f t="shared" si="74"/>
        <v>13.023</v>
      </c>
      <c r="W2426">
        <f t="shared" si="75"/>
        <v>-80</v>
      </c>
    </row>
    <row r="2427" spans="1:23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  <c r="V2427">
        <f t="shared" si="74"/>
        <v>546.12</v>
      </c>
      <c r="W2427">
        <f t="shared" si="75"/>
        <v>-19.166666666666668</v>
      </c>
    </row>
    <row r="2428" spans="1:23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V2428">
        <f t="shared" si="74"/>
        <v>511.05599999999998</v>
      </c>
      <c r="W2428">
        <f t="shared" si="75"/>
        <v>2.5</v>
      </c>
    </row>
    <row r="2429" spans="1:23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  <c r="V2429">
        <f t="shared" si="74"/>
        <v>5.3760000000000003</v>
      </c>
      <c r="W2429">
        <f t="shared" si="75"/>
        <v>-40</v>
      </c>
    </row>
    <row r="2430" spans="1:23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  <c r="V2430">
        <f t="shared" si="74"/>
        <v>33.088000000000001</v>
      </c>
      <c r="W2430">
        <f t="shared" si="75"/>
        <v>-41.25</v>
      </c>
    </row>
    <row r="2431" spans="1:23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V2431">
        <f t="shared" si="74"/>
        <v>87.808000000000007</v>
      </c>
      <c r="W2431">
        <f t="shared" si="75"/>
        <v>-10.357142857142856</v>
      </c>
    </row>
    <row r="2432" spans="1:23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>
        <f t="shared" si="74"/>
        <v>467.84</v>
      </c>
      <c r="W2432">
        <f t="shared" si="75"/>
        <v>5.875</v>
      </c>
    </row>
    <row r="2433" spans="1:23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V2433">
        <f t="shared" si="74"/>
        <v>14.8</v>
      </c>
      <c r="W2433">
        <f t="shared" si="75"/>
        <v>20.5</v>
      </c>
    </row>
    <row r="2434" spans="1:23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  <c r="V2434">
        <f t="shared" si="74"/>
        <v>2567.502</v>
      </c>
      <c r="W2434">
        <f t="shared" si="75"/>
        <v>2.5396825396825395</v>
      </c>
    </row>
    <row r="2435" spans="1:23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V2435">
        <f t="shared" ref="V2435:V2498" si="76">$R2435*$S2435</f>
        <v>217.47200000000001</v>
      </c>
      <c r="W2435">
        <f t="shared" ref="W2435:W2498" si="77">($U2435/$V2435)*100</f>
        <v>1.875</v>
      </c>
    </row>
    <row r="2436" spans="1:23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>
        <f t="shared" si="76"/>
        <v>67.92</v>
      </c>
      <c r="W2436">
        <f t="shared" si="77"/>
        <v>25</v>
      </c>
    </row>
    <row r="2437" spans="1:23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  <c r="V2437">
        <f t="shared" si="76"/>
        <v>2478.33</v>
      </c>
      <c r="W2437">
        <f t="shared" si="77"/>
        <v>13</v>
      </c>
    </row>
    <row r="2438" spans="1:23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>
        <f t="shared" si="76"/>
        <v>4912.6500000000005</v>
      </c>
      <c r="W2438">
        <f t="shared" si="77"/>
        <v>2.333333333333333</v>
      </c>
    </row>
    <row r="2439" spans="1:23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  <c r="V2439">
        <f t="shared" si="76"/>
        <v>291.95999999999998</v>
      </c>
      <c r="W2439">
        <f t="shared" si="77"/>
        <v>-34</v>
      </c>
    </row>
    <row r="2440" spans="1:23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>
        <f t="shared" si="76"/>
        <v>143.232</v>
      </c>
      <c r="W2440">
        <f t="shared" si="77"/>
        <v>8.75</v>
      </c>
    </row>
    <row r="2441" spans="1:23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V2441">
        <f t="shared" si="76"/>
        <v>15.808</v>
      </c>
      <c r="W2441">
        <f t="shared" si="77"/>
        <v>13.750000000000002</v>
      </c>
    </row>
    <row r="2442" spans="1:23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>
        <f t="shared" si="76"/>
        <v>1725</v>
      </c>
      <c r="W2442">
        <f t="shared" si="77"/>
        <v>5</v>
      </c>
    </row>
    <row r="2443" spans="1:23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V2443">
        <f t="shared" si="76"/>
        <v>348.572</v>
      </c>
      <c r="W2443">
        <f t="shared" si="77"/>
        <v>-5.7142857142857144</v>
      </c>
    </row>
    <row r="2444" spans="1:23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V2444">
        <f t="shared" si="76"/>
        <v>2651.36</v>
      </c>
      <c r="W2444">
        <f t="shared" si="77"/>
        <v>6.5</v>
      </c>
    </row>
    <row r="2445" spans="1:23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V2445">
        <f t="shared" si="76"/>
        <v>475.5</v>
      </c>
      <c r="W2445">
        <f t="shared" si="77"/>
        <v>6.4</v>
      </c>
    </row>
    <row r="2446" spans="1:23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  <c r="V2446">
        <f t="shared" si="76"/>
        <v>161.28</v>
      </c>
      <c r="W2446">
        <f t="shared" si="77"/>
        <v>8</v>
      </c>
    </row>
    <row r="2447" spans="1:23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>
        <f t="shared" si="76"/>
        <v>515.96</v>
      </c>
      <c r="W2447">
        <f t="shared" si="77"/>
        <v>14.499999999999998</v>
      </c>
    </row>
    <row r="2448" spans="1:23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>
        <f t="shared" si="76"/>
        <v>34.96</v>
      </c>
      <c r="W2448">
        <f t="shared" si="77"/>
        <v>23.5</v>
      </c>
    </row>
    <row r="2449" spans="1:23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V2449">
        <f t="shared" si="76"/>
        <v>2464.1749999999997</v>
      </c>
      <c r="W2449">
        <f t="shared" si="77"/>
        <v>-0.57142857142857151</v>
      </c>
    </row>
    <row r="2450" spans="1:23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5.3897999999999904</v>
      </c>
      <c r="V2450">
        <f t="shared" si="76"/>
        <v>808.47</v>
      </c>
      <c r="W2450">
        <f t="shared" si="77"/>
        <v>0.66666666666666552</v>
      </c>
    </row>
    <row r="2451" spans="1:23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  <c r="V2451">
        <f t="shared" si="76"/>
        <v>145.6</v>
      </c>
      <c r="W2451">
        <f t="shared" si="77"/>
        <v>6.75</v>
      </c>
    </row>
    <row r="2452" spans="1:23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  <c r="V2452">
        <f t="shared" si="76"/>
        <v>93.75</v>
      </c>
      <c r="W2452">
        <f t="shared" si="77"/>
        <v>9.6</v>
      </c>
    </row>
    <row r="2453" spans="1:23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V2453">
        <f t="shared" si="76"/>
        <v>718.2</v>
      </c>
      <c r="W2453">
        <f t="shared" si="77"/>
        <v>4.333333333333333</v>
      </c>
    </row>
    <row r="2454" spans="1:23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V2454">
        <f t="shared" si="76"/>
        <v>27.432000000000002</v>
      </c>
      <c r="W2454">
        <f t="shared" si="77"/>
        <v>11.249999999999998</v>
      </c>
    </row>
    <row r="2455" spans="1:23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>
        <f t="shared" si="76"/>
        <v>171.18</v>
      </c>
      <c r="W2455">
        <f t="shared" si="77"/>
        <v>10.666666666666666</v>
      </c>
    </row>
    <row r="2456" spans="1:23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V2456">
        <f t="shared" si="76"/>
        <v>572.79999999999995</v>
      </c>
      <c r="W2456">
        <f t="shared" si="77"/>
        <v>2.375</v>
      </c>
    </row>
    <row r="2457" spans="1:23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V2457">
        <f t="shared" si="76"/>
        <v>859.52</v>
      </c>
      <c r="W2457">
        <f t="shared" si="77"/>
        <v>3.25</v>
      </c>
    </row>
    <row r="2458" spans="1:23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V2458">
        <f t="shared" si="76"/>
        <v>7.31</v>
      </c>
      <c r="W2458">
        <f t="shared" si="77"/>
        <v>47</v>
      </c>
    </row>
    <row r="2459" spans="1:23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V2459">
        <f t="shared" si="76"/>
        <v>354.6</v>
      </c>
      <c r="W2459">
        <f t="shared" si="77"/>
        <v>6.3333333333333321</v>
      </c>
    </row>
    <row r="2460" spans="1:23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V2460">
        <f t="shared" si="76"/>
        <v>139.59</v>
      </c>
      <c r="W2460">
        <f t="shared" si="77"/>
        <v>8.6666666666666661</v>
      </c>
    </row>
    <row r="2461" spans="1:23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>
        <f t="shared" si="76"/>
        <v>195.68</v>
      </c>
      <c r="W2461">
        <f t="shared" si="77"/>
        <v>13</v>
      </c>
    </row>
    <row r="2462" spans="1:23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>
        <f t="shared" si="76"/>
        <v>89.91</v>
      </c>
      <c r="W2462">
        <f t="shared" si="77"/>
        <v>15</v>
      </c>
    </row>
    <row r="2463" spans="1:23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V2463">
        <f t="shared" si="76"/>
        <v>295.05600000000004</v>
      </c>
      <c r="W2463">
        <f t="shared" si="77"/>
        <v>11.666666666666666</v>
      </c>
    </row>
    <row r="2464" spans="1:23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V2464">
        <f t="shared" si="76"/>
        <v>419.6</v>
      </c>
      <c r="W2464">
        <f t="shared" si="77"/>
        <v>6.9999999999999991</v>
      </c>
    </row>
    <row r="2465" spans="1:23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  <c r="V2465">
        <f t="shared" si="76"/>
        <v>29.248000000000001</v>
      </c>
      <c r="W2465">
        <f t="shared" si="77"/>
        <v>17.5</v>
      </c>
    </row>
    <row r="2466" spans="1:23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V2466">
        <f t="shared" si="76"/>
        <v>136.99</v>
      </c>
      <c r="W2466">
        <f t="shared" si="77"/>
        <v>26.999999999999996</v>
      </c>
    </row>
    <row r="2467" spans="1:23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>
        <f t="shared" si="76"/>
        <v>3.15</v>
      </c>
      <c r="W2467">
        <f t="shared" si="77"/>
        <v>48.000000000000007</v>
      </c>
    </row>
    <row r="2468" spans="1:23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  <c r="V2468">
        <f t="shared" si="76"/>
        <v>9.11</v>
      </c>
      <c r="W2468">
        <f t="shared" si="77"/>
        <v>45</v>
      </c>
    </row>
    <row r="2469" spans="1:23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V2469">
        <f t="shared" si="76"/>
        <v>2285.7600000000002</v>
      </c>
      <c r="W2469">
        <f t="shared" si="77"/>
        <v>7.2499999999999991</v>
      </c>
    </row>
    <row r="2470" spans="1:23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  <c r="V2470">
        <f t="shared" si="76"/>
        <v>162</v>
      </c>
      <c r="W2470">
        <f t="shared" si="77"/>
        <v>9.6</v>
      </c>
    </row>
    <row r="2471" spans="1:23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>
        <f t="shared" si="76"/>
        <v>16.91</v>
      </c>
      <c r="W2471">
        <f t="shared" si="77"/>
        <v>26.999999999999996</v>
      </c>
    </row>
    <row r="2472" spans="1:23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  <c r="V2472">
        <f t="shared" si="76"/>
        <v>114.176</v>
      </c>
      <c r="W2472">
        <f t="shared" si="77"/>
        <v>3.75</v>
      </c>
    </row>
    <row r="2473" spans="1:23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  <c r="V2473">
        <f t="shared" si="76"/>
        <v>1804.5440000000001</v>
      </c>
      <c r="W2473">
        <f t="shared" si="77"/>
        <v>-3.75</v>
      </c>
    </row>
    <row r="2474" spans="1:23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V2474">
        <f t="shared" si="76"/>
        <v>259.45600000000002</v>
      </c>
      <c r="W2474">
        <f t="shared" si="77"/>
        <v>2.5</v>
      </c>
    </row>
    <row r="2475" spans="1:23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  <c r="V2475">
        <f t="shared" si="76"/>
        <v>435.16800000000001</v>
      </c>
      <c r="W2475">
        <f t="shared" si="77"/>
        <v>-6.8749999999999991</v>
      </c>
    </row>
    <row r="2476" spans="1:23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  <c r="V2476">
        <f t="shared" si="76"/>
        <v>414.75</v>
      </c>
      <c r="W2476">
        <f t="shared" si="77"/>
        <v>6.9999999999999991</v>
      </c>
    </row>
    <row r="2477" spans="1:23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  <c r="V2477">
        <f t="shared" si="76"/>
        <v>613.96999999999991</v>
      </c>
      <c r="W2477">
        <f t="shared" si="77"/>
        <v>6.7142857142857153</v>
      </c>
    </row>
    <row r="2478" spans="1:23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  <c r="V2478">
        <f t="shared" si="76"/>
        <v>4405.92</v>
      </c>
      <c r="W2478">
        <f t="shared" si="77"/>
        <v>9.75</v>
      </c>
    </row>
    <row r="2479" spans="1:23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>
        <f t="shared" si="76"/>
        <v>3967.0560000000005</v>
      </c>
      <c r="W2479">
        <f t="shared" si="77"/>
        <v>-2.5</v>
      </c>
    </row>
    <row r="2480" spans="1:23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V2480">
        <f t="shared" si="76"/>
        <v>16.38</v>
      </c>
      <c r="W2480">
        <f t="shared" si="77"/>
        <v>9</v>
      </c>
    </row>
    <row r="2481" spans="1:23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  <c r="V2481">
        <f t="shared" si="76"/>
        <v>11.183999999999999</v>
      </c>
      <c r="W2481">
        <f t="shared" si="77"/>
        <v>7.5</v>
      </c>
    </row>
    <row r="2482" spans="1:23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>
        <f t="shared" si="76"/>
        <v>307.16800000000001</v>
      </c>
      <c r="W2482">
        <f t="shared" si="77"/>
        <v>-10.625</v>
      </c>
    </row>
    <row r="2483" spans="1:23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V2483">
        <f t="shared" si="76"/>
        <v>6021.72</v>
      </c>
      <c r="W2483">
        <f t="shared" si="77"/>
        <v>0</v>
      </c>
    </row>
    <row r="2484" spans="1:23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  <c r="V2484">
        <f t="shared" si="76"/>
        <v>140.672</v>
      </c>
      <c r="W2484">
        <f t="shared" si="77"/>
        <v>8.125</v>
      </c>
    </row>
    <row r="2485" spans="1:23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V2485">
        <f t="shared" si="76"/>
        <v>5688.75</v>
      </c>
      <c r="W2485">
        <f t="shared" si="77"/>
        <v>4.4000000000000004</v>
      </c>
    </row>
    <row r="2486" spans="1:23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V2486">
        <f t="shared" si="76"/>
        <v>498.40000000000003</v>
      </c>
      <c r="W2486">
        <f t="shared" si="77"/>
        <v>6.5</v>
      </c>
    </row>
    <row r="2487" spans="1:23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V2487">
        <f t="shared" si="76"/>
        <v>11.12</v>
      </c>
      <c r="W2487">
        <f t="shared" si="77"/>
        <v>13</v>
      </c>
    </row>
    <row r="2488" spans="1:23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  <c r="V2488">
        <f t="shared" si="76"/>
        <v>171.04</v>
      </c>
      <c r="W2488">
        <f t="shared" si="77"/>
        <v>13</v>
      </c>
    </row>
    <row r="2489" spans="1:23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  <c r="V2489">
        <f t="shared" si="76"/>
        <v>29.52</v>
      </c>
      <c r="W2489">
        <f t="shared" si="77"/>
        <v>9</v>
      </c>
    </row>
    <row r="2490" spans="1:23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  <c r="V2490">
        <f t="shared" si="76"/>
        <v>60.12</v>
      </c>
      <c r="W2490">
        <f t="shared" si="77"/>
        <v>16</v>
      </c>
    </row>
    <row r="2491" spans="1:23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  <c r="V2491">
        <f t="shared" si="76"/>
        <v>2527.84</v>
      </c>
      <c r="W2491">
        <f t="shared" si="77"/>
        <v>12</v>
      </c>
    </row>
    <row r="2492" spans="1:23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  <c r="V2492">
        <f t="shared" si="76"/>
        <v>95.68</v>
      </c>
      <c r="W2492">
        <f t="shared" si="77"/>
        <v>11.249999999999998</v>
      </c>
    </row>
    <row r="2493" spans="1:23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V2493">
        <f t="shared" si="76"/>
        <v>541.43999999999994</v>
      </c>
      <c r="W2493">
        <f t="shared" si="77"/>
        <v>7.6666666666666679</v>
      </c>
    </row>
    <row r="2494" spans="1:23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V2494">
        <f t="shared" si="76"/>
        <v>31841.670000000002</v>
      </c>
      <c r="W2494">
        <f t="shared" si="77"/>
        <v>3.8571428571428568</v>
      </c>
    </row>
    <row r="2495" spans="1:23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V2495">
        <f t="shared" si="76"/>
        <v>1504.65</v>
      </c>
      <c r="W2495">
        <f t="shared" si="77"/>
        <v>-2.2857142857142856</v>
      </c>
    </row>
    <row r="2496" spans="1:23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V2496">
        <f t="shared" si="76"/>
        <v>3599.8</v>
      </c>
      <c r="W2496">
        <f t="shared" si="77"/>
        <v>1.5</v>
      </c>
    </row>
    <row r="2497" spans="1:23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32.391999999999904</v>
      </c>
      <c r="V2497">
        <f t="shared" si="76"/>
        <v>5182.72</v>
      </c>
      <c r="W2497">
        <f t="shared" si="77"/>
        <v>0.62499999999999811</v>
      </c>
    </row>
    <row r="2498" spans="1:23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V2498">
        <f t="shared" si="76"/>
        <v>192.51</v>
      </c>
      <c r="W2498">
        <f t="shared" si="77"/>
        <v>9.6666666666666679</v>
      </c>
    </row>
    <row r="2499" spans="1:23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V2499">
        <f t="shared" ref="V2499:V2562" si="78">$R2499*$S2499</f>
        <v>248.92</v>
      </c>
      <c r="W2499">
        <f t="shared" ref="W2499:W2562" si="79">($U2499/$V2499)*100</f>
        <v>23.5</v>
      </c>
    </row>
    <row r="2500" spans="1:23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V2500">
        <f t="shared" si="78"/>
        <v>9.5839999999999996</v>
      </c>
      <c r="W2500">
        <f t="shared" si="79"/>
        <v>35</v>
      </c>
    </row>
    <row r="2501" spans="1:23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  <c r="V2501">
        <f t="shared" si="78"/>
        <v>112.82399999999998</v>
      </c>
      <c r="W2501">
        <f t="shared" si="79"/>
        <v>11.250000000000002</v>
      </c>
    </row>
    <row r="2502" spans="1:23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>
        <f t="shared" si="78"/>
        <v>24.448</v>
      </c>
      <c r="W2502">
        <f t="shared" si="79"/>
        <v>18.124999999999996</v>
      </c>
    </row>
    <row r="2503" spans="1:23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V2503">
        <f t="shared" si="78"/>
        <v>9.2159999999999993</v>
      </c>
      <c r="W2503">
        <f t="shared" si="79"/>
        <v>-38.750000000000007</v>
      </c>
    </row>
    <row r="2504" spans="1:23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V2504">
        <f t="shared" si="78"/>
        <v>37.44</v>
      </c>
      <c r="W2504">
        <f t="shared" si="79"/>
        <v>-43.75</v>
      </c>
    </row>
    <row r="2505" spans="1:23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>
        <f t="shared" si="78"/>
        <v>14.76</v>
      </c>
      <c r="W2505">
        <f t="shared" si="79"/>
        <v>23.5</v>
      </c>
    </row>
    <row r="2506" spans="1:23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V2506">
        <f t="shared" si="78"/>
        <v>214.88</v>
      </c>
      <c r="W2506">
        <f t="shared" si="79"/>
        <v>7.0000000000000009</v>
      </c>
    </row>
    <row r="2507" spans="1:23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  <c r="V2507">
        <f t="shared" si="78"/>
        <v>40938.25</v>
      </c>
      <c r="W2507">
        <f t="shared" si="79"/>
        <v>0.8</v>
      </c>
    </row>
    <row r="2508" spans="1:23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V2508">
        <f t="shared" si="78"/>
        <v>623.36</v>
      </c>
      <c r="W2508">
        <f t="shared" si="79"/>
        <v>5.4999999999999991</v>
      </c>
    </row>
    <row r="2509" spans="1:23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  <c r="V2509">
        <f t="shared" si="78"/>
        <v>131.136</v>
      </c>
      <c r="W2509">
        <f t="shared" si="79"/>
        <v>-65</v>
      </c>
    </row>
    <row r="2510" spans="1:23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  <c r="V2510">
        <f t="shared" si="78"/>
        <v>590.32799999999997</v>
      </c>
      <c r="W2510">
        <f t="shared" si="79"/>
        <v>2.5</v>
      </c>
    </row>
    <row r="2511" spans="1:23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V2511">
        <f t="shared" si="78"/>
        <v>2879.64</v>
      </c>
      <c r="W2511">
        <f t="shared" si="79"/>
        <v>1.8333333333333333</v>
      </c>
    </row>
    <row r="2512" spans="1:23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  <c r="V2512">
        <f t="shared" si="78"/>
        <v>4471.68</v>
      </c>
      <c r="W2512">
        <f t="shared" si="79"/>
        <v>1.25</v>
      </c>
    </row>
    <row r="2513" spans="1:23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>
        <f t="shared" si="78"/>
        <v>639</v>
      </c>
      <c r="W2513">
        <f t="shared" si="79"/>
        <v>6.4999999999999991</v>
      </c>
    </row>
    <row r="2514" spans="1:23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V2514">
        <f t="shared" si="78"/>
        <v>228.29999999999998</v>
      </c>
      <c r="W2514">
        <f t="shared" si="79"/>
        <v>-14.66666666666667</v>
      </c>
    </row>
    <row r="2515" spans="1:23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</v>
      </c>
      <c r="V2515">
        <f t="shared" si="78"/>
        <v>383.87200000000001</v>
      </c>
      <c r="W2515">
        <f t="shared" si="79"/>
        <v>0.31249999999999739</v>
      </c>
    </row>
    <row r="2516" spans="1:23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V2516">
        <f t="shared" si="78"/>
        <v>95.983999999999995</v>
      </c>
      <c r="W2516">
        <f t="shared" si="79"/>
        <v>-2.1428571428571428</v>
      </c>
    </row>
    <row r="2517" spans="1:23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V2517">
        <f t="shared" si="78"/>
        <v>528.64</v>
      </c>
      <c r="W2517">
        <f t="shared" si="79"/>
        <v>3.7500000000000004</v>
      </c>
    </row>
    <row r="2518" spans="1:23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V2518">
        <f t="shared" si="78"/>
        <v>5441.9039999999995</v>
      </c>
      <c r="W2518">
        <f t="shared" si="79"/>
        <v>3.7500000000000004</v>
      </c>
    </row>
    <row r="2519" spans="1:23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V2519">
        <f t="shared" si="78"/>
        <v>389.79</v>
      </c>
      <c r="W2519">
        <f t="shared" si="79"/>
        <v>3.3333333333333335</v>
      </c>
    </row>
    <row r="2520" spans="1:23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  <c r="V2520">
        <f t="shared" si="78"/>
        <v>141.12</v>
      </c>
      <c r="W2520">
        <f t="shared" si="79"/>
        <v>6.9999999999999991</v>
      </c>
    </row>
    <row r="2521" spans="1:23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>
        <f t="shared" si="78"/>
        <v>176.76</v>
      </c>
      <c r="W2521">
        <f t="shared" si="79"/>
        <v>8.1666666666666661</v>
      </c>
    </row>
    <row r="2522" spans="1:23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  <c r="V2522">
        <f t="shared" si="78"/>
        <v>2605.77</v>
      </c>
      <c r="W2522">
        <f t="shared" si="79"/>
        <v>9.6666666666666661</v>
      </c>
    </row>
    <row r="2523" spans="1:23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V2523">
        <f t="shared" si="78"/>
        <v>25.92</v>
      </c>
      <c r="W2523">
        <f t="shared" si="79"/>
        <v>23.999999999999996</v>
      </c>
    </row>
    <row r="2524" spans="1:23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>
        <f t="shared" si="78"/>
        <v>5.5</v>
      </c>
      <c r="W2524">
        <f t="shared" si="79"/>
        <v>25</v>
      </c>
    </row>
    <row r="2525" spans="1:23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V2525">
        <f t="shared" si="78"/>
        <v>486.4</v>
      </c>
      <c r="W2525">
        <f t="shared" si="79"/>
        <v>11.5</v>
      </c>
    </row>
    <row r="2526" spans="1:23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V2526">
        <f t="shared" si="78"/>
        <v>378.43200000000002</v>
      </c>
      <c r="W2526">
        <f t="shared" si="79"/>
        <v>1.3888888888888888</v>
      </c>
    </row>
    <row r="2527" spans="1:23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  <c r="V2527">
        <f t="shared" si="78"/>
        <v>50.975999999999999</v>
      </c>
      <c r="W2527">
        <f t="shared" si="79"/>
        <v>8.75</v>
      </c>
    </row>
    <row r="2528" spans="1:23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V2528">
        <f t="shared" si="78"/>
        <v>20.700000000000003</v>
      </c>
      <c r="W2528">
        <f t="shared" si="79"/>
        <v>-58.333333333333329</v>
      </c>
    </row>
    <row r="2529" spans="1:23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V2529">
        <f t="shared" si="78"/>
        <v>57.887999999999998</v>
      </c>
      <c r="W2529">
        <f t="shared" si="79"/>
        <v>-29.166666666666668</v>
      </c>
    </row>
    <row r="2530" spans="1:23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V2530">
        <f t="shared" si="78"/>
        <v>15.936</v>
      </c>
      <c r="W2530">
        <f t="shared" si="79"/>
        <v>18.125</v>
      </c>
    </row>
    <row r="2531" spans="1:23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V2531">
        <f t="shared" si="78"/>
        <v>20.736000000000001</v>
      </c>
      <c r="W2531">
        <f t="shared" si="79"/>
        <v>17.5</v>
      </c>
    </row>
    <row r="2532" spans="1:23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>
        <f t="shared" si="78"/>
        <v>571</v>
      </c>
      <c r="W2532">
        <f t="shared" si="79"/>
        <v>9.1999999999999993</v>
      </c>
    </row>
    <row r="2533" spans="1:23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>
        <f t="shared" si="78"/>
        <v>71.84</v>
      </c>
      <c r="W2533">
        <f t="shared" si="79"/>
        <v>11.5</v>
      </c>
    </row>
    <row r="2534" spans="1:23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V2534">
        <f t="shared" si="78"/>
        <v>88.69</v>
      </c>
      <c r="W2534">
        <f t="shared" si="79"/>
        <v>5.1428571428571432</v>
      </c>
    </row>
    <row r="2535" spans="1:23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V2535">
        <f t="shared" si="78"/>
        <v>1359.84</v>
      </c>
      <c r="W2535">
        <f t="shared" si="79"/>
        <v>9</v>
      </c>
    </row>
    <row r="2536" spans="1:23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V2536">
        <f t="shared" si="78"/>
        <v>10809.792000000001</v>
      </c>
      <c r="W2536">
        <f t="shared" si="79"/>
        <v>-3.1249999999999991</v>
      </c>
    </row>
    <row r="2537" spans="1:23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>
        <f t="shared" si="78"/>
        <v>185.28</v>
      </c>
      <c r="W2537">
        <f t="shared" si="79"/>
        <v>9.75</v>
      </c>
    </row>
    <row r="2538" spans="1:23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>
        <f t="shared" si="78"/>
        <v>363.97199999999998</v>
      </c>
      <c r="W2538">
        <f t="shared" si="79"/>
        <v>-15</v>
      </c>
    </row>
    <row r="2539" spans="1:23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>
        <f t="shared" si="78"/>
        <v>1727.904</v>
      </c>
      <c r="W2539">
        <f t="shared" si="79"/>
        <v>-5.833333333333333</v>
      </c>
    </row>
    <row r="2540" spans="1:23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  <c r="V2540">
        <f t="shared" si="78"/>
        <v>155.37</v>
      </c>
      <c r="W2540">
        <f t="shared" si="79"/>
        <v>-23.333333333333332</v>
      </c>
    </row>
    <row r="2541" spans="1:23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V2541">
        <f t="shared" si="78"/>
        <v>8092.2240000000002</v>
      </c>
      <c r="W2541">
        <f t="shared" si="79"/>
        <v>-2.7083333333333335</v>
      </c>
    </row>
    <row r="2542" spans="1:23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V2542">
        <f t="shared" si="78"/>
        <v>2100.4560000000001</v>
      </c>
      <c r="W2542">
        <f t="shared" si="79"/>
        <v>3.75</v>
      </c>
    </row>
    <row r="2543" spans="1:23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>
        <f t="shared" si="78"/>
        <v>783.21600000000001</v>
      </c>
      <c r="W2543">
        <f t="shared" si="79"/>
        <v>2.8571428571428572</v>
      </c>
    </row>
    <row r="2544" spans="1:23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V2544">
        <f t="shared" si="78"/>
        <v>431.85599999999999</v>
      </c>
      <c r="W2544">
        <f t="shared" si="79"/>
        <v>3.3333333333333335</v>
      </c>
    </row>
    <row r="2545" spans="1:23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  <c r="V2545">
        <f t="shared" si="78"/>
        <v>521.81999999999994</v>
      </c>
      <c r="W2545">
        <f t="shared" si="79"/>
        <v>2.666666666666667</v>
      </c>
    </row>
    <row r="2546" spans="1:23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>
        <f t="shared" si="78"/>
        <v>59.04</v>
      </c>
      <c r="W2546">
        <f t="shared" si="79"/>
        <v>11.75</v>
      </c>
    </row>
    <row r="2547" spans="1:23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V2547">
        <f t="shared" si="78"/>
        <v>823.68</v>
      </c>
      <c r="W2547">
        <f t="shared" si="79"/>
        <v>0.25000000000000006</v>
      </c>
    </row>
    <row r="2548" spans="1:23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V2548">
        <f t="shared" si="78"/>
        <v>102.833</v>
      </c>
      <c r="W2548">
        <f t="shared" si="79"/>
        <v>-5.882352941176471</v>
      </c>
    </row>
    <row r="2549" spans="1:23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>
        <f t="shared" si="78"/>
        <v>2.3039999999999998</v>
      </c>
      <c r="W2549">
        <f t="shared" si="79"/>
        <v>11.25</v>
      </c>
    </row>
    <row r="2550" spans="1:23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V2550">
        <f t="shared" si="78"/>
        <v>9399.7999999999993</v>
      </c>
      <c r="W2550">
        <f t="shared" si="79"/>
        <v>2.2500000000000004</v>
      </c>
    </row>
    <row r="2551" spans="1:23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V2551">
        <f t="shared" si="78"/>
        <v>2504.192</v>
      </c>
      <c r="W2551">
        <f t="shared" si="79"/>
        <v>4.21875</v>
      </c>
    </row>
    <row r="2552" spans="1:23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>
        <f t="shared" si="78"/>
        <v>10.08</v>
      </c>
      <c r="W2552">
        <f t="shared" si="79"/>
        <v>17.5</v>
      </c>
    </row>
    <row r="2553" spans="1:23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  <c r="V2553">
        <f t="shared" si="78"/>
        <v>4931.28</v>
      </c>
      <c r="W2553">
        <f t="shared" si="79"/>
        <v>4.3333333333333339</v>
      </c>
    </row>
    <row r="2554" spans="1:23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>
        <f t="shared" si="78"/>
        <v>43.92</v>
      </c>
      <c r="W2554">
        <f t="shared" si="79"/>
        <v>24.5</v>
      </c>
    </row>
    <row r="2555" spans="1:23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V2555">
        <f t="shared" si="78"/>
        <v>103.68</v>
      </c>
      <c r="W2555">
        <f t="shared" si="79"/>
        <v>11.999999999999998</v>
      </c>
    </row>
    <row r="2556" spans="1:23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70.554400000000101</v>
      </c>
      <c r="V2556">
        <f t="shared" si="78"/>
        <v>4938.808</v>
      </c>
      <c r="W2556">
        <f t="shared" si="79"/>
        <v>1.4285714285714306</v>
      </c>
    </row>
    <row r="2557" spans="1:23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  <c r="V2557">
        <f t="shared" si="78"/>
        <v>100</v>
      </c>
      <c r="W2557">
        <f t="shared" si="79"/>
        <v>12</v>
      </c>
    </row>
    <row r="2558" spans="1:23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  <c r="V2558">
        <f t="shared" si="78"/>
        <v>413.69600000000003</v>
      </c>
      <c r="W2558">
        <f t="shared" si="79"/>
        <v>-7.8125</v>
      </c>
    </row>
    <row r="2559" spans="1:23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  <c r="V2559">
        <f t="shared" si="78"/>
        <v>13.984</v>
      </c>
      <c r="W2559">
        <f t="shared" si="79"/>
        <v>3.75</v>
      </c>
    </row>
    <row r="2560" spans="1:23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  <c r="V2560">
        <f t="shared" si="78"/>
        <v>9848.0199999999986</v>
      </c>
      <c r="W2560">
        <f t="shared" si="79"/>
        <v>1.4285714285714288</v>
      </c>
    </row>
    <row r="2561" spans="1:23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V2561">
        <f t="shared" si="78"/>
        <v>78.75</v>
      </c>
      <c r="W2561">
        <f t="shared" si="79"/>
        <v>9.6</v>
      </c>
    </row>
    <row r="2562" spans="1:23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V2562">
        <f t="shared" si="78"/>
        <v>646.20000000000005</v>
      </c>
      <c r="W2562">
        <f t="shared" si="79"/>
        <v>9.5</v>
      </c>
    </row>
    <row r="2563" spans="1:23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>
        <f t="shared" ref="V2563:V2626" si="80">$R2563*$S2563</f>
        <v>36.863999999999997</v>
      </c>
      <c r="W2563">
        <f t="shared" ref="W2563:W2626" si="81">($U2563/$V2563)*100</f>
        <v>9.0625000000000018</v>
      </c>
    </row>
    <row r="2564" spans="1:23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  <c r="V2564">
        <f t="shared" si="80"/>
        <v>20.736000000000001</v>
      </c>
      <c r="W2564">
        <f t="shared" si="81"/>
        <v>17.5</v>
      </c>
    </row>
    <row r="2565" spans="1:23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  <c r="V2565">
        <f t="shared" si="80"/>
        <v>15.02</v>
      </c>
      <c r="W2565">
        <f t="shared" si="81"/>
        <v>18</v>
      </c>
    </row>
    <row r="2566" spans="1:23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>
        <f t="shared" si="80"/>
        <v>67.64</v>
      </c>
      <c r="W2566">
        <f t="shared" si="81"/>
        <v>13.499999999999998</v>
      </c>
    </row>
    <row r="2567" spans="1:23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>
        <f t="shared" si="80"/>
        <v>284</v>
      </c>
      <c r="W2567">
        <f t="shared" si="81"/>
        <v>9.75</v>
      </c>
    </row>
    <row r="2568" spans="1:23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  <c r="V2568">
        <f t="shared" si="80"/>
        <v>125.60000000000001</v>
      </c>
      <c r="W2568">
        <f t="shared" si="81"/>
        <v>6.2499999999999991</v>
      </c>
    </row>
    <row r="2569" spans="1:23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V2569">
        <f t="shared" si="80"/>
        <v>23990.579999999998</v>
      </c>
      <c r="W2569">
        <f t="shared" si="81"/>
        <v>1</v>
      </c>
    </row>
    <row r="2570" spans="1:23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V2570">
        <f t="shared" si="80"/>
        <v>3824.64</v>
      </c>
      <c r="W2570">
        <f t="shared" si="81"/>
        <v>3.5000000000000004</v>
      </c>
    </row>
    <row r="2571" spans="1:23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>
        <f t="shared" si="80"/>
        <v>328.77600000000001</v>
      </c>
      <c r="W2571">
        <f t="shared" si="81"/>
        <v>-10.833333333333334</v>
      </c>
    </row>
    <row r="2572" spans="1:23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V2572">
        <f t="shared" si="80"/>
        <v>52.991999999999997</v>
      </c>
      <c r="W2572">
        <f t="shared" si="81"/>
        <v>6.8750000000000009</v>
      </c>
    </row>
    <row r="2573" spans="1:23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V2573">
        <f t="shared" si="80"/>
        <v>5.8239999999999998</v>
      </c>
      <c r="W2573">
        <f t="shared" si="81"/>
        <v>15.625</v>
      </c>
    </row>
    <row r="2574" spans="1:23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  <c r="V2574">
        <f t="shared" si="80"/>
        <v>9799.6080000000002</v>
      </c>
      <c r="W2574">
        <f t="shared" si="81"/>
        <v>0.5357142857142857</v>
      </c>
    </row>
    <row r="2575" spans="1:23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V2575">
        <f t="shared" si="80"/>
        <v>2632.25</v>
      </c>
      <c r="W2575">
        <f t="shared" si="81"/>
        <v>1.2</v>
      </c>
    </row>
    <row r="2576" spans="1:23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>
        <f t="shared" si="80"/>
        <v>48.69</v>
      </c>
      <c r="W2576">
        <f t="shared" si="81"/>
        <v>16.333333333333332</v>
      </c>
    </row>
    <row r="2577" spans="1:23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>
        <f t="shared" si="80"/>
        <v>1599.5</v>
      </c>
      <c r="W2577">
        <f t="shared" si="81"/>
        <v>9.8000000000000007</v>
      </c>
    </row>
    <row r="2578" spans="1:23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V2578">
        <f t="shared" si="80"/>
        <v>22.72</v>
      </c>
      <c r="W2578">
        <f t="shared" si="81"/>
        <v>23.5</v>
      </c>
    </row>
    <row r="2579" spans="1:23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  <c r="V2579">
        <f t="shared" si="80"/>
        <v>2025.3600000000001</v>
      </c>
      <c r="W2579">
        <f t="shared" si="81"/>
        <v>14.333333333333334</v>
      </c>
    </row>
    <row r="2580" spans="1:23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  <c r="V2580">
        <f t="shared" si="80"/>
        <v>188.46</v>
      </c>
      <c r="W2580">
        <f t="shared" si="81"/>
        <v>16.333333333333332</v>
      </c>
    </row>
    <row r="2581" spans="1:23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>
        <f t="shared" si="80"/>
        <v>3919.36</v>
      </c>
      <c r="W2581">
        <f t="shared" si="81"/>
        <v>0</v>
      </c>
    </row>
    <row r="2582" spans="1:23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>
        <f t="shared" si="80"/>
        <v>58.320000000000007</v>
      </c>
      <c r="W2582">
        <f t="shared" si="81"/>
        <v>16</v>
      </c>
    </row>
    <row r="2583" spans="1:23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  <c r="V2583">
        <f t="shared" si="80"/>
        <v>33.36</v>
      </c>
      <c r="W2583">
        <f t="shared" si="81"/>
        <v>25</v>
      </c>
    </row>
    <row r="2584" spans="1:23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  <c r="V2584">
        <f t="shared" si="80"/>
        <v>2019.55</v>
      </c>
      <c r="W2584">
        <f t="shared" si="81"/>
        <v>0</v>
      </c>
    </row>
    <row r="2585" spans="1:23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  <c r="V2585">
        <f t="shared" si="80"/>
        <v>37.26</v>
      </c>
      <c r="W2585">
        <f t="shared" si="81"/>
        <v>12</v>
      </c>
    </row>
    <row r="2586" spans="1:23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>
        <f t="shared" si="80"/>
        <v>375.96</v>
      </c>
      <c r="W2586">
        <f t="shared" si="81"/>
        <v>14.000000000000002</v>
      </c>
    </row>
    <row r="2587" spans="1:23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V2587">
        <f t="shared" si="80"/>
        <v>13.215999999999999</v>
      </c>
      <c r="W2587">
        <f t="shared" si="81"/>
        <v>16.250000000000004</v>
      </c>
    </row>
    <row r="2588" spans="1:23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V2588">
        <f t="shared" si="80"/>
        <v>1739.99</v>
      </c>
      <c r="W2588">
        <f t="shared" si="81"/>
        <v>3.8571428571428568</v>
      </c>
    </row>
    <row r="2589" spans="1:23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  <c r="V2589">
        <f t="shared" si="80"/>
        <v>22.23</v>
      </c>
      <c r="W2589">
        <f t="shared" si="81"/>
        <v>44</v>
      </c>
    </row>
    <row r="2590" spans="1:23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V2590">
        <f t="shared" si="80"/>
        <v>5.98</v>
      </c>
      <c r="W2590">
        <f t="shared" si="81"/>
        <v>17</v>
      </c>
    </row>
    <row r="2591" spans="1:23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V2591">
        <f t="shared" si="80"/>
        <v>738.50400000000002</v>
      </c>
      <c r="W2591">
        <f t="shared" si="81"/>
        <v>2.9166666666666665</v>
      </c>
    </row>
    <row r="2592" spans="1:23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  <c r="V2592">
        <f t="shared" si="80"/>
        <v>28.271999999999998</v>
      </c>
      <c r="W2592">
        <f t="shared" si="81"/>
        <v>-27.500000000000004</v>
      </c>
    </row>
    <row r="2593" spans="1:23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  <c r="V2593">
        <f t="shared" si="80"/>
        <v>1804.41</v>
      </c>
      <c r="W2593">
        <f t="shared" si="81"/>
        <v>-16.666666666666664</v>
      </c>
    </row>
    <row r="2594" spans="1:23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>
        <f t="shared" si="80"/>
        <v>158.19999999999999</v>
      </c>
      <c r="W2594">
        <f t="shared" si="81"/>
        <v>25</v>
      </c>
    </row>
    <row r="2595" spans="1:23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V2595">
        <f t="shared" si="80"/>
        <v>2622.72</v>
      </c>
      <c r="W2595">
        <f t="shared" si="81"/>
        <v>6.0000000000000009</v>
      </c>
    </row>
    <row r="2596" spans="1:23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>
        <f t="shared" si="80"/>
        <v>361.92</v>
      </c>
      <c r="W2596">
        <f t="shared" si="81"/>
        <v>22.5</v>
      </c>
    </row>
    <row r="2597" spans="1:23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>
        <f t="shared" si="80"/>
        <v>2744.91</v>
      </c>
      <c r="W2597">
        <f t="shared" si="81"/>
        <v>15</v>
      </c>
    </row>
    <row r="2598" spans="1:23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  <c r="V2598">
        <f t="shared" si="80"/>
        <v>1763.91</v>
      </c>
      <c r="W2598">
        <f t="shared" si="81"/>
        <v>9</v>
      </c>
    </row>
    <row r="2599" spans="1:23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V2599">
        <f t="shared" si="80"/>
        <v>1060.68</v>
      </c>
      <c r="W2599">
        <f t="shared" si="81"/>
        <v>9</v>
      </c>
    </row>
    <row r="2600" spans="1:23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  <c r="V2600">
        <f t="shared" si="80"/>
        <v>44.82</v>
      </c>
      <c r="W2600">
        <f t="shared" si="81"/>
        <v>16.333333333333332</v>
      </c>
    </row>
    <row r="2601" spans="1:23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  <c r="V2601">
        <f t="shared" si="80"/>
        <v>243.88</v>
      </c>
      <c r="W2601">
        <f t="shared" si="81"/>
        <v>14.500000000000002</v>
      </c>
    </row>
    <row r="2602" spans="1:23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V2602">
        <f t="shared" si="80"/>
        <v>858.96999999999991</v>
      </c>
      <c r="W2602">
        <f t="shared" si="81"/>
        <v>4.2857142857142865</v>
      </c>
    </row>
    <row r="2603" spans="1:23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V2603">
        <f t="shared" si="80"/>
        <v>44.82</v>
      </c>
      <c r="W2603">
        <f t="shared" si="81"/>
        <v>15.666666666666664</v>
      </c>
    </row>
    <row r="2604" spans="1:23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  <c r="V2604">
        <f t="shared" si="80"/>
        <v>4049.5499999999997</v>
      </c>
      <c r="W2604">
        <f t="shared" si="81"/>
        <v>9.0000000000000018</v>
      </c>
    </row>
    <row r="2605" spans="1:23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V2605">
        <f t="shared" si="80"/>
        <v>136.78399999999999</v>
      </c>
      <c r="W2605">
        <f t="shared" si="81"/>
        <v>3.7500000000000004</v>
      </c>
    </row>
    <row r="2606" spans="1:23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>
        <f t="shared" si="80"/>
        <v>244.48</v>
      </c>
      <c r="W2606">
        <f t="shared" si="81"/>
        <v>8.5</v>
      </c>
    </row>
    <row r="2607" spans="1:23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V2607">
        <f t="shared" si="80"/>
        <v>1.167</v>
      </c>
      <c r="W2607">
        <f t="shared" si="81"/>
        <v>-73.333333333333329</v>
      </c>
    </row>
    <row r="2608" spans="1:23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  <c r="V2608">
        <f t="shared" si="80"/>
        <v>16.989999999999998</v>
      </c>
      <c r="W2608">
        <f t="shared" si="81"/>
        <v>29.000000000000004</v>
      </c>
    </row>
    <row r="2609" spans="1:23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  <c r="V2609">
        <f t="shared" si="80"/>
        <v>74.016000000000005</v>
      </c>
      <c r="W2609">
        <f t="shared" si="81"/>
        <v>0</v>
      </c>
    </row>
    <row r="2610" spans="1:23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>
        <f t="shared" si="80"/>
        <v>2.52</v>
      </c>
      <c r="W2610">
        <f t="shared" si="81"/>
        <v>35</v>
      </c>
    </row>
    <row r="2611" spans="1:23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V2611">
        <f t="shared" si="80"/>
        <v>6093.6749999999993</v>
      </c>
      <c r="W2611">
        <f t="shared" si="81"/>
        <v>-2.0000000000000004</v>
      </c>
    </row>
    <row r="2612" spans="1:23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>
        <f t="shared" si="80"/>
        <v>11.808</v>
      </c>
      <c r="W2612">
        <f t="shared" si="81"/>
        <v>16.875</v>
      </c>
    </row>
    <row r="2613" spans="1:23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V2613">
        <f t="shared" si="80"/>
        <v>47.088000000000001</v>
      </c>
      <c r="W2613">
        <f t="shared" si="81"/>
        <v>10.833333333333334</v>
      </c>
    </row>
    <row r="2614" spans="1:23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V2614">
        <f t="shared" si="80"/>
        <v>18.288</v>
      </c>
      <c r="W2614">
        <f t="shared" si="81"/>
        <v>-21.666666666666668</v>
      </c>
    </row>
    <row r="2615" spans="1:23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V2615">
        <f t="shared" si="80"/>
        <v>83.135999999999996</v>
      </c>
      <c r="W2615">
        <f t="shared" si="81"/>
        <v>3.125</v>
      </c>
    </row>
    <row r="2616" spans="1:23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V2616">
        <f t="shared" si="80"/>
        <v>690.84</v>
      </c>
      <c r="W2616">
        <f t="shared" si="81"/>
        <v>3.3333333333333335</v>
      </c>
    </row>
    <row r="2617" spans="1:23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V2617">
        <f t="shared" si="80"/>
        <v>109.72800000000001</v>
      </c>
      <c r="W2617">
        <f t="shared" si="81"/>
        <v>5.208333333333333</v>
      </c>
    </row>
    <row r="2618" spans="1:23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  <c r="V2618">
        <f t="shared" si="80"/>
        <v>11.56</v>
      </c>
      <c r="W2618">
        <f t="shared" si="81"/>
        <v>23.5</v>
      </c>
    </row>
    <row r="2619" spans="1:23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V2619">
        <f t="shared" si="80"/>
        <v>1581.8400000000001</v>
      </c>
      <c r="W2619">
        <f t="shared" si="81"/>
        <v>2.4038461538461537</v>
      </c>
    </row>
    <row r="2620" spans="1:23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V2620">
        <f t="shared" si="80"/>
        <v>12.51</v>
      </c>
      <c r="W2620">
        <f t="shared" si="81"/>
        <v>8.6666666666666679</v>
      </c>
    </row>
    <row r="2621" spans="1:23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V2621">
        <f t="shared" si="80"/>
        <v>268.16000000000003</v>
      </c>
      <c r="W2621">
        <f t="shared" si="81"/>
        <v>2.5</v>
      </c>
    </row>
    <row r="2622" spans="1:23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>
        <f t="shared" si="80"/>
        <v>111.96000000000001</v>
      </c>
      <c r="W2622">
        <f t="shared" si="81"/>
        <v>9.3333333333333321</v>
      </c>
    </row>
    <row r="2623" spans="1:23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>
        <f t="shared" si="80"/>
        <v>92.25</v>
      </c>
      <c r="W2623">
        <f t="shared" si="81"/>
        <v>9.4</v>
      </c>
    </row>
    <row r="2624" spans="1:23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V2624">
        <f t="shared" si="80"/>
        <v>103.68</v>
      </c>
      <c r="W2624">
        <f t="shared" si="81"/>
        <v>11.999999999999998</v>
      </c>
    </row>
    <row r="2625" spans="1:23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  <c r="V2625">
        <f t="shared" si="80"/>
        <v>44799.872000000003</v>
      </c>
      <c r="W2625">
        <f t="shared" si="81"/>
        <v>8.75</v>
      </c>
    </row>
    <row r="2626" spans="1:23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>
        <f t="shared" si="80"/>
        <v>19196.8</v>
      </c>
      <c r="W2626">
        <f t="shared" si="81"/>
        <v>3.375</v>
      </c>
    </row>
    <row r="2627" spans="1:23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V2627">
        <f t="shared" ref="V2627:V2690" si="82">$R2627*$S2627</f>
        <v>319.5</v>
      </c>
      <c r="W2627">
        <f t="shared" ref="W2627:W2690" si="83">($U2627/$V2627)*100</f>
        <v>9</v>
      </c>
    </row>
    <row r="2628" spans="1:23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0.52989999999999804</v>
      </c>
      <c r="V2628">
        <f t="shared" si="82"/>
        <v>52.99</v>
      </c>
      <c r="W2628">
        <f t="shared" si="83"/>
        <v>0.99999999999999623</v>
      </c>
    </row>
    <row r="2629" spans="1:23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V2629">
        <f t="shared" si="82"/>
        <v>243.45599999999999</v>
      </c>
      <c r="W2629">
        <f t="shared" si="83"/>
        <v>3.75</v>
      </c>
    </row>
    <row r="2630" spans="1:23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  <c r="V2630">
        <f t="shared" si="82"/>
        <v>4570.9650000000001</v>
      </c>
      <c r="W2630">
        <f t="shared" si="83"/>
        <v>-20.476190476190474</v>
      </c>
    </row>
    <row r="2631" spans="1:23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  <c r="V2631">
        <f t="shared" si="82"/>
        <v>112.2</v>
      </c>
      <c r="W2631">
        <f t="shared" si="83"/>
        <v>-6.666666666666667</v>
      </c>
    </row>
    <row r="2632" spans="1:23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V2632">
        <f t="shared" si="82"/>
        <v>44.82</v>
      </c>
      <c r="W2632">
        <f t="shared" si="83"/>
        <v>15.666666666666664</v>
      </c>
    </row>
    <row r="2633" spans="1:23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V2633">
        <f t="shared" si="82"/>
        <v>79.92</v>
      </c>
      <c r="W2633">
        <f t="shared" si="83"/>
        <v>21.5</v>
      </c>
    </row>
    <row r="2634" spans="1:23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  <c r="V2634">
        <f t="shared" si="82"/>
        <v>85.248000000000005</v>
      </c>
      <c r="W2634">
        <f t="shared" si="83"/>
        <v>5</v>
      </c>
    </row>
    <row r="2635" spans="1:23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V2635">
        <f t="shared" si="82"/>
        <v>220.96</v>
      </c>
      <c r="W2635">
        <f t="shared" si="83"/>
        <v>11.25</v>
      </c>
    </row>
    <row r="2636" spans="1:23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0.73919999999999897</v>
      </c>
      <c r="V2636">
        <f t="shared" si="82"/>
        <v>9.8559999999999999</v>
      </c>
      <c r="W2636">
        <f t="shared" si="83"/>
        <v>7.4999999999999902</v>
      </c>
    </row>
    <row r="2637" spans="1:23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V2637">
        <f t="shared" si="82"/>
        <v>36.150000000000006</v>
      </c>
      <c r="W2637">
        <f t="shared" si="83"/>
        <v>-15.999999999999998</v>
      </c>
    </row>
    <row r="2638" spans="1:23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V2638">
        <f t="shared" si="82"/>
        <v>646.20000000000005</v>
      </c>
      <c r="W2638">
        <f t="shared" si="83"/>
        <v>9.5</v>
      </c>
    </row>
    <row r="2639" spans="1:23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  <c r="V2639">
        <f t="shared" si="82"/>
        <v>76.16</v>
      </c>
      <c r="W2639">
        <f t="shared" si="83"/>
        <v>12.25</v>
      </c>
    </row>
    <row r="2640" spans="1:23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V2640">
        <f t="shared" si="82"/>
        <v>39.384</v>
      </c>
      <c r="W2640">
        <f t="shared" si="83"/>
        <v>10.833333333333334</v>
      </c>
    </row>
    <row r="2641" spans="1:23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  <c r="V2641">
        <f t="shared" si="82"/>
        <v>192.42000000000002</v>
      </c>
      <c r="W2641">
        <f t="shared" si="83"/>
        <v>8.6666666666666679</v>
      </c>
    </row>
    <row r="2642" spans="1:23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V2642">
        <f t="shared" si="82"/>
        <v>3432.96</v>
      </c>
      <c r="W2642">
        <f t="shared" si="83"/>
        <v>4.1666666666666661</v>
      </c>
    </row>
    <row r="2643" spans="1:23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V2643">
        <f t="shared" si="82"/>
        <v>29.99</v>
      </c>
      <c r="W2643">
        <f t="shared" si="83"/>
        <v>10</v>
      </c>
    </row>
    <row r="2644" spans="1:23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V2644">
        <f t="shared" si="82"/>
        <v>1116.288</v>
      </c>
      <c r="W2644">
        <f t="shared" si="83"/>
        <v>6.0416666666666679</v>
      </c>
    </row>
    <row r="2645" spans="1:23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V2645">
        <f t="shared" si="82"/>
        <v>36.792000000000002</v>
      </c>
      <c r="W2645">
        <f t="shared" si="83"/>
        <v>11.249999999999998</v>
      </c>
    </row>
    <row r="2646" spans="1:23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V2646">
        <f t="shared" si="82"/>
        <v>148.99199999999999</v>
      </c>
      <c r="W2646">
        <f t="shared" si="83"/>
        <v>4.21875</v>
      </c>
    </row>
    <row r="2647" spans="1:23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  <c r="V2647">
        <f t="shared" si="82"/>
        <v>173.07</v>
      </c>
      <c r="W2647">
        <f t="shared" si="83"/>
        <v>13.666666666666666</v>
      </c>
    </row>
    <row r="2648" spans="1:23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  <c r="V2648">
        <f t="shared" si="82"/>
        <v>128.43</v>
      </c>
      <c r="W2648">
        <f t="shared" si="83"/>
        <v>15.666666666666664</v>
      </c>
    </row>
    <row r="2649" spans="1:23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  <c r="V2649">
        <f t="shared" si="82"/>
        <v>25.92</v>
      </c>
      <c r="W2649">
        <f t="shared" si="83"/>
        <v>23.999999999999996</v>
      </c>
    </row>
    <row r="2650" spans="1:23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  <c r="V2650">
        <f t="shared" si="82"/>
        <v>4931.28</v>
      </c>
      <c r="W2650">
        <f t="shared" si="83"/>
        <v>4.3333333333333339</v>
      </c>
    </row>
    <row r="2651" spans="1:23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V2651">
        <f t="shared" si="82"/>
        <v>314.54999999999995</v>
      </c>
      <c r="W2651">
        <f t="shared" si="83"/>
        <v>9.0000000000000018</v>
      </c>
    </row>
    <row r="2652" spans="1:23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V2652">
        <f t="shared" si="82"/>
        <v>2124.7874999999999</v>
      </c>
      <c r="W2652">
        <f t="shared" si="83"/>
        <v>0.94117647058823539</v>
      </c>
    </row>
    <row r="2653" spans="1:23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V2653">
        <f t="shared" si="82"/>
        <v>32.328000000000003</v>
      </c>
      <c r="W2653">
        <f t="shared" si="83"/>
        <v>10.833333333333332</v>
      </c>
    </row>
    <row r="2654" spans="1:23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V2654">
        <f t="shared" si="82"/>
        <v>35.352000000000004</v>
      </c>
      <c r="W2654">
        <f t="shared" si="83"/>
        <v>12.083333333333332</v>
      </c>
    </row>
    <row r="2655" spans="1:23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  <c r="V2655">
        <f t="shared" si="82"/>
        <v>494.64</v>
      </c>
      <c r="W2655">
        <f t="shared" si="83"/>
        <v>16.333333333333336</v>
      </c>
    </row>
    <row r="2656" spans="1:23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77.576399999999893</v>
      </c>
      <c r="V2656">
        <f t="shared" si="82"/>
        <v>3878.82</v>
      </c>
      <c r="W2656">
        <f t="shared" si="83"/>
        <v>1.9999999999999973</v>
      </c>
    </row>
    <row r="2657" spans="1:23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  <c r="V2657">
        <f t="shared" si="82"/>
        <v>51.167999999999999</v>
      </c>
      <c r="W2657">
        <f t="shared" si="83"/>
        <v>17.5</v>
      </c>
    </row>
    <row r="2658" spans="1:23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>
        <f t="shared" si="82"/>
        <v>523.48</v>
      </c>
      <c r="W2658">
        <f t="shared" si="83"/>
        <v>12.5</v>
      </c>
    </row>
    <row r="2659" spans="1:23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V2659">
        <f t="shared" si="82"/>
        <v>72</v>
      </c>
      <c r="W2659">
        <f t="shared" si="83"/>
        <v>9.8000000000000007</v>
      </c>
    </row>
    <row r="2660" spans="1:23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V2660">
        <f t="shared" si="82"/>
        <v>32.58</v>
      </c>
      <c r="W2660">
        <f t="shared" si="83"/>
        <v>15.666666666666668</v>
      </c>
    </row>
    <row r="2661" spans="1:23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99.431999999999903</v>
      </c>
      <c r="V2661">
        <f t="shared" si="82"/>
        <v>3535.36</v>
      </c>
      <c r="W2661">
        <f t="shared" si="83"/>
        <v>2.8124999999999973</v>
      </c>
    </row>
    <row r="2662" spans="1:23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  <c r="V2662">
        <f t="shared" si="82"/>
        <v>21778.79</v>
      </c>
      <c r="W2662">
        <f t="shared" si="83"/>
        <v>2.2727272727272729</v>
      </c>
    </row>
    <row r="2663" spans="1:23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V2663">
        <f t="shared" si="82"/>
        <v>159.91999999999999</v>
      </c>
      <c r="W2663">
        <f t="shared" si="83"/>
        <v>22.5</v>
      </c>
    </row>
    <row r="2664" spans="1:23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>
        <f t="shared" si="82"/>
        <v>17.52</v>
      </c>
      <c r="W2664">
        <f t="shared" si="83"/>
        <v>24</v>
      </c>
    </row>
    <row r="2665" spans="1:23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V2665">
        <f t="shared" si="82"/>
        <v>3.984</v>
      </c>
      <c r="W2665">
        <f t="shared" si="83"/>
        <v>32.5</v>
      </c>
    </row>
    <row r="2666" spans="1:23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V2666">
        <f t="shared" si="82"/>
        <v>1111.8600000000001</v>
      </c>
      <c r="W2666">
        <f t="shared" si="83"/>
        <v>-12.777777777777777</v>
      </c>
    </row>
    <row r="2667" spans="1:23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V2667">
        <f t="shared" si="82"/>
        <v>5.484</v>
      </c>
      <c r="W2667">
        <f t="shared" si="83"/>
        <v>-36.666666666666671</v>
      </c>
    </row>
    <row r="2668" spans="1:23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V2668">
        <f t="shared" si="82"/>
        <v>238.536</v>
      </c>
      <c r="W2668">
        <f t="shared" si="83"/>
        <v>8.75</v>
      </c>
    </row>
    <row r="2669" spans="1:23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V2669">
        <f t="shared" si="82"/>
        <v>28.352</v>
      </c>
      <c r="W2669">
        <f t="shared" si="83"/>
        <v>33.75</v>
      </c>
    </row>
    <row r="2670" spans="1:23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V2670">
        <f t="shared" si="82"/>
        <v>40.783999999999999</v>
      </c>
      <c r="W2670">
        <f t="shared" si="83"/>
        <v>11.249999999999998</v>
      </c>
    </row>
    <row r="2671" spans="1:23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V2671">
        <f t="shared" si="82"/>
        <v>423.84</v>
      </c>
      <c r="W2671">
        <f t="shared" si="83"/>
        <v>7.0000000000000009</v>
      </c>
    </row>
    <row r="2672" spans="1:23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>
        <f t="shared" si="82"/>
        <v>499.32</v>
      </c>
      <c r="W2672">
        <f t="shared" si="83"/>
        <v>16</v>
      </c>
    </row>
    <row r="2673" spans="1:23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  <c r="V2673">
        <f t="shared" si="82"/>
        <v>4715.28</v>
      </c>
      <c r="W2673">
        <f t="shared" si="83"/>
        <v>4.5000000000000009</v>
      </c>
    </row>
    <row r="2674" spans="1:23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  <c r="V2674">
        <f t="shared" si="82"/>
        <v>52.4</v>
      </c>
      <c r="W2674">
        <f t="shared" si="83"/>
        <v>24.5</v>
      </c>
    </row>
    <row r="2675" spans="1:23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V2675">
        <f t="shared" si="82"/>
        <v>6629.25</v>
      </c>
      <c r="W2675">
        <f t="shared" si="83"/>
        <v>3.5999999999999996</v>
      </c>
    </row>
    <row r="2676" spans="1:23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>
        <f t="shared" si="82"/>
        <v>499.32</v>
      </c>
      <c r="W2676">
        <f t="shared" si="83"/>
        <v>16</v>
      </c>
    </row>
    <row r="2677" spans="1:23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V2677">
        <f t="shared" si="82"/>
        <v>43.8</v>
      </c>
      <c r="W2677">
        <f t="shared" si="83"/>
        <v>1.7500000000000002</v>
      </c>
    </row>
    <row r="2678" spans="1:23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  <c r="V2678">
        <f t="shared" si="82"/>
        <v>43.584000000000003</v>
      </c>
      <c r="W2678">
        <f t="shared" si="83"/>
        <v>9.9999999999999982</v>
      </c>
    </row>
    <row r="2679" spans="1:23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V2679">
        <f t="shared" si="82"/>
        <v>77.616</v>
      </c>
      <c r="W2679">
        <f t="shared" si="83"/>
        <v>-10.476190476190476</v>
      </c>
    </row>
    <row r="2680" spans="1:23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V2680">
        <f t="shared" si="82"/>
        <v>50.328000000000003</v>
      </c>
      <c r="W2680">
        <f t="shared" si="83"/>
        <v>-33.333333333333329</v>
      </c>
    </row>
    <row r="2681" spans="1:23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V2681">
        <f t="shared" si="82"/>
        <v>72</v>
      </c>
      <c r="W2681">
        <f t="shared" si="83"/>
        <v>9.8000000000000007</v>
      </c>
    </row>
    <row r="2682" spans="1:23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V2682">
        <f t="shared" si="82"/>
        <v>3099.75</v>
      </c>
      <c r="W2682">
        <f t="shared" si="83"/>
        <v>3.5999999999999996</v>
      </c>
    </row>
    <row r="2683" spans="1:23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  <c r="V2683">
        <f t="shared" si="82"/>
        <v>358.08</v>
      </c>
      <c r="W2683">
        <f t="shared" si="83"/>
        <v>11.75</v>
      </c>
    </row>
    <row r="2684" spans="1:23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  <c r="V2684">
        <f t="shared" si="82"/>
        <v>1052.9190000000001</v>
      </c>
      <c r="W2684">
        <f t="shared" si="83"/>
        <v>14.444444444444443</v>
      </c>
    </row>
    <row r="2685" spans="1:23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  <c r="V2685">
        <f t="shared" si="82"/>
        <v>164.99</v>
      </c>
      <c r="W2685">
        <f t="shared" si="83"/>
        <v>30</v>
      </c>
    </row>
    <row r="2686" spans="1:23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  <c r="V2686">
        <f t="shared" si="82"/>
        <v>2812.9680000000003</v>
      </c>
      <c r="W2686">
        <f t="shared" si="83"/>
        <v>3.6111111111111107</v>
      </c>
    </row>
    <row r="2687" spans="1:23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V2687">
        <f t="shared" si="82"/>
        <v>287.85599999999999</v>
      </c>
      <c r="W2687">
        <f t="shared" si="83"/>
        <v>10.416666666666668</v>
      </c>
    </row>
    <row r="2688" spans="1:23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V2688">
        <f t="shared" si="82"/>
        <v>6.4080000000000004</v>
      </c>
      <c r="W2688">
        <f t="shared" si="83"/>
        <v>-38.333333333333329</v>
      </c>
    </row>
    <row r="2689" spans="1:23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  <c r="V2689">
        <f t="shared" si="82"/>
        <v>19.899999999999999</v>
      </c>
      <c r="W2689">
        <f t="shared" si="83"/>
        <v>-33</v>
      </c>
    </row>
    <row r="2690" spans="1:23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  <c r="V2690">
        <f t="shared" si="82"/>
        <v>78.5</v>
      </c>
      <c r="W2690">
        <f t="shared" si="83"/>
        <v>9.0000000000000018</v>
      </c>
    </row>
    <row r="2691" spans="1:23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V2691">
        <f t="shared" ref="V2691:V2754" si="84">$R2691*$S2691</f>
        <v>20.992000000000001</v>
      </c>
      <c r="W2691">
        <f t="shared" ref="W2691:W2754" si="85">($U2691/$V2691)*100</f>
        <v>7.8124999999999982</v>
      </c>
    </row>
    <row r="2692" spans="1:23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V2692">
        <f t="shared" si="84"/>
        <v>16.038</v>
      </c>
      <c r="W2692">
        <f t="shared" si="85"/>
        <v>-27.777777777777779</v>
      </c>
    </row>
    <row r="2693" spans="1:23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  <c r="V2693">
        <f t="shared" si="84"/>
        <v>46.44</v>
      </c>
      <c r="W2693">
        <f t="shared" si="85"/>
        <v>12.083333333333336</v>
      </c>
    </row>
    <row r="2694" spans="1:23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  <c r="V2694">
        <f t="shared" si="84"/>
        <v>325.72799999999995</v>
      </c>
      <c r="W2694">
        <f t="shared" si="85"/>
        <v>2.5000000000000004</v>
      </c>
    </row>
    <row r="2695" spans="1:23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>
        <f t="shared" si="84"/>
        <v>549.5</v>
      </c>
      <c r="W2695">
        <f t="shared" si="85"/>
        <v>6.8000000000000007</v>
      </c>
    </row>
    <row r="2696" spans="1:23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  <c r="V2696">
        <f t="shared" si="84"/>
        <v>15.384</v>
      </c>
      <c r="W2696">
        <f t="shared" si="85"/>
        <v>26.249999999999996</v>
      </c>
    </row>
    <row r="2697" spans="1:23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V2697">
        <f t="shared" si="84"/>
        <v>60.704000000000001</v>
      </c>
      <c r="W2697">
        <f t="shared" si="85"/>
        <v>17.5</v>
      </c>
    </row>
    <row r="2698" spans="1:23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  <c r="V2698">
        <f t="shared" si="84"/>
        <v>3285.2</v>
      </c>
      <c r="W2698">
        <f t="shared" si="85"/>
        <v>-0.5</v>
      </c>
    </row>
    <row r="2699" spans="1:23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  <c r="V2699">
        <f t="shared" si="84"/>
        <v>135830.88</v>
      </c>
      <c r="W2699">
        <f t="shared" si="85"/>
        <v>-1.3333333333333335</v>
      </c>
    </row>
    <row r="2700" spans="1:23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V2700">
        <f t="shared" si="84"/>
        <v>85.504000000000005</v>
      </c>
      <c r="W2700">
        <f t="shared" si="85"/>
        <v>8.75</v>
      </c>
    </row>
    <row r="2701" spans="1:23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  <c r="V2701">
        <f t="shared" si="84"/>
        <v>24.048000000000002</v>
      </c>
      <c r="W2701">
        <f t="shared" si="85"/>
        <v>4.1666666666666661</v>
      </c>
    </row>
    <row r="2702" spans="1:23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  <c r="V2702">
        <f t="shared" si="84"/>
        <v>61.536000000000001</v>
      </c>
      <c r="W2702">
        <f t="shared" si="85"/>
        <v>13.124999999999998</v>
      </c>
    </row>
    <row r="2703" spans="1:23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V2703">
        <f t="shared" si="84"/>
        <v>56.808</v>
      </c>
      <c r="W2703">
        <f t="shared" si="85"/>
        <v>10.416666666666668</v>
      </c>
    </row>
    <row r="2704" spans="1:23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V2704">
        <f t="shared" si="84"/>
        <v>367.05600000000004</v>
      </c>
      <c r="W2704">
        <f t="shared" si="85"/>
        <v>4.1666666666666661</v>
      </c>
    </row>
    <row r="2705" spans="1:23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  <c r="V2705">
        <f t="shared" si="84"/>
        <v>348.84000000000003</v>
      </c>
      <c r="W2705">
        <f t="shared" si="85"/>
        <v>16.333333333333332</v>
      </c>
    </row>
    <row r="2706" spans="1:23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V2706">
        <f t="shared" si="84"/>
        <v>795.59999999999991</v>
      </c>
      <c r="W2706">
        <f t="shared" si="85"/>
        <v>2.166666666666667</v>
      </c>
    </row>
    <row r="2707" spans="1:23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>
        <f t="shared" si="84"/>
        <v>33.36</v>
      </c>
      <c r="W2707">
        <f t="shared" si="85"/>
        <v>13</v>
      </c>
    </row>
    <row r="2708" spans="1:23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  <c r="V2708">
        <f t="shared" si="84"/>
        <v>58.320000000000007</v>
      </c>
      <c r="W2708">
        <f t="shared" si="85"/>
        <v>16</v>
      </c>
    </row>
    <row r="2709" spans="1:23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  <c r="V2709">
        <f t="shared" si="84"/>
        <v>768.64</v>
      </c>
      <c r="W2709">
        <f t="shared" si="85"/>
        <v>12.000000000000002</v>
      </c>
    </row>
    <row r="2710" spans="1:23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  <c r="V2710">
        <f t="shared" si="84"/>
        <v>1591.52</v>
      </c>
      <c r="W2710">
        <f t="shared" si="85"/>
        <v>5.1428571428571423</v>
      </c>
    </row>
    <row r="2711" spans="1:23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V2711">
        <f t="shared" si="84"/>
        <v>5759.9279999999999</v>
      </c>
      <c r="W2711">
        <f t="shared" si="85"/>
        <v>3.75</v>
      </c>
    </row>
    <row r="2712" spans="1:23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V2712">
        <f t="shared" si="84"/>
        <v>25.655999999999999</v>
      </c>
      <c r="W2712">
        <f t="shared" si="85"/>
        <v>-35</v>
      </c>
    </row>
    <row r="2713" spans="1:23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V2713">
        <f t="shared" si="84"/>
        <v>183.55199999999999</v>
      </c>
      <c r="W2713">
        <f t="shared" si="85"/>
        <v>5</v>
      </c>
    </row>
    <row r="2714" spans="1:23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V2714">
        <f t="shared" si="84"/>
        <v>541.07999999999993</v>
      </c>
      <c r="W2714">
        <f t="shared" si="85"/>
        <v>4.1111111111111116</v>
      </c>
    </row>
    <row r="2715" spans="1:23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  <c r="V2715">
        <f t="shared" si="84"/>
        <v>907.12799999999993</v>
      </c>
      <c r="W2715">
        <f t="shared" si="85"/>
        <v>4.1666666666666661</v>
      </c>
    </row>
    <row r="2716" spans="1:23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V2716">
        <f t="shared" si="84"/>
        <v>69.5</v>
      </c>
      <c r="W2716">
        <f t="shared" si="85"/>
        <v>7.9999999999999991</v>
      </c>
    </row>
    <row r="2717" spans="1:23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  <c r="V2717">
        <f t="shared" si="84"/>
        <v>259.95999999999998</v>
      </c>
      <c r="W2717">
        <f t="shared" si="85"/>
        <v>24.000000000000004</v>
      </c>
    </row>
    <row r="2718" spans="1:23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>
        <f t="shared" si="84"/>
        <v>143.96</v>
      </c>
      <c r="W2718">
        <f t="shared" si="85"/>
        <v>10.5</v>
      </c>
    </row>
    <row r="2719" spans="1:23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  <c r="V2719">
        <f t="shared" si="84"/>
        <v>1133.9100000000001</v>
      </c>
      <c r="W2719">
        <f t="shared" si="85"/>
        <v>9.6666666666666661</v>
      </c>
    </row>
    <row r="2720" spans="1:23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V2720">
        <f t="shared" si="84"/>
        <v>248.72</v>
      </c>
      <c r="W2720">
        <f t="shared" si="85"/>
        <v>13.499999999999998</v>
      </c>
    </row>
    <row r="2721" spans="1:23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V2721">
        <f t="shared" si="84"/>
        <v>71.927999999999997</v>
      </c>
      <c r="W2721">
        <f t="shared" si="85"/>
        <v>-20</v>
      </c>
    </row>
    <row r="2722" spans="1:23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V2722">
        <f t="shared" si="84"/>
        <v>25.128</v>
      </c>
      <c r="W2722">
        <f t="shared" si="85"/>
        <v>10.833333333333334</v>
      </c>
    </row>
    <row r="2723" spans="1:23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V2723">
        <f t="shared" si="84"/>
        <v>291.2</v>
      </c>
      <c r="W2723">
        <f t="shared" si="85"/>
        <v>1.7500000000000002</v>
      </c>
    </row>
    <row r="2724" spans="1:23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V2724">
        <f t="shared" si="84"/>
        <v>406</v>
      </c>
      <c r="W2724">
        <f t="shared" si="85"/>
        <v>3</v>
      </c>
    </row>
    <row r="2725" spans="1:23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V2725">
        <f t="shared" si="84"/>
        <v>72.25</v>
      </c>
      <c r="W2725">
        <f t="shared" si="85"/>
        <v>9.4</v>
      </c>
    </row>
    <row r="2726" spans="1:23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V2726">
        <f t="shared" si="84"/>
        <v>191.29599999999999</v>
      </c>
      <c r="W2726">
        <f t="shared" si="85"/>
        <v>16.25</v>
      </c>
    </row>
    <row r="2727" spans="1:23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V2727">
        <f t="shared" si="84"/>
        <v>1799.8500000000001</v>
      </c>
      <c r="W2727">
        <f t="shared" si="85"/>
        <v>-3.9999999999999996</v>
      </c>
    </row>
    <row r="2728" spans="1:23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  <c r="V2728">
        <f t="shared" si="84"/>
        <v>1401.4079999999999</v>
      </c>
      <c r="W2728">
        <f t="shared" si="85"/>
        <v>-10.000000000000002</v>
      </c>
    </row>
    <row r="2729" spans="1:23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V2729">
        <f t="shared" si="84"/>
        <v>1.641</v>
      </c>
      <c r="W2729">
        <f t="shared" si="85"/>
        <v>-80</v>
      </c>
    </row>
    <row r="2730" spans="1:23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  <c r="V2730">
        <f t="shared" si="84"/>
        <v>4409.7060000000001</v>
      </c>
      <c r="W2730">
        <f t="shared" si="85"/>
        <v>2.1428571428571428</v>
      </c>
    </row>
    <row r="2731" spans="1:23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>
        <f t="shared" si="84"/>
        <v>19.89</v>
      </c>
      <c r="W2731">
        <f t="shared" si="85"/>
        <v>9</v>
      </c>
    </row>
    <row r="2732" spans="1:23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V2732">
        <f t="shared" si="84"/>
        <v>3199.84</v>
      </c>
      <c r="W2732">
        <f t="shared" si="85"/>
        <v>10.75</v>
      </c>
    </row>
    <row r="2733" spans="1:23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>
        <f t="shared" si="84"/>
        <v>107.53</v>
      </c>
      <c r="W2733">
        <f t="shared" si="85"/>
        <v>20</v>
      </c>
    </row>
    <row r="2734" spans="1:23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V2734">
        <f t="shared" si="84"/>
        <v>147.96</v>
      </c>
      <c r="W2734">
        <f t="shared" si="85"/>
        <v>13.499999999999998</v>
      </c>
    </row>
    <row r="2735" spans="1:23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>
        <f t="shared" si="84"/>
        <v>5.58</v>
      </c>
      <c r="W2735">
        <f t="shared" si="85"/>
        <v>39</v>
      </c>
    </row>
    <row r="2736" spans="1:23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V2736">
        <f t="shared" si="84"/>
        <v>196.48</v>
      </c>
      <c r="W2736">
        <f t="shared" si="85"/>
        <v>11.75</v>
      </c>
    </row>
    <row r="2737" spans="1:23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  <c r="V2737">
        <f t="shared" si="84"/>
        <v>1133.9100000000001</v>
      </c>
      <c r="W2737">
        <f t="shared" si="85"/>
        <v>8.3333333333333321</v>
      </c>
    </row>
    <row r="2738" spans="1:23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>
        <f t="shared" si="84"/>
        <v>295.96000000000004</v>
      </c>
      <c r="W2738">
        <f t="shared" si="85"/>
        <v>6.7142857142857144</v>
      </c>
    </row>
    <row r="2739" spans="1:23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V2739">
        <f t="shared" si="84"/>
        <v>899.91000000000008</v>
      </c>
      <c r="W2739">
        <f t="shared" si="85"/>
        <v>6.3333333333333321</v>
      </c>
    </row>
    <row r="2740" spans="1:23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>
        <f t="shared" si="84"/>
        <v>179.96</v>
      </c>
      <c r="W2740">
        <f t="shared" si="85"/>
        <v>23.999999999999996</v>
      </c>
    </row>
    <row r="2741" spans="1:23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  <c r="V2741">
        <f t="shared" si="84"/>
        <v>1908.96</v>
      </c>
      <c r="W2741">
        <f t="shared" si="85"/>
        <v>0.50000000000000044</v>
      </c>
    </row>
    <row r="2742" spans="1:23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  <c r="V2742">
        <f t="shared" si="84"/>
        <v>51.96</v>
      </c>
      <c r="W2742">
        <f t="shared" si="85"/>
        <v>3</v>
      </c>
    </row>
    <row r="2743" spans="1:23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>
        <f t="shared" si="84"/>
        <v>233.6</v>
      </c>
      <c r="W2743">
        <f t="shared" si="85"/>
        <v>7.5</v>
      </c>
    </row>
    <row r="2744" spans="1:23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  <c r="V2744">
        <f t="shared" si="84"/>
        <v>70.680000000000007</v>
      </c>
      <c r="W2744">
        <f t="shared" si="85"/>
        <v>18.999999999999996</v>
      </c>
    </row>
    <row r="2745" spans="1:23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>
        <f t="shared" si="84"/>
        <v>1545.84</v>
      </c>
      <c r="W2745">
        <f t="shared" si="85"/>
        <v>6.5</v>
      </c>
    </row>
    <row r="2746" spans="1:23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V2746">
        <f t="shared" si="84"/>
        <v>377.928</v>
      </c>
      <c r="W2746">
        <f t="shared" si="85"/>
        <v>12.5</v>
      </c>
    </row>
    <row r="2747" spans="1:23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>
        <f t="shared" si="84"/>
        <v>79.992000000000004</v>
      </c>
      <c r="W2747">
        <f t="shared" si="85"/>
        <v>27.500000000000004</v>
      </c>
    </row>
    <row r="2748" spans="1:23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>
        <f t="shared" si="84"/>
        <v>2100.1680000000001</v>
      </c>
      <c r="W2748">
        <f t="shared" si="85"/>
        <v>-6.1904761904761898</v>
      </c>
    </row>
    <row r="2749" spans="1:23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  <c r="V2749">
        <f t="shared" si="84"/>
        <v>108.672</v>
      </c>
      <c r="W2749">
        <f t="shared" si="85"/>
        <v>-1.25</v>
      </c>
    </row>
    <row r="2750" spans="1:23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  <c r="V2750">
        <f t="shared" si="84"/>
        <v>24.678000000000004</v>
      </c>
      <c r="W2750">
        <f t="shared" si="85"/>
        <v>-24.444444444444439</v>
      </c>
    </row>
    <row r="2751" spans="1:23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  <c r="V2751">
        <f t="shared" si="84"/>
        <v>1756.6559999999999</v>
      </c>
      <c r="W2751">
        <f t="shared" si="85"/>
        <v>4.166666666666667</v>
      </c>
    </row>
    <row r="2752" spans="1:23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  <c r="V2752">
        <f t="shared" si="84"/>
        <v>4656.08</v>
      </c>
      <c r="W2752">
        <f t="shared" si="85"/>
        <v>2.3636363636363638</v>
      </c>
    </row>
    <row r="2753" spans="1:23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V2753">
        <f t="shared" si="84"/>
        <v>450.59199999999998</v>
      </c>
      <c r="W2753">
        <f t="shared" si="85"/>
        <v>5</v>
      </c>
    </row>
    <row r="2754" spans="1:23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V2754">
        <f t="shared" si="84"/>
        <v>11.12</v>
      </c>
      <c r="W2754">
        <f t="shared" si="85"/>
        <v>20.000000000000004</v>
      </c>
    </row>
    <row r="2755" spans="1:23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>
        <f t="shared" ref="V2755:V2818" si="86">$R2755*$S2755</f>
        <v>970.11</v>
      </c>
      <c r="W2755">
        <f t="shared" ref="W2755:W2818" si="87">($U2755/$V2755)*100</f>
        <v>13.333333333333334</v>
      </c>
    </row>
    <row r="2756" spans="1:23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  <c r="V2756">
        <f t="shared" si="86"/>
        <v>3919.8</v>
      </c>
      <c r="W2756">
        <f t="shared" si="87"/>
        <v>1.7500000000000002</v>
      </c>
    </row>
    <row r="2757" spans="1:23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  <c r="V2757">
        <f t="shared" si="86"/>
        <v>7238.25</v>
      </c>
      <c r="W2757">
        <f t="shared" si="87"/>
        <v>5.8</v>
      </c>
    </row>
    <row r="2758" spans="1:23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  <c r="V2758">
        <f t="shared" si="86"/>
        <v>23.92</v>
      </c>
      <c r="W2758">
        <f t="shared" si="87"/>
        <v>24.5</v>
      </c>
    </row>
    <row r="2759" spans="1:23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V2759">
        <f t="shared" si="86"/>
        <v>719.91</v>
      </c>
      <c r="W2759">
        <f t="shared" si="87"/>
        <v>10</v>
      </c>
    </row>
    <row r="2760" spans="1:23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  <c r="V2760">
        <f t="shared" si="86"/>
        <v>307.68</v>
      </c>
      <c r="W2760">
        <f t="shared" si="87"/>
        <v>10.25</v>
      </c>
    </row>
    <row r="2761" spans="1:23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V2761">
        <f t="shared" si="86"/>
        <v>1925.28</v>
      </c>
      <c r="W2761">
        <f t="shared" si="87"/>
        <v>6.5</v>
      </c>
    </row>
    <row r="2762" spans="1:23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>
        <f t="shared" si="86"/>
        <v>242</v>
      </c>
      <c r="W2762">
        <f t="shared" si="87"/>
        <v>9.6</v>
      </c>
    </row>
    <row r="2763" spans="1:23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  <c r="V2763">
        <f t="shared" si="86"/>
        <v>0.99</v>
      </c>
      <c r="W2763">
        <f t="shared" si="87"/>
        <v>44</v>
      </c>
    </row>
    <row r="2764" spans="1:23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>
        <f t="shared" si="86"/>
        <v>509.20000000000005</v>
      </c>
      <c r="W2764">
        <f t="shared" si="87"/>
        <v>7.2499999999999991</v>
      </c>
    </row>
    <row r="2765" spans="1:23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  <c r="V2765">
        <f t="shared" si="86"/>
        <v>30.996000000000002</v>
      </c>
      <c r="W2765">
        <f t="shared" si="87"/>
        <v>-24.444444444444443</v>
      </c>
    </row>
    <row r="2766" spans="1:23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V2766">
        <f t="shared" si="86"/>
        <v>155.77500000000001</v>
      </c>
      <c r="W2766">
        <f t="shared" si="87"/>
        <v>-15.333333333333332</v>
      </c>
    </row>
    <row r="2767" spans="1:23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  <c r="V2767">
        <f t="shared" si="86"/>
        <v>17.856000000000002</v>
      </c>
      <c r="W2767">
        <f t="shared" si="87"/>
        <v>3.7499999999999991</v>
      </c>
    </row>
    <row r="2768" spans="1:23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3.8681999999999901</v>
      </c>
      <c r="V2768">
        <f t="shared" si="86"/>
        <v>34.384</v>
      </c>
      <c r="W2768">
        <f t="shared" si="87"/>
        <v>11.249999999999972</v>
      </c>
    </row>
    <row r="2769" spans="1:23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V2769">
        <f t="shared" si="86"/>
        <v>15393.28</v>
      </c>
      <c r="W2769">
        <f t="shared" si="87"/>
        <v>2.0312499999999996</v>
      </c>
    </row>
    <row r="2770" spans="1:23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  <c r="V2770">
        <f t="shared" si="86"/>
        <v>64.384</v>
      </c>
      <c r="W2770">
        <f t="shared" si="87"/>
        <v>-125</v>
      </c>
    </row>
    <row r="2771" spans="1:23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-0.62650000000000705</v>
      </c>
      <c r="V2771">
        <f t="shared" si="86"/>
        <v>350.84</v>
      </c>
      <c r="W2771">
        <f t="shared" si="87"/>
        <v>-0.1785714285714306</v>
      </c>
    </row>
    <row r="2772" spans="1:23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V2772">
        <f t="shared" si="86"/>
        <v>143.928</v>
      </c>
      <c r="W2772">
        <f t="shared" si="87"/>
        <v>1.25</v>
      </c>
    </row>
    <row r="2773" spans="1:23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V2773">
        <f t="shared" si="86"/>
        <v>272.5</v>
      </c>
      <c r="W2773">
        <f t="shared" si="87"/>
        <v>5.2</v>
      </c>
    </row>
    <row r="2774" spans="1:23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V2774">
        <f t="shared" si="86"/>
        <v>57.311999999999998</v>
      </c>
      <c r="W2774">
        <f t="shared" si="87"/>
        <v>10</v>
      </c>
    </row>
    <row r="2775" spans="1:23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>
        <f t="shared" si="86"/>
        <v>148.32</v>
      </c>
      <c r="W2775">
        <f t="shared" si="87"/>
        <v>16.333333333333332</v>
      </c>
    </row>
    <row r="2776" spans="1:23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V2776">
        <f t="shared" si="86"/>
        <v>20.736000000000001</v>
      </c>
      <c r="W2776">
        <f t="shared" si="87"/>
        <v>17.5</v>
      </c>
    </row>
    <row r="2777" spans="1:23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V2777">
        <f t="shared" si="86"/>
        <v>463.32</v>
      </c>
      <c r="W2777">
        <f t="shared" si="87"/>
        <v>0.33333333333333337</v>
      </c>
    </row>
    <row r="2778" spans="1:23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V2778">
        <f t="shared" si="86"/>
        <v>426.88800000000003</v>
      </c>
      <c r="W2778">
        <f t="shared" si="87"/>
        <v>1.0714285714285714</v>
      </c>
    </row>
    <row r="2779" spans="1:23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V2779">
        <f t="shared" si="86"/>
        <v>390.93200000000002</v>
      </c>
      <c r="W2779">
        <f t="shared" si="87"/>
        <v>-3.5294117647058822</v>
      </c>
    </row>
    <row r="2780" spans="1:23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V2780">
        <f t="shared" si="86"/>
        <v>189.44</v>
      </c>
      <c r="W2780">
        <f t="shared" si="87"/>
        <v>3.28125</v>
      </c>
    </row>
    <row r="2781" spans="1:23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  <c r="V2781">
        <f t="shared" si="86"/>
        <v>7.1280000000000001</v>
      </c>
      <c r="W2781">
        <f t="shared" si="87"/>
        <v>10.416666666666668</v>
      </c>
    </row>
    <row r="2782" spans="1:23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>
        <f t="shared" si="86"/>
        <v>236.8</v>
      </c>
      <c r="W2782">
        <f t="shared" si="87"/>
        <v>12.5</v>
      </c>
    </row>
    <row r="2783" spans="1:23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V2783">
        <f t="shared" si="86"/>
        <v>220</v>
      </c>
      <c r="W2783">
        <f t="shared" si="87"/>
        <v>4.3999999999999995</v>
      </c>
    </row>
    <row r="2784" spans="1:23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>
        <f t="shared" si="86"/>
        <v>515.96</v>
      </c>
      <c r="W2784">
        <f t="shared" si="87"/>
        <v>14.499999999999998</v>
      </c>
    </row>
    <row r="2785" spans="1:23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  <c r="V2785">
        <f t="shared" si="86"/>
        <v>47.975999999999999</v>
      </c>
      <c r="W2785">
        <f t="shared" si="87"/>
        <v>-33.333333333333336</v>
      </c>
    </row>
    <row r="2786" spans="1:23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V2786">
        <f t="shared" si="86"/>
        <v>95.903999999999996</v>
      </c>
      <c r="W2786">
        <f t="shared" si="87"/>
        <v>-16.25</v>
      </c>
    </row>
    <row r="2787" spans="1:23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>
        <f t="shared" si="86"/>
        <v>2406.1439999999998</v>
      </c>
      <c r="W2787">
        <f t="shared" si="87"/>
        <v>0</v>
      </c>
    </row>
    <row r="2788" spans="1:23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  <c r="V2788">
        <f t="shared" si="86"/>
        <v>15.8</v>
      </c>
      <c r="W2788">
        <f t="shared" si="87"/>
        <v>16</v>
      </c>
    </row>
    <row r="2789" spans="1:23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V2789">
        <f t="shared" si="86"/>
        <v>291.8</v>
      </c>
      <c r="W2789">
        <f t="shared" si="87"/>
        <v>-8.5</v>
      </c>
    </row>
    <row r="2790" spans="1:23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V2790">
        <f t="shared" si="86"/>
        <v>115.24799999999999</v>
      </c>
      <c r="W2790">
        <f t="shared" si="87"/>
        <v>1.2500000000000002</v>
      </c>
    </row>
    <row r="2791" spans="1:23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V2791">
        <f t="shared" si="86"/>
        <v>199.8</v>
      </c>
      <c r="W2791">
        <f t="shared" si="87"/>
        <v>-12</v>
      </c>
    </row>
    <row r="2792" spans="1:23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V2792">
        <f t="shared" si="86"/>
        <v>51.92</v>
      </c>
      <c r="W2792">
        <f t="shared" si="87"/>
        <v>14.499999999999998</v>
      </c>
    </row>
    <row r="2793" spans="1:23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V2793">
        <f t="shared" si="86"/>
        <v>108.81</v>
      </c>
      <c r="W2793">
        <f t="shared" si="87"/>
        <v>10</v>
      </c>
    </row>
    <row r="2794" spans="1:23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V2794">
        <f t="shared" si="86"/>
        <v>6.48</v>
      </c>
      <c r="W2794">
        <f t="shared" si="87"/>
        <v>47.999999999999993</v>
      </c>
    </row>
    <row r="2795" spans="1:23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  <c r="V2795">
        <f t="shared" si="86"/>
        <v>15051.232</v>
      </c>
      <c r="W2795">
        <f t="shared" si="87"/>
        <v>0.62499999999999933</v>
      </c>
    </row>
    <row r="2796" spans="1:23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V2796">
        <f t="shared" si="86"/>
        <v>1753.472</v>
      </c>
      <c r="W2796">
        <f t="shared" si="87"/>
        <v>2.1875</v>
      </c>
    </row>
    <row r="2797" spans="1:23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V2797">
        <f t="shared" si="86"/>
        <v>126.61600000000001</v>
      </c>
      <c r="W2797">
        <f t="shared" si="87"/>
        <v>5.1785714285714279</v>
      </c>
    </row>
    <row r="2798" spans="1:23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>
        <f t="shared" si="86"/>
        <v>925.49700000000007</v>
      </c>
      <c r="W2798">
        <f t="shared" si="87"/>
        <v>-1.9607843137254899</v>
      </c>
    </row>
    <row r="2799" spans="1:23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V2799">
        <f t="shared" si="86"/>
        <v>53.44</v>
      </c>
      <c r="W2799">
        <f t="shared" si="87"/>
        <v>7.7500000000000018</v>
      </c>
    </row>
    <row r="2800" spans="1:23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>
        <f t="shared" si="86"/>
        <v>79.92</v>
      </c>
      <c r="W2800">
        <f t="shared" si="87"/>
        <v>23.5</v>
      </c>
    </row>
    <row r="2801" spans="1:23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V2801">
        <f t="shared" si="86"/>
        <v>729.25</v>
      </c>
      <c r="W2801">
        <f t="shared" si="87"/>
        <v>9.6</v>
      </c>
    </row>
    <row r="2802" spans="1:23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V2802">
        <f t="shared" si="86"/>
        <v>3919.8</v>
      </c>
      <c r="W2802">
        <f t="shared" si="87"/>
        <v>2</v>
      </c>
    </row>
    <row r="2803" spans="1:23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V2803">
        <f t="shared" si="86"/>
        <v>7.88</v>
      </c>
      <c r="W2803">
        <f t="shared" si="87"/>
        <v>22.499999999999996</v>
      </c>
    </row>
    <row r="2804" spans="1:23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>
        <f t="shared" si="86"/>
        <v>124.10999999999999</v>
      </c>
      <c r="W2804">
        <f t="shared" si="87"/>
        <v>14.000000000000002</v>
      </c>
    </row>
    <row r="2805" spans="1:23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V2805">
        <f t="shared" si="86"/>
        <v>38.519999999999996</v>
      </c>
      <c r="W2805">
        <f t="shared" si="87"/>
        <v>15</v>
      </c>
    </row>
    <row r="2806" spans="1:23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  <c r="V2806">
        <f t="shared" si="86"/>
        <v>154.07999999999998</v>
      </c>
      <c r="W2806">
        <f t="shared" si="87"/>
        <v>7.5</v>
      </c>
    </row>
    <row r="2807" spans="1:23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V2807">
        <f t="shared" si="86"/>
        <v>95.031999999999996</v>
      </c>
      <c r="W2807">
        <f t="shared" si="87"/>
        <v>-2.1428571428571428</v>
      </c>
    </row>
    <row r="2808" spans="1:23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V2808">
        <f t="shared" si="86"/>
        <v>18.84</v>
      </c>
      <c r="W2808">
        <f t="shared" si="87"/>
        <v>2.5</v>
      </c>
    </row>
    <row r="2809" spans="1:23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  <c r="V2809">
        <f t="shared" si="86"/>
        <v>25.92</v>
      </c>
      <c r="W2809">
        <f t="shared" si="87"/>
        <v>23.999999999999996</v>
      </c>
    </row>
    <row r="2810" spans="1:23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  <c r="V2810">
        <f t="shared" si="86"/>
        <v>3524.5</v>
      </c>
      <c r="W2810">
        <f t="shared" si="87"/>
        <v>1.6</v>
      </c>
    </row>
    <row r="2811" spans="1:23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V2811">
        <f t="shared" si="86"/>
        <v>1123.136</v>
      </c>
      <c r="W2811">
        <f t="shared" si="87"/>
        <v>2.5</v>
      </c>
    </row>
    <row r="2812" spans="1:23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>
        <f t="shared" si="86"/>
        <v>1618.3799999999999</v>
      </c>
      <c r="W2812">
        <f t="shared" si="87"/>
        <v>5.2222222222222223</v>
      </c>
    </row>
    <row r="2813" spans="1:23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  <c r="V2813">
        <f t="shared" si="86"/>
        <v>1113.48</v>
      </c>
      <c r="W2813">
        <f t="shared" si="87"/>
        <v>6.833333333333333</v>
      </c>
    </row>
    <row r="2814" spans="1:23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V2814">
        <f t="shared" si="86"/>
        <v>642.33000000000004</v>
      </c>
      <c r="W2814">
        <f t="shared" si="87"/>
        <v>5.6666666666666661</v>
      </c>
    </row>
    <row r="2815" spans="1:23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  <c r="V2815">
        <f t="shared" si="86"/>
        <v>3999.84</v>
      </c>
      <c r="W2815">
        <f t="shared" si="87"/>
        <v>5.75</v>
      </c>
    </row>
    <row r="2816" spans="1:23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V2816">
        <f t="shared" si="86"/>
        <v>1960.6499999999999</v>
      </c>
      <c r="W2816">
        <f t="shared" si="87"/>
        <v>5.666666666666667</v>
      </c>
    </row>
    <row r="2817" spans="1:23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V2817">
        <f t="shared" si="86"/>
        <v>573</v>
      </c>
      <c r="W2817">
        <f t="shared" si="87"/>
        <v>9</v>
      </c>
    </row>
    <row r="2818" spans="1:23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V2818">
        <f t="shared" si="86"/>
        <v>60.74</v>
      </c>
      <c r="W2818">
        <f t="shared" si="87"/>
        <v>25</v>
      </c>
    </row>
    <row r="2819" spans="1:23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  <c r="V2819">
        <f t="shared" ref="V2819:V2882" si="88">$R2819*$S2819</f>
        <v>248.72</v>
      </c>
      <c r="W2819">
        <f t="shared" ref="W2819:W2882" si="89">($U2819/$V2819)*100</f>
        <v>11</v>
      </c>
    </row>
    <row r="2820" spans="1:23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V2820">
        <f t="shared" si="88"/>
        <v>6532.5599999999995</v>
      </c>
      <c r="W2820">
        <f t="shared" si="89"/>
        <v>4.8333333333333339</v>
      </c>
    </row>
    <row r="2821" spans="1:23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  <c r="V2821">
        <f t="shared" si="88"/>
        <v>33.6</v>
      </c>
      <c r="W2821">
        <f t="shared" si="89"/>
        <v>6.9999999999999991</v>
      </c>
    </row>
    <row r="2822" spans="1:23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7.4693999999999896</v>
      </c>
      <c r="V2822">
        <f t="shared" si="88"/>
        <v>896.32799999999997</v>
      </c>
      <c r="W2822">
        <f t="shared" si="89"/>
        <v>0.83333333333333226</v>
      </c>
    </row>
    <row r="2823" spans="1:23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V2823">
        <f t="shared" si="88"/>
        <v>907.12799999999993</v>
      </c>
      <c r="W2823">
        <f t="shared" si="89"/>
        <v>2.5</v>
      </c>
    </row>
    <row r="2824" spans="1:23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0.55799999999999905</v>
      </c>
      <c r="V2824">
        <f t="shared" si="88"/>
        <v>17.856000000000002</v>
      </c>
      <c r="W2824">
        <f t="shared" si="89"/>
        <v>3.1249999999999947</v>
      </c>
    </row>
    <row r="2825" spans="1:23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V2825">
        <f t="shared" si="88"/>
        <v>95.168000000000006</v>
      </c>
      <c r="W2825">
        <f t="shared" si="89"/>
        <v>-3.125</v>
      </c>
    </row>
    <row r="2826" spans="1:23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  <c r="V2826">
        <f t="shared" si="88"/>
        <v>270.33600000000001</v>
      </c>
      <c r="W2826">
        <f t="shared" si="89"/>
        <v>3.90625</v>
      </c>
    </row>
    <row r="2827" spans="1:23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V2827">
        <f t="shared" si="88"/>
        <v>601.06560000000002</v>
      </c>
      <c r="W2827">
        <f t="shared" si="89"/>
        <v>-16.176470588235293</v>
      </c>
    </row>
    <row r="2828" spans="1:23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  <c r="V2828">
        <f t="shared" si="88"/>
        <v>5.4480000000000004</v>
      </c>
      <c r="W2828">
        <f t="shared" si="89"/>
        <v>-79.999999999999986</v>
      </c>
    </row>
    <row r="2829" spans="1:23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V2829">
        <f t="shared" si="88"/>
        <v>6.5279999999999996</v>
      </c>
      <c r="W2829">
        <f t="shared" si="89"/>
        <v>16.875</v>
      </c>
    </row>
    <row r="2830" spans="1:23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  <c r="V2830">
        <f t="shared" si="88"/>
        <v>650.01599999999996</v>
      </c>
      <c r="W2830">
        <f t="shared" si="89"/>
        <v>5.833333333333333</v>
      </c>
    </row>
    <row r="2831" spans="1:23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>
        <f t="shared" si="88"/>
        <v>279.60000000000002</v>
      </c>
      <c r="W2831">
        <f t="shared" si="89"/>
        <v>2.25</v>
      </c>
    </row>
    <row r="2832" spans="1:23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  <c r="V2832">
        <f t="shared" si="88"/>
        <v>156.608</v>
      </c>
      <c r="W2832">
        <f t="shared" si="89"/>
        <v>18.75</v>
      </c>
    </row>
    <row r="2833" spans="1:23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  <c r="V2833">
        <f t="shared" si="88"/>
        <v>2219.6</v>
      </c>
      <c r="W2833">
        <f t="shared" si="89"/>
        <v>-4.25</v>
      </c>
    </row>
    <row r="2834" spans="1:23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  <c r="V2834">
        <f t="shared" si="88"/>
        <v>467.928</v>
      </c>
      <c r="W2834">
        <f t="shared" si="89"/>
        <v>11.666666666666666</v>
      </c>
    </row>
    <row r="2835" spans="1:23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V2835">
        <f t="shared" si="88"/>
        <v>108.29</v>
      </c>
      <c r="W2835">
        <f t="shared" si="89"/>
        <v>3.8571428571428568</v>
      </c>
    </row>
    <row r="2836" spans="1:23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>
        <f t="shared" si="88"/>
        <v>14.32</v>
      </c>
      <c r="W2836">
        <f t="shared" si="89"/>
        <v>24</v>
      </c>
    </row>
    <row r="2837" spans="1:23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V2837">
        <f t="shared" si="88"/>
        <v>10.89</v>
      </c>
      <c r="W2837">
        <f t="shared" si="89"/>
        <v>25.999999999999996</v>
      </c>
    </row>
    <row r="2838" spans="1:23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  <c r="V2838">
        <f t="shared" si="88"/>
        <v>58.320000000000007</v>
      </c>
      <c r="W2838">
        <f t="shared" si="89"/>
        <v>16</v>
      </c>
    </row>
    <row r="2839" spans="1:23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>
        <f t="shared" si="88"/>
        <v>608</v>
      </c>
      <c r="W2839">
        <f t="shared" si="89"/>
        <v>6.5</v>
      </c>
    </row>
    <row r="2840" spans="1:23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V2840">
        <f t="shared" si="88"/>
        <v>1391.4</v>
      </c>
      <c r="W2840">
        <f t="shared" si="89"/>
        <v>-1.9999999999999998</v>
      </c>
    </row>
    <row r="2841" spans="1:23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V2841">
        <f t="shared" si="88"/>
        <v>120.33</v>
      </c>
      <c r="W2841">
        <f t="shared" si="89"/>
        <v>26</v>
      </c>
    </row>
    <row r="2842" spans="1:23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>
        <f t="shared" si="88"/>
        <v>4559.68</v>
      </c>
      <c r="W2842">
        <f t="shared" si="89"/>
        <v>6.25</v>
      </c>
    </row>
    <row r="2843" spans="1:23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>
        <f t="shared" si="88"/>
        <v>1606.808</v>
      </c>
      <c r="W2843">
        <f t="shared" si="89"/>
        <v>5.1785714285714279</v>
      </c>
    </row>
    <row r="2844" spans="1:23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V2844">
        <f t="shared" si="88"/>
        <v>287.45600000000002</v>
      </c>
      <c r="W2844">
        <f t="shared" si="89"/>
        <v>-11.249999999999998</v>
      </c>
    </row>
    <row r="2845" spans="1:23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</v>
      </c>
      <c r="V2845">
        <f t="shared" si="88"/>
        <v>108.14400000000001</v>
      </c>
      <c r="W2845">
        <f t="shared" si="89"/>
        <v>-0.83333333333333415</v>
      </c>
    </row>
    <row r="2846" spans="1:23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-12.0784000000001</v>
      </c>
      <c r="V2846">
        <f t="shared" si="88"/>
        <v>6763.9040000000005</v>
      </c>
      <c r="W2846">
        <f t="shared" si="89"/>
        <v>-0.17857142857143005</v>
      </c>
    </row>
    <row r="2847" spans="1:23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V2847">
        <f t="shared" si="88"/>
        <v>152.82</v>
      </c>
      <c r="W2847">
        <f t="shared" si="89"/>
        <v>9.3333333333333339</v>
      </c>
    </row>
    <row r="2848" spans="1:23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V2848">
        <f t="shared" si="88"/>
        <v>2287.7820000000002</v>
      </c>
      <c r="W2848">
        <f t="shared" si="89"/>
        <v>-50</v>
      </c>
    </row>
    <row r="2849" spans="1:23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  <c r="V2849">
        <f t="shared" si="88"/>
        <v>337.68</v>
      </c>
      <c r="W2849">
        <f t="shared" si="89"/>
        <v>4.666666666666667</v>
      </c>
    </row>
    <row r="2850" spans="1:23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V2850">
        <f t="shared" si="88"/>
        <v>8072.91</v>
      </c>
      <c r="W2850">
        <f t="shared" si="89"/>
        <v>15.666666666666668</v>
      </c>
    </row>
    <row r="2851" spans="1:23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V2851">
        <f t="shared" si="88"/>
        <v>44.603999999999999</v>
      </c>
      <c r="W2851">
        <f t="shared" si="89"/>
        <v>-12.777777777777777</v>
      </c>
    </row>
    <row r="2852" spans="1:23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V2852">
        <f t="shared" si="88"/>
        <v>64.784000000000006</v>
      </c>
      <c r="W2852">
        <f t="shared" si="89"/>
        <v>-20</v>
      </c>
    </row>
    <row r="2853" spans="1:23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V2853">
        <f t="shared" si="88"/>
        <v>112.64</v>
      </c>
      <c r="W2853">
        <f t="shared" si="89"/>
        <v>11.75</v>
      </c>
    </row>
    <row r="2854" spans="1:23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  <c r="V2854">
        <f t="shared" si="88"/>
        <v>14.98</v>
      </c>
      <c r="W2854">
        <f t="shared" si="89"/>
        <v>46</v>
      </c>
    </row>
    <row r="2855" spans="1:23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V2855">
        <f t="shared" si="88"/>
        <v>81.28</v>
      </c>
      <c r="W2855">
        <f t="shared" si="89"/>
        <v>8.5</v>
      </c>
    </row>
    <row r="2856" spans="1:23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V2856">
        <f t="shared" si="88"/>
        <v>120.87</v>
      </c>
      <c r="W2856">
        <f t="shared" si="89"/>
        <v>8.6666666666666679</v>
      </c>
    </row>
    <row r="2857" spans="1:23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  <c r="V2857">
        <f t="shared" si="88"/>
        <v>141.61000000000001</v>
      </c>
      <c r="W2857">
        <f t="shared" si="89"/>
        <v>6.7142857142857144</v>
      </c>
    </row>
    <row r="2858" spans="1:23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V2858">
        <f t="shared" si="88"/>
        <v>6412.5439999999999</v>
      </c>
      <c r="W2858">
        <f t="shared" si="89"/>
        <v>1.5625</v>
      </c>
    </row>
    <row r="2859" spans="1:23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V2859">
        <f t="shared" si="88"/>
        <v>450.59199999999998</v>
      </c>
      <c r="W2859">
        <f t="shared" si="89"/>
        <v>5</v>
      </c>
    </row>
    <row r="2860" spans="1:23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V2860">
        <f t="shared" si="88"/>
        <v>271.2</v>
      </c>
      <c r="W2860">
        <f t="shared" si="89"/>
        <v>1.5</v>
      </c>
    </row>
    <row r="2861" spans="1:23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  <c r="V2861">
        <f t="shared" si="88"/>
        <v>1133.9100000000001</v>
      </c>
      <c r="W2861">
        <f t="shared" si="89"/>
        <v>8.6666666666666661</v>
      </c>
    </row>
    <row r="2862" spans="1:23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V2862">
        <f t="shared" si="88"/>
        <v>14659.38</v>
      </c>
      <c r="W2862">
        <f t="shared" si="89"/>
        <v>2.5555555555555558</v>
      </c>
    </row>
    <row r="2863" spans="1:23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>
        <f t="shared" si="88"/>
        <v>2008.51</v>
      </c>
      <c r="W2863">
        <f t="shared" si="89"/>
        <v>6.9999999999999991</v>
      </c>
    </row>
    <row r="2864" spans="1:23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  <c r="V2864">
        <f t="shared" si="88"/>
        <v>82.944000000000003</v>
      </c>
      <c r="W2864">
        <f t="shared" si="89"/>
        <v>8.75</v>
      </c>
    </row>
    <row r="2865" spans="1:23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V2865">
        <f t="shared" si="88"/>
        <v>94.320000000000007</v>
      </c>
      <c r="W2865">
        <f t="shared" si="89"/>
        <v>8.9999999999999982</v>
      </c>
    </row>
    <row r="2866" spans="1:23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V2866">
        <f t="shared" si="88"/>
        <v>586.53000000000009</v>
      </c>
      <c r="W2866">
        <f t="shared" si="89"/>
        <v>3.8571428571428568</v>
      </c>
    </row>
    <row r="2867" spans="1:23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V2867">
        <f t="shared" si="88"/>
        <v>178.56</v>
      </c>
      <c r="W2867">
        <f t="shared" si="89"/>
        <v>8.6666666666666661</v>
      </c>
    </row>
    <row r="2868" spans="1:23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V2868">
        <f t="shared" si="88"/>
        <v>127.68</v>
      </c>
      <c r="W2868">
        <f t="shared" si="89"/>
        <v>7.2499999999999991</v>
      </c>
    </row>
    <row r="2869" spans="1:23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V2869">
        <f t="shared" si="88"/>
        <v>73.600000000000009</v>
      </c>
      <c r="W2869">
        <f t="shared" si="89"/>
        <v>-4.4999999999999991</v>
      </c>
    </row>
    <row r="2870" spans="1:23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>
        <f t="shared" si="88"/>
        <v>116.928</v>
      </c>
      <c r="W2870">
        <f t="shared" si="89"/>
        <v>-2.083333333333333</v>
      </c>
    </row>
    <row r="2871" spans="1:23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  <c r="V2871">
        <f t="shared" si="88"/>
        <v>34.176000000000002</v>
      </c>
      <c r="W2871">
        <f t="shared" si="89"/>
        <v>3.125</v>
      </c>
    </row>
    <row r="2872" spans="1:23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  <c r="V2872">
        <f t="shared" si="88"/>
        <v>223.05600000000001</v>
      </c>
      <c r="W2872">
        <f t="shared" si="89"/>
        <v>10.416666666666666</v>
      </c>
    </row>
    <row r="2873" spans="1:23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V2873">
        <f t="shared" si="88"/>
        <v>943.05599999999993</v>
      </c>
      <c r="W2873">
        <f t="shared" si="89"/>
        <v>-3.7500000000000004</v>
      </c>
    </row>
    <row r="2874" spans="1:23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>
        <f t="shared" si="88"/>
        <v>4.26</v>
      </c>
      <c r="W2874">
        <f t="shared" si="89"/>
        <v>41</v>
      </c>
    </row>
    <row r="2875" spans="1:23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V2875">
        <f t="shared" si="88"/>
        <v>6490.24</v>
      </c>
      <c r="W2875">
        <f t="shared" si="89"/>
        <v>0.37500000000000006</v>
      </c>
    </row>
    <row r="2876" spans="1:23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V2876">
        <f t="shared" si="88"/>
        <v>18.09</v>
      </c>
      <c r="W2876">
        <f t="shared" si="89"/>
        <v>16.333333333333332</v>
      </c>
    </row>
    <row r="2877" spans="1:23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-5.7588000000000203</v>
      </c>
      <c r="V2877">
        <f t="shared" si="88"/>
        <v>307.13600000000002</v>
      </c>
      <c r="W2877">
        <f t="shared" si="89"/>
        <v>-1.8750000000000064</v>
      </c>
    </row>
    <row r="2878" spans="1:23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V2878">
        <f t="shared" si="88"/>
        <v>7094.4160000000002</v>
      </c>
      <c r="W2878">
        <f t="shared" si="89"/>
        <v>1.0714285714285714</v>
      </c>
    </row>
    <row r="2879" spans="1:23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V2879">
        <f t="shared" si="88"/>
        <v>104.68</v>
      </c>
      <c r="W2879">
        <f t="shared" si="89"/>
        <v>23.499999999999996</v>
      </c>
    </row>
    <row r="2880" spans="1:23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V2880">
        <f t="shared" si="88"/>
        <v>9.32</v>
      </c>
      <c r="W2880">
        <f t="shared" si="89"/>
        <v>14.499999999999998</v>
      </c>
    </row>
    <row r="2881" spans="1:23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V2881">
        <f t="shared" si="88"/>
        <v>764.91</v>
      </c>
      <c r="W2881">
        <f t="shared" si="89"/>
        <v>12</v>
      </c>
    </row>
    <row r="2882" spans="1:23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>
        <f t="shared" si="88"/>
        <v>152.64000000000001</v>
      </c>
      <c r="W2882">
        <f t="shared" si="89"/>
        <v>8.3333333333333321</v>
      </c>
    </row>
    <row r="2883" spans="1:23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V2883">
        <f t="shared" ref="V2883:V2946" si="90">$R2883*$S2883</f>
        <v>83.789999999999992</v>
      </c>
      <c r="W2883">
        <f t="shared" ref="W2883:W2946" si="91">($U2883/$V2883)*100</f>
        <v>9.6666666666666679</v>
      </c>
    </row>
    <row r="2884" spans="1:23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V2884">
        <f t="shared" si="90"/>
        <v>44.25</v>
      </c>
      <c r="W2884">
        <f t="shared" si="91"/>
        <v>-31</v>
      </c>
    </row>
    <row r="2885" spans="1:23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>
        <f t="shared" si="90"/>
        <v>27.84</v>
      </c>
      <c r="W2885">
        <f t="shared" si="91"/>
        <v>8</v>
      </c>
    </row>
    <row r="2886" spans="1:23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>
        <f t="shared" si="90"/>
        <v>34.911999999999999</v>
      </c>
      <c r="W2886">
        <f t="shared" si="91"/>
        <v>16.875</v>
      </c>
    </row>
    <row r="2887" spans="1:23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V2887">
        <f t="shared" si="90"/>
        <v>1539.6000000000001</v>
      </c>
      <c r="W2887">
        <f t="shared" si="91"/>
        <v>-2.2499999999999996</v>
      </c>
    </row>
    <row r="2888" spans="1:23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>
        <f t="shared" si="90"/>
        <v>19.89</v>
      </c>
      <c r="W2888">
        <f t="shared" si="91"/>
        <v>9</v>
      </c>
    </row>
    <row r="2889" spans="1:23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V2889">
        <f t="shared" si="90"/>
        <v>25.92</v>
      </c>
      <c r="W2889">
        <f t="shared" si="91"/>
        <v>23.999999999999996</v>
      </c>
    </row>
    <row r="2890" spans="1:23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V2890">
        <f t="shared" si="90"/>
        <v>162</v>
      </c>
      <c r="W2890">
        <f t="shared" si="91"/>
        <v>9.6</v>
      </c>
    </row>
    <row r="2891" spans="1:23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  <c r="V2891">
        <f t="shared" si="90"/>
        <v>119.25</v>
      </c>
      <c r="W2891">
        <f t="shared" si="91"/>
        <v>9</v>
      </c>
    </row>
    <row r="2892" spans="1:23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V2892">
        <f t="shared" si="90"/>
        <v>103.92</v>
      </c>
      <c r="W2892">
        <f t="shared" si="91"/>
        <v>12.5</v>
      </c>
    </row>
    <row r="2893" spans="1:23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>
        <f t="shared" si="90"/>
        <v>53.820000000000007</v>
      </c>
      <c r="W2893">
        <f t="shared" si="91"/>
        <v>15.999999999999998</v>
      </c>
    </row>
    <row r="2894" spans="1:23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  <c r="V2894">
        <f t="shared" si="90"/>
        <v>23.12</v>
      </c>
      <c r="W2894">
        <f t="shared" si="91"/>
        <v>24.499999999999996</v>
      </c>
    </row>
    <row r="2895" spans="1:23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V2895">
        <f t="shared" si="90"/>
        <v>132</v>
      </c>
      <c r="W2895">
        <f t="shared" si="91"/>
        <v>9.0000000000000018</v>
      </c>
    </row>
    <row r="2896" spans="1:23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  <c r="V2896">
        <f t="shared" si="90"/>
        <v>759.88</v>
      </c>
      <c r="W2896">
        <f t="shared" si="91"/>
        <v>3.8181818181818183</v>
      </c>
    </row>
    <row r="2897" spans="1:23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V2897">
        <f t="shared" si="90"/>
        <v>107.64000000000001</v>
      </c>
      <c r="W2897">
        <f t="shared" si="91"/>
        <v>9.3333333333333321</v>
      </c>
    </row>
    <row r="2898" spans="1:23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>
        <f t="shared" si="90"/>
        <v>248.25</v>
      </c>
      <c r="W2898">
        <f t="shared" si="91"/>
        <v>8.4</v>
      </c>
    </row>
    <row r="2899" spans="1:23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  <c r="V2899">
        <f t="shared" si="90"/>
        <v>3839.8719999999998</v>
      </c>
      <c r="W2899">
        <f t="shared" si="91"/>
        <v>3.125</v>
      </c>
    </row>
    <row r="2900" spans="1:23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-5.8346000000000204</v>
      </c>
      <c r="V2900">
        <f t="shared" si="90"/>
        <v>816.84400000000005</v>
      </c>
      <c r="W2900">
        <f t="shared" si="91"/>
        <v>-0.71428571428571674</v>
      </c>
    </row>
    <row r="2901" spans="1:23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  <c r="V2901">
        <f t="shared" si="90"/>
        <v>959.96799999999996</v>
      </c>
      <c r="W2901">
        <f t="shared" si="91"/>
        <v>6.25</v>
      </c>
    </row>
    <row r="2902" spans="1:23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>
        <f t="shared" si="90"/>
        <v>50.4</v>
      </c>
      <c r="W2902">
        <f t="shared" si="91"/>
        <v>12.000000000000002</v>
      </c>
    </row>
    <row r="2903" spans="1:23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V2903">
        <f t="shared" si="90"/>
        <v>1292.6199999999999</v>
      </c>
      <c r="W2903">
        <f t="shared" si="91"/>
        <v>6.571428571428573</v>
      </c>
    </row>
    <row r="2904" spans="1:23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V2904">
        <f t="shared" si="90"/>
        <v>115.60000000000001</v>
      </c>
      <c r="W2904">
        <f t="shared" si="91"/>
        <v>7.2499999999999991</v>
      </c>
    </row>
    <row r="2905" spans="1:23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V2905">
        <f t="shared" si="90"/>
        <v>262.24799999999999</v>
      </c>
      <c r="W2905">
        <f t="shared" si="91"/>
        <v>4.6428571428571432</v>
      </c>
    </row>
    <row r="2906" spans="1:23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</v>
      </c>
      <c r="V2906">
        <f t="shared" si="90"/>
        <v>1618.9740000000002</v>
      </c>
      <c r="W2906">
        <f t="shared" si="91"/>
        <v>-0.47619047619048233</v>
      </c>
    </row>
    <row r="2907" spans="1:23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  <c r="V2907">
        <f t="shared" si="90"/>
        <v>620.24</v>
      </c>
      <c r="W2907">
        <f t="shared" si="91"/>
        <v>13</v>
      </c>
    </row>
    <row r="2908" spans="1:23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  <c r="V2908">
        <f t="shared" si="90"/>
        <v>17.12</v>
      </c>
      <c r="W2908">
        <f t="shared" si="91"/>
        <v>22.499999999999996</v>
      </c>
    </row>
    <row r="2909" spans="1:23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V2909">
        <f t="shared" si="90"/>
        <v>262</v>
      </c>
      <c r="W2909">
        <f t="shared" si="91"/>
        <v>5.4</v>
      </c>
    </row>
    <row r="2910" spans="1:23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V2910">
        <f t="shared" si="90"/>
        <v>44.82</v>
      </c>
      <c r="W2910">
        <f t="shared" si="91"/>
        <v>15.333333333333332</v>
      </c>
    </row>
    <row r="2911" spans="1:23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0.22440000000000099</v>
      </c>
      <c r="V2911">
        <f t="shared" si="90"/>
        <v>33.660000000000004</v>
      </c>
      <c r="W2911">
        <f t="shared" si="91"/>
        <v>0.66666666666666952</v>
      </c>
    </row>
    <row r="2912" spans="1:23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V2912">
        <f t="shared" si="90"/>
        <v>1548.5440000000001</v>
      </c>
      <c r="W2912">
        <f t="shared" si="91"/>
        <v>1.5625</v>
      </c>
    </row>
    <row r="2913" spans="1:23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>
        <f t="shared" si="90"/>
        <v>207</v>
      </c>
      <c r="W2913">
        <f t="shared" si="91"/>
        <v>9.3999999999999986</v>
      </c>
    </row>
    <row r="2914" spans="1:23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  <c r="V2914">
        <f t="shared" si="90"/>
        <v>140</v>
      </c>
      <c r="W2914">
        <f t="shared" si="91"/>
        <v>7.5</v>
      </c>
    </row>
    <row r="2915" spans="1:23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V2915">
        <f t="shared" si="90"/>
        <v>118.65600000000001</v>
      </c>
      <c r="W2915">
        <f t="shared" si="91"/>
        <v>12.083333333333334</v>
      </c>
    </row>
    <row r="2916" spans="1:23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  <c r="V2916">
        <f t="shared" si="90"/>
        <v>407.15999999999997</v>
      </c>
      <c r="W2916">
        <f t="shared" si="91"/>
        <v>8.6666666666666679</v>
      </c>
    </row>
    <row r="2917" spans="1:23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  <c r="V2917">
        <f t="shared" si="90"/>
        <v>25.12</v>
      </c>
      <c r="W2917">
        <f t="shared" si="91"/>
        <v>22.5</v>
      </c>
    </row>
    <row r="2918" spans="1:23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V2918">
        <f t="shared" si="90"/>
        <v>1055.8399999999999</v>
      </c>
      <c r="W2918">
        <f t="shared" si="91"/>
        <v>6.75</v>
      </c>
    </row>
    <row r="2919" spans="1:23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  <c r="V2919">
        <f t="shared" si="90"/>
        <v>5.952</v>
      </c>
      <c r="W2919">
        <f t="shared" si="91"/>
        <v>6.25</v>
      </c>
    </row>
    <row r="2920" spans="1:23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  <c r="V2920">
        <f t="shared" si="90"/>
        <v>79</v>
      </c>
      <c r="W2920">
        <f t="shared" si="91"/>
        <v>3.0000000000000004</v>
      </c>
    </row>
    <row r="2921" spans="1:23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V2921">
        <f t="shared" si="90"/>
        <v>28.736000000000001</v>
      </c>
      <c r="W2921">
        <f t="shared" si="91"/>
        <v>13.750000000000002</v>
      </c>
    </row>
    <row r="2922" spans="1:23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V2922">
        <f t="shared" si="90"/>
        <v>493.13599999999997</v>
      </c>
      <c r="W2922">
        <f t="shared" si="91"/>
        <v>2.5</v>
      </c>
    </row>
    <row r="2923" spans="1:23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6.4649999999999901</v>
      </c>
      <c r="V2923">
        <f t="shared" si="90"/>
        <v>258.60000000000002</v>
      </c>
      <c r="W2923">
        <f t="shared" si="91"/>
        <v>2.499999999999996</v>
      </c>
    </row>
    <row r="2924" spans="1:23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V2924">
        <f t="shared" si="90"/>
        <v>11.646000000000001</v>
      </c>
      <c r="W2924">
        <f t="shared" si="91"/>
        <v>-50</v>
      </c>
    </row>
    <row r="2925" spans="1:23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>
        <f t="shared" si="90"/>
        <v>6.08</v>
      </c>
      <c r="W2925">
        <f t="shared" si="91"/>
        <v>50</v>
      </c>
    </row>
    <row r="2926" spans="1:23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V2926">
        <f t="shared" si="90"/>
        <v>19.899999999999999</v>
      </c>
      <c r="W2926">
        <f t="shared" si="91"/>
        <v>45</v>
      </c>
    </row>
    <row r="2927" spans="1:23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4.9496999999999902</v>
      </c>
      <c r="V2927">
        <f t="shared" si="90"/>
        <v>70.709999999999994</v>
      </c>
      <c r="W2927">
        <f t="shared" si="91"/>
        <v>6.9999999999999867</v>
      </c>
    </row>
    <row r="2928" spans="1:23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  <c r="V2928">
        <f t="shared" si="90"/>
        <v>56.519999999999996</v>
      </c>
      <c r="W2928">
        <f t="shared" si="91"/>
        <v>14.000000000000002</v>
      </c>
    </row>
    <row r="2929" spans="1:23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>
        <f t="shared" si="90"/>
        <v>25.92</v>
      </c>
      <c r="W2929">
        <f t="shared" si="91"/>
        <v>9.6666666666666643</v>
      </c>
    </row>
    <row r="2930" spans="1:23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V2930">
        <f t="shared" si="90"/>
        <v>6532.7520000000004</v>
      </c>
      <c r="W2930">
        <f t="shared" si="91"/>
        <v>-20</v>
      </c>
    </row>
    <row r="2931" spans="1:23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>
        <f t="shared" si="90"/>
        <v>79.040000000000006</v>
      </c>
      <c r="W2931">
        <f t="shared" si="91"/>
        <v>10.5</v>
      </c>
    </row>
    <row r="2932" spans="1:23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V2932">
        <f t="shared" si="90"/>
        <v>13.215999999999999</v>
      </c>
      <c r="W2932">
        <f t="shared" si="91"/>
        <v>16.875</v>
      </c>
    </row>
    <row r="2933" spans="1:23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V2933">
        <f t="shared" si="90"/>
        <v>14.56</v>
      </c>
      <c r="W2933">
        <f t="shared" si="91"/>
        <v>18.75</v>
      </c>
    </row>
    <row r="2934" spans="1:23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V2934">
        <f t="shared" si="90"/>
        <v>144.78399999999999</v>
      </c>
      <c r="W2934">
        <f t="shared" si="91"/>
        <v>7.5000000000000009</v>
      </c>
    </row>
    <row r="2935" spans="1:23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  <c r="V2935">
        <f t="shared" si="90"/>
        <v>156.792</v>
      </c>
      <c r="W2935">
        <f t="shared" si="91"/>
        <v>8.75</v>
      </c>
    </row>
    <row r="2936" spans="1:23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  <c r="V2936">
        <f t="shared" si="90"/>
        <v>1295.9279999999999</v>
      </c>
      <c r="W2936">
        <f t="shared" si="91"/>
        <v>2.0833333333333335</v>
      </c>
    </row>
    <row r="2937" spans="1:23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V2937">
        <f t="shared" si="90"/>
        <v>35.89</v>
      </c>
      <c r="W2937">
        <f t="shared" si="91"/>
        <v>45</v>
      </c>
    </row>
    <row r="2938" spans="1:23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V2938">
        <f t="shared" si="90"/>
        <v>330.45600000000002</v>
      </c>
      <c r="W2938">
        <f t="shared" si="91"/>
        <v>4.6428571428571423</v>
      </c>
    </row>
    <row r="2939" spans="1:23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V2939">
        <f t="shared" si="90"/>
        <v>1736.5600000000002</v>
      </c>
      <c r="W2939">
        <f t="shared" si="91"/>
        <v>6.7142857142857144</v>
      </c>
    </row>
    <row r="2940" spans="1:23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V2940">
        <f t="shared" si="90"/>
        <v>948.5</v>
      </c>
      <c r="W2940">
        <f t="shared" si="91"/>
        <v>9.4</v>
      </c>
    </row>
    <row r="2941" spans="1:23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V2941">
        <f t="shared" si="90"/>
        <v>179.42400000000001</v>
      </c>
      <c r="W2941">
        <f t="shared" si="91"/>
        <v>10.833333333333332</v>
      </c>
    </row>
    <row r="2942" spans="1:23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  <c r="V2942">
        <f t="shared" si="90"/>
        <v>90.99</v>
      </c>
      <c r="W2942">
        <f t="shared" si="91"/>
        <v>16</v>
      </c>
    </row>
    <row r="2943" spans="1:23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V2943">
        <f t="shared" si="90"/>
        <v>10685.92</v>
      </c>
      <c r="W2943">
        <f t="shared" si="91"/>
        <v>4</v>
      </c>
    </row>
    <row r="2944" spans="1:23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V2944">
        <f t="shared" si="90"/>
        <v>1106.9100000000001</v>
      </c>
      <c r="W2944">
        <f t="shared" si="91"/>
        <v>3.6666666666666665</v>
      </c>
    </row>
    <row r="2945" spans="1:23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>
        <f t="shared" si="90"/>
        <v>2745.09</v>
      </c>
      <c r="W2945">
        <f t="shared" si="91"/>
        <v>2.7777777777777777</v>
      </c>
    </row>
    <row r="2946" spans="1:23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  <c r="V2946">
        <f t="shared" si="90"/>
        <v>18.7</v>
      </c>
      <c r="W2946">
        <f t="shared" si="91"/>
        <v>38</v>
      </c>
    </row>
    <row r="2947" spans="1:23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>
        <f t="shared" ref="V2947:V3010" si="92">$R2947*$S2947</f>
        <v>268.02999999999997</v>
      </c>
      <c r="W2947">
        <f t="shared" ref="W2947:W3010" si="93">($U2947/$V2947)*100</f>
        <v>6.1428571428571432</v>
      </c>
    </row>
    <row r="2948" spans="1:23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  <c r="V2948">
        <f t="shared" si="92"/>
        <v>78.75</v>
      </c>
      <c r="W2948">
        <f t="shared" si="93"/>
        <v>14.000000000000002</v>
      </c>
    </row>
    <row r="2949" spans="1:23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  <c r="V2949">
        <f t="shared" si="92"/>
        <v>909.43999999999994</v>
      </c>
      <c r="W2949">
        <f t="shared" si="93"/>
        <v>2.5</v>
      </c>
    </row>
    <row r="2950" spans="1:23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>
        <f t="shared" si="92"/>
        <v>218.5</v>
      </c>
      <c r="W2950">
        <f t="shared" si="93"/>
        <v>9.4</v>
      </c>
    </row>
    <row r="2951" spans="1:23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V2951">
        <f t="shared" si="92"/>
        <v>166.4</v>
      </c>
      <c r="W2951">
        <f t="shared" si="93"/>
        <v>7.8125</v>
      </c>
    </row>
    <row r="2952" spans="1:23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V2952">
        <f t="shared" si="92"/>
        <v>115.60000000000001</v>
      </c>
      <c r="W2952">
        <f t="shared" si="93"/>
        <v>7.2499999999999991</v>
      </c>
    </row>
    <row r="2953" spans="1:23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  <c r="V2953">
        <f t="shared" si="92"/>
        <v>227.77600000000001</v>
      </c>
      <c r="W2953">
        <f t="shared" si="93"/>
        <v>4.375</v>
      </c>
    </row>
    <row r="2954" spans="1:23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  <c r="V2954">
        <f t="shared" si="92"/>
        <v>227.136</v>
      </c>
      <c r="W2954">
        <f t="shared" si="93"/>
        <v>-2.5</v>
      </c>
    </row>
    <row r="2955" spans="1:23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V2955">
        <f t="shared" si="92"/>
        <v>15.84</v>
      </c>
      <c r="W2955">
        <f t="shared" si="93"/>
        <v>4.375</v>
      </c>
    </row>
    <row r="2956" spans="1:23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  <c r="V2956">
        <f t="shared" si="92"/>
        <v>1343.9680000000001</v>
      </c>
      <c r="W2956">
        <f t="shared" si="93"/>
        <v>3.75</v>
      </c>
    </row>
    <row r="2957" spans="1:23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V2957">
        <f t="shared" si="92"/>
        <v>39.99</v>
      </c>
      <c r="W2957">
        <f t="shared" si="93"/>
        <v>28.999999999999996</v>
      </c>
    </row>
    <row r="2958" spans="1:23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V2958">
        <f t="shared" si="92"/>
        <v>574.93799999999999</v>
      </c>
      <c r="W2958">
        <f t="shared" si="93"/>
        <v>5.5555555555555554</v>
      </c>
    </row>
    <row r="2959" spans="1:23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V2959">
        <f t="shared" si="92"/>
        <v>2.3130000000000002</v>
      </c>
      <c r="W2959">
        <f t="shared" si="93"/>
        <v>-83.333333333333329</v>
      </c>
    </row>
    <row r="2960" spans="1:23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V2960">
        <f t="shared" si="92"/>
        <v>79.744</v>
      </c>
      <c r="W2960">
        <f t="shared" si="93"/>
        <v>9.0625</v>
      </c>
    </row>
    <row r="2961" spans="1:23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>
        <f t="shared" si="92"/>
        <v>183.68</v>
      </c>
      <c r="W2961">
        <f t="shared" si="93"/>
        <v>11.75</v>
      </c>
    </row>
    <row r="2962" spans="1:23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V2962">
        <f t="shared" si="92"/>
        <v>61.019999999999996</v>
      </c>
      <c r="W2962">
        <f t="shared" si="93"/>
        <v>15.333333333333336</v>
      </c>
    </row>
    <row r="2963" spans="1:23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>
        <f t="shared" si="92"/>
        <v>314.24</v>
      </c>
      <c r="W2963">
        <f t="shared" si="93"/>
        <v>6.125</v>
      </c>
    </row>
    <row r="2964" spans="1:23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V2964">
        <f t="shared" si="92"/>
        <v>163.136</v>
      </c>
      <c r="W2964">
        <f t="shared" si="93"/>
        <v>5.6249999999999991</v>
      </c>
    </row>
    <row r="2965" spans="1:23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V2965">
        <f t="shared" si="92"/>
        <v>194.36799999999999</v>
      </c>
      <c r="W2965">
        <f t="shared" si="93"/>
        <v>3.125</v>
      </c>
    </row>
    <row r="2966" spans="1:23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V2966">
        <f t="shared" si="92"/>
        <v>121.6</v>
      </c>
      <c r="W2966">
        <f t="shared" si="93"/>
        <v>6.75</v>
      </c>
    </row>
    <row r="2967" spans="1:23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  <c r="V2967">
        <f t="shared" si="92"/>
        <v>37.92</v>
      </c>
      <c r="W2967">
        <f t="shared" si="93"/>
        <v>20</v>
      </c>
    </row>
    <row r="2968" spans="1:23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V2968">
        <f t="shared" si="92"/>
        <v>197.71199999999999</v>
      </c>
      <c r="W2968">
        <f t="shared" si="93"/>
        <v>-10</v>
      </c>
    </row>
    <row r="2969" spans="1:23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V2969">
        <f t="shared" si="92"/>
        <v>120.06399999999999</v>
      </c>
      <c r="W2969">
        <f t="shared" si="93"/>
        <v>2.5</v>
      </c>
    </row>
    <row r="2970" spans="1:23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V2970">
        <f t="shared" si="92"/>
        <v>1498.752</v>
      </c>
      <c r="W2970">
        <f t="shared" si="93"/>
        <v>2.9166666666666665</v>
      </c>
    </row>
    <row r="2971" spans="1:23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V2971">
        <f t="shared" si="92"/>
        <v>186.624</v>
      </c>
      <c r="W2971">
        <f t="shared" si="93"/>
        <v>5.833333333333333</v>
      </c>
    </row>
    <row r="2972" spans="1:23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V2972">
        <f t="shared" si="92"/>
        <v>106.176</v>
      </c>
      <c r="W2972">
        <f t="shared" si="93"/>
        <v>-10</v>
      </c>
    </row>
    <row r="2973" spans="1:23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  <c r="V2973">
        <f t="shared" si="92"/>
        <v>56.543999999999997</v>
      </c>
      <c r="W2973">
        <f t="shared" si="93"/>
        <v>11.25</v>
      </c>
    </row>
    <row r="2974" spans="1:23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V2974">
        <f t="shared" si="92"/>
        <v>1036.5440000000001</v>
      </c>
      <c r="W2974">
        <f t="shared" si="93"/>
        <v>-5</v>
      </c>
    </row>
    <row r="2975" spans="1:23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V2975">
        <f t="shared" si="92"/>
        <v>54</v>
      </c>
      <c r="W2975">
        <f t="shared" si="93"/>
        <v>9.6</v>
      </c>
    </row>
    <row r="2976" spans="1:23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V2976">
        <f t="shared" si="92"/>
        <v>488.012</v>
      </c>
      <c r="W2976">
        <f t="shared" si="93"/>
        <v>-6.4285714285714279</v>
      </c>
    </row>
    <row r="2977" spans="1:23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  <c r="V2977">
        <f t="shared" si="92"/>
        <v>63.744</v>
      </c>
      <c r="W2977">
        <f t="shared" si="93"/>
        <v>8.4375</v>
      </c>
    </row>
    <row r="2978" spans="1:23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-2.6936000000000302</v>
      </c>
      <c r="V2978">
        <f t="shared" si="92"/>
        <v>1319.864</v>
      </c>
      <c r="W2978">
        <f t="shared" si="93"/>
        <v>-0.2040816326530635</v>
      </c>
    </row>
    <row r="2979" spans="1:23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V2979">
        <f t="shared" si="92"/>
        <v>45.16</v>
      </c>
      <c r="W2979">
        <f t="shared" si="93"/>
        <v>13</v>
      </c>
    </row>
    <row r="2980" spans="1:23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  <c r="V2980">
        <f t="shared" si="92"/>
        <v>3275.6400000000003</v>
      </c>
      <c r="W2980">
        <f t="shared" si="93"/>
        <v>2.6666666666666661</v>
      </c>
    </row>
    <row r="2981" spans="1:23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  <c r="V2981">
        <f t="shared" si="92"/>
        <v>82.944000000000003</v>
      </c>
      <c r="W2981">
        <f t="shared" si="93"/>
        <v>8.75</v>
      </c>
    </row>
    <row r="2982" spans="1:23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V2982">
        <f t="shared" si="92"/>
        <v>86.591999999999999</v>
      </c>
      <c r="W2982">
        <f t="shared" si="93"/>
        <v>5</v>
      </c>
    </row>
    <row r="2983" spans="1:23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  <c r="V2983">
        <f t="shared" si="92"/>
        <v>492.54399999999998</v>
      </c>
      <c r="W2983">
        <f t="shared" si="93"/>
        <v>2.8125</v>
      </c>
    </row>
    <row r="2984" spans="1:23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V2984">
        <f t="shared" si="92"/>
        <v>45.055999999999997</v>
      </c>
      <c r="W2984">
        <f t="shared" si="93"/>
        <v>8.4375</v>
      </c>
    </row>
    <row r="2985" spans="1:23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V2985">
        <f t="shared" si="92"/>
        <v>160.27199999999999</v>
      </c>
      <c r="W2985">
        <f t="shared" si="93"/>
        <v>2.9166666666666665</v>
      </c>
    </row>
    <row r="2986" spans="1:23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V2986">
        <f t="shared" si="92"/>
        <v>275.49</v>
      </c>
      <c r="W2986">
        <f t="shared" si="93"/>
        <v>-62</v>
      </c>
    </row>
    <row r="2987" spans="1:23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  <c r="V2987">
        <f t="shared" si="92"/>
        <v>99.84</v>
      </c>
      <c r="W2987">
        <f t="shared" si="93"/>
        <v>6.25</v>
      </c>
    </row>
    <row r="2988" spans="1:23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>
        <f t="shared" si="92"/>
        <v>38.72</v>
      </c>
      <c r="W2988">
        <f t="shared" si="93"/>
        <v>24</v>
      </c>
    </row>
    <row r="2989" spans="1:23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V2989">
        <f t="shared" si="92"/>
        <v>11408.85</v>
      </c>
      <c r="W2989">
        <f t="shared" si="93"/>
        <v>1.3333333333333333</v>
      </c>
    </row>
    <row r="2990" spans="1:23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  <c r="V2990">
        <f t="shared" si="92"/>
        <v>12.99</v>
      </c>
      <c r="W2990">
        <f t="shared" si="93"/>
        <v>5.999999999999992</v>
      </c>
    </row>
    <row r="2991" spans="1:23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  <c r="V2991">
        <f t="shared" si="92"/>
        <v>74.239999999999995</v>
      </c>
      <c r="W2991">
        <f t="shared" si="93"/>
        <v>8.75</v>
      </c>
    </row>
    <row r="2992" spans="1:23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  <c r="V2992">
        <f t="shared" si="92"/>
        <v>2245.75</v>
      </c>
      <c r="W2992">
        <f t="shared" si="93"/>
        <v>0.39999999999999958</v>
      </c>
    </row>
    <row r="2993" spans="1:23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V2993">
        <f t="shared" si="92"/>
        <v>218.73600000000002</v>
      </c>
      <c r="W2993">
        <f t="shared" si="93"/>
        <v>5</v>
      </c>
    </row>
    <row r="2994" spans="1:23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>
        <f t="shared" si="92"/>
        <v>184.32</v>
      </c>
      <c r="W2994">
        <f t="shared" si="93"/>
        <v>9</v>
      </c>
    </row>
    <row r="2995" spans="1:23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V2995">
        <f t="shared" si="92"/>
        <v>3583.68</v>
      </c>
      <c r="W2995">
        <f t="shared" si="93"/>
        <v>11.75</v>
      </c>
    </row>
    <row r="2996" spans="1:23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  <c r="V2996">
        <f t="shared" si="92"/>
        <v>221.44</v>
      </c>
      <c r="W2996">
        <f t="shared" si="93"/>
        <v>8.4375</v>
      </c>
    </row>
    <row r="2997" spans="1:23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>
        <f t="shared" si="92"/>
        <v>279.60000000000002</v>
      </c>
      <c r="W2997">
        <f t="shared" si="93"/>
        <v>2.25</v>
      </c>
    </row>
    <row r="2998" spans="1:23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>
        <f t="shared" si="92"/>
        <v>99.584000000000003</v>
      </c>
      <c r="W2998">
        <f t="shared" si="93"/>
        <v>8.4375</v>
      </c>
    </row>
    <row r="2999" spans="1:23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  <c r="V2999">
        <f t="shared" si="92"/>
        <v>3.984</v>
      </c>
      <c r="W2999">
        <f t="shared" si="93"/>
        <v>16.25</v>
      </c>
    </row>
    <row r="3000" spans="1:23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V3000">
        <f t="shared" si="92"/>
        <v>383.87200000000001</v>
      </c>
      <c r="W3000">
        <f t="shared" si="93"/>
        <v>7.5</v>
      </c>
    </row>
    <row r="3001" spans="1:23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  <c r="V3001">
        <f t="shared" si="92"/>
        <v>620.97300000000007</v>
      </c>
      <c r="W3001">
        <f t="shared" si="93"/>
        <v>-27.777777777777775</v>
      </c>
    </row>
    <row r="3002" spans="1:23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V3002">
        <f t="shared" si="92"/>
        <v>88.831999999999994</v>
      </c>
      <c r="W3002">
        <f t="shared" si="93"/>
        <v>4.375</v>
      </c>
    </row>
    <row r="3003" spans="1:23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V3003">
        <f t="shared" si="92"/>
        <v>18.012</v>
      </c>
      <c r="W3003">
        <f t="shared" si="93"/>
        <v>-40</v>
      </c>
    </row>
    <row r="3004" spans="1:23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  <c r="V3004">
        <f t="shared" si="92"/>
        <v>95</v>
      </c>
      <c r="W3004">
        <f t="shared" si="93"/>
        <v>9.4</v>
      </c>
    </row>
    <row r="3005" spans="1:23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V3005">
        <f t="shared" si="92"/>
        <v>133.50399999999999</v>
      </c>
      <c r="W3005">
        <f t="shared" si="93"/>
        <v>7.8125</v>
      </c>
    </row>
    <row r="3006" spans="1:23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  <c r="V3006">
        <f t="shared" si="92"/>
        <v>207.48</v>
      </c>
      <c r="W3006">
        <f t="shared" si="93"/>
        <v>30</v>
      </c>
    </row>
    <row r="3007" spans="1:23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>
        <f t="shared" si="92"/>
        <v>275.04000000000002</v>
      </c>
      <c r="W3007">
        <f t="shared" si="93"/>
        <v>16.666666666666664</v>
      </c>
    </row>
    <row r="3008" spans="1:23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V3008">
        <f t="shared" si="92"/>
        <v>4524.5</v>
      </c>
      <c r="W3008">
        <f t="shared" si="93"/>
        <v>5.6000000000000005</v>
      </c>
    </row>
    <row r="3009" spans="1:23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V3009">
        <f t="shared" si="92"/>
        <v>102.816</v>
      </c>
      <c r="W3009">
        <f t="shared" si="93"/>
        <v>10.833333333333334</v>
      </c>
    </row>
    <row r="3010" spans="1:23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>
        <f t="shared" si="92"/>
        <v>575.46</v>
      </c>
      <c r="W3010">
        <f t="shared" si="93"/>
        <v>12.999999999999998</v>
      </c>
    </row>
    <row r="3011" spans="1:23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  <c r="V3011">
        <f t="shared" ref="V3011:V3074" si="94">$R3011*$S3011</f>
        <v>1219.4000000000001</v>
      </c>
      <c r="W3011">
        <f t="shared" ref="W3011:W3074" si="95">($U3011/$V3011)*100</f>
        <v>2.2499999999999996</v>
      </c>
    </row>
    <row r="3012" spans="1:23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V3012">
        <f t="shared" si="94"/>
        <v>60.15</v>
      </c>
      <c r="W3012">
        <f t="shared" si="95"/>
        <v>-15.333333333333336</v>
      </c>
    </row>
    <row r="3013" spans="1:23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V3013">
        <f t="shared" si="94"/>
        <v>12749.925000000001</v>
      </c>
      <c r="W3013">
        <f t="shared" si="95"/>
        <v>-26.666666666666668</v>
      </c>
    </row>
    <row r="3014" spans="1:23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V3014">
        <f t="shared" si="94"/>
        <v>43.188000000000002</v>
      </c>
      <c r="W3014">
        <f t="shared" si="95"/>
        <v>-36.666666666666664</v>
      </c>
    </row>
    <row r="3015" spans="1:23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V3015">
        <f t="shared" si="94"/>
        <v>53.784000000000006</v>
      </c>
      <c r="W3015">
        <f t="shared" si="95"/>
        <v>-12.22222222222222</v>
      </c>
    </row>
    <row r="3016" spans="1:23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V3016">
        <f t="shared" si="94"/>
        <v>82.944000000000003</v>
      </c>
      <c r="W3016">
        <f t="shared" si="95"/>
        <v>8.75</v>
      </c>
    </row>
    <row r="3017" spans="1:23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V3017">
        <f t="shared" si="94"/>
        <v>688.44</v>
      </c>
      <c r="W3017">
        <f t="shared" si="95"/>
        <v>-15</v>
      </c>
    </row>
    <row r="3018" spans="1:23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V3018">
        <f t="shared" si="94"/>
        <v>5818.3680000000004</v>
      </c>
      <c r="W3018">
        <f t="shared" si="95"/>
        <v>-2.96875</v>
      </c>
    </row>
    <row r="3019" spans="1:23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V3019">
        <f t="shared" si="94"/>
        <v>67.823999999999998</v>
      </c>
      <c r="W3019">
        <f t="shared" si="95"/>
        <v>-15.000000000000002</v>
      </c>
    </row>
    <row r="3020" spans="1:23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V3020">
        <f t="shared" si="94"/>
        <v>4664.8</v>
      </c>
      <c r="W3020">
        <f t="shared" si="95"/>
        <v>-0.7142857142857143</v>
      </c>
    </row>
    <row r="3021" spans="1:23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  <c r="V3021">
        <f t="shared" si="94"/>
        <v>15.120000000000001</v>
      </c>
      <c r="W3021">
        <f t="shared" si="95"/>
        <v>1.3333333333333333</v>
      </c>
    </row>
    <row r="3022" spans="1:23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V3022">
        <f t="shared" si="94"/>
        <v>278.82</v>
      </c>
      <c r="W3022">
        <f t="shared" si="95"/>
        <v>15</v>
      </c>
    </row>
    <row r="3023" spans="1:23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V3023">
        <f t="shared" si="94"/>
        <v>200.07</v>
      </c>
      <c r="W3023">
        <f t="shared" si="95"/>
        <v>11</v>
      </c>
    </row>
    <row r="3024" spans="1:23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>
        <f t="shared" si="94"/>
        <v>458.40000000000003</v>
      </c>
      <c r="W3024">
        <f t="shared" si="95"/>
        <v>6.2499999999999991</v>
      </c>
    </row>
    <row r="3025" spans="1:23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V3025">
        <f t="shared" si="94"/>
        <v>655.46559999999999</v>
      </c>
      <c r="W3025">
        <f t="shared" si="95"/>
        <v>-2.2058823529411766</v>
      </c>
    </row>
    <row r="3026" spans="1:23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V3026">
        <f t="shared" si="94"/>
        <v>574.99199999999996</v>
      </c>
      <c r="W3026">
        <f t="shared" si="95"/>
        <v>3.0681818181818183</v>
      </c>
    </row>
    <row r="3027" spans="1:23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>
        <f t="shared" si="94"/>
        <v>53.820000000000007</v>
      </c>
      <c r="W3027">
        <f t="shared" si="95"/>
        <v>15</v>
      </c>
    </row>
    <row r="3028" spans="1:23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V3028">
        <f t="shared" si="94"/>
        <v>763.05600000000004</v>
      </c>
      <c r="W3028">
        <f t="shared" si="95"/>
        <v>0</v>
      </c>
    </row>
    <row r="3029" spans="1:23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  <c r="V3029">
        <f t="shared" si="94"/>
        <v>16.576000000000001</v>
      </c>
      <c r="W3029">
        <f t="shared" si="95"/>
        <v>16.25</v>
      </c>
    </row>
    <row r="3030" spans="1:23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V3030">
        <f t="shared" si="94"/>
        <v>2524.5</v>
      </c>
      <c r="W3030">
        <f t="shared" si="95"/>
        <v>3.2</v>
      </c>
    </row>
    <row r="3031" spans="1:23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  <c r="V3031">
        <f t="shared" si="94"/>
        <v>1612.672</v>
      </c>
      <c r="W3031">
        <f t="shared" si="95"/>
        <v>1.5625</v>
      </c>
    </row>
    <row r="3032" spans="1:23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V3032">
        <f t="shared" si="94"/>
        <v>777.28</v>
      </c>
      <c r="W3032">
        <f t="shared" si="95"/>
        <v>4</v>
      </c>
    </row>
    <row r="3033" spans="1:23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V3033">
        <f t="shared" si="94"/>
        <v>25.99</v>
      </c>
      <c r="W3033">
        <f t="shared" si="95"/>
        <v>28.999999999999996</v>
      </c>
    </row>
    <row r="3034" spans="1:23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V3034">
        <f t="shared" si="94"/>
        <v>780.54399999999998</v>
      </c>
      <c r="W3034">
        <f t="shared" si="95"/>
        <v>-1.5625</v>
      </c>
    </row>
    <row r="3035" spans="1:23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V3035">
        <f t="shared" si="94"/>
        <v>82.944000000000003</v>
      </c>
      <c r="W3035">
        <f t="shared" si="95"/>
        <v>8.75</v>
      </c>
    </row>
    <row r="3036" spans="1:23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V3036">
        <f t="shared" si="94"/>
        <v>322.20000000000005</v>
      </c>
      <c r="W3036">
        <f t="shared" si="95"/>
        <v>3.1666666666666661</v>
      </c>
    </row>
    <row r="3037" spans="1:23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  <c r="V3037">
        <f t="shared" si="94"/>
        <v>253.82</v>
      </c>
      <c r="W3037">
        <f t="shared" si="95"/>
        <v>6.571428571428573</v>
      </c>
    </row>
    <row r="3038" spans="1:23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  <c r="V3038">
        <f t="shared" si="94"/>
        <v>112.6</v>
      </c>
      <c r="W3038">
        <f t="shared" si="95"/>
        <v>14.000000000000002</v>
      </c>
    </row>
    <row r="3039" spans="1:23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V3039">
        <f t="shared" si="94"/>
        <v>162</v>
      </c>
      <c r="W3039">
        <f t="shared" si="95"/>
        <v>9.6</v>
      </c>
    </row>
    <row r="3040" spans="1:23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  <c r="V3040">
        <f t="shared" si="94"/>
        <v>58.32</v>
      </c>
      <c r="W3040">
        <f t="shared" si="95"/>
        <v>18.5</v>
      </c>
    </row>
    <row r="3041" spans="1:23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-6.4233000000000304</v>
      </c>
      <c r="V3041">
        <f t="shared" si="94"/>
        <v>513.86400000000003</v>
      </c>
      <c r="W3041">
        <f t="shared" si="95"/>
        <v>-1.2500000000000058</v>
      </c>
    </row>
    <row r="3042" spans="1:23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V3042">
        <f t="shared" si="94"/>
        <v>83.6</v>
      </c>
      <c r="W3042">
        <f t="shared" si="95"/>
        <v>4</v>
      </c>
    </row>
    <row r="3043" spans="1:23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V3043">
        <f t="shared" si="94"/>
        <v>25.92</v>
      </c>
      <c r="W3043">
        <f t="shared" si="95"/>
        <v>23.999999999999996</v>
      </c>
    </row>
    <row r="3044" spans="1:23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  <c r="V3044">
        <f t="shared" si="94"/>
        <v>44.36</v>
      </c>
      <c r="W3044">
        <f t="shared" si="95"/>
        <v>24.5</v>
      </c>
    </row>
    <row r="3045" spans="1:23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  <c r="V3045">
        <f t="shared" si="94"/>
        <v>16434.175999999999</v>
      </c>
      <c r="W3045">
        <f t="shared" si="95"/>
        <v>1.5625</v>
      </c>
    </row>
    <row r="3046" spans="1:23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>
        <f t="shared" si="94"/>
        <v>5114.8500000000004</v>
      </c>
      <c r="W3046">
        <f t="shared" si="95"/>
        <v>-5</v>
      </c>
    </row>
    <row r="3047" spans="1:23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  <c r="V3047">
        <f t="shared" si="94"/>
        <v>69.5</v>
      </c>
      <c r="W3047">
        <f t="shared" si="95"/>
        <v>5.2</v>
      </c>
    </row>
    <row r="3048" spans="1:23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V3048">
        <f t="shared" si="94"/>
        <v>26.38</v>
      </c>
      <c r="W3048">
        <f t="shared" si="95"/>
        <v>46</v>
      </c>
    </row>
    <row r="3049" spans="1:23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>
        <f t="shared" si="94"/>
        <v>302.23200000000003</v>
      </c>
      <c r="W3049">
        <f t="shared" si="95"/>
        <v>4.4642857142857135</v>
      </c>
    </row>
    <row r="3050" spans="1:23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V3050">
        <f t="shared" si="94"/>
        <v>823.6</v>
      </c>
      <c r="W3050">
        <f t="shared" si="95"/>
        <v>8.5</v>
      </c>
    </row>
    <row r="3051" spans="1:23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>
        <f t="shared" si="94"/>
        <v>1440</v>
      </c>
      <c r="W3051">
        <f t="shared" si="95"/>
        <v>9</v>
      </c>
    </row>
    <row r="3052" spans="1:23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  <c r="V3052">
        <f t="shared" si="94"/>
        <v>83.92</v>
      </c>
      <c r="W3052">
        <f t="shared" si="95"/>
        <v>3.4999999999999996</v>
      </c>
    </row>
    <row r="3053" spans="1:23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V3053">
        <f t="shared" si="94"/>
        <v>911.36</v>
      </c>
      <c r="W3053">
        <f t="shared" si="95"/>
        <v>7.2499999999999991</v>
      </c>
    </row>
    <row r="3054" spans="1:23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V3054">
        <f t="shared" si="94"/>
        <v>75.88</v>
      </c>
      <c r="W3054">
        <f t="shared" si="95"/>
        <v>24.000000000000004</v>
      </c>
    </row>
    <row r="3055" spans="1:23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  <c r="V3055">
        <f t="shared" si="94"/>
        <v>1035.8</v>
      </c>
      <c r="W3055">
        <f t="shared" si="95"/>
        <v>13</v>
      </c>
    </row>
    <row r="3056" spans="1:23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>
        <f t="shared" si="94"/>
        <v>10.56</v>
      </c>
      <c r="W3056">
        <f t="shared" si="95"/>
        <v>23</v>
      </c>
    </row>
    <row r="3057" spans="1:23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V3057">
        <f t="shared" si="94"/>
        <v>13999.8</v>
      </c>
      <c r="W3057">
        <f t="shared" si="95"/>
        <v>6.25</v>
      </c>
    </row>
    <row r="3058" spans="1:23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  <c r="V3058">
        <f t="shared" si="94"/>
        <v>17.920000000000002</v>
      </c>
      <c r="W3058">
        <f t="shared" si="95"/>
        <v>23.999999999999996</v>
      </c>
    </row>
    <row r="3059" spans="1:23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V3059">
        <f t="shared" si="94"/>
        <v>315</v>
      </c>
      <c r="W3059">
        <f t="shared" si="95"/>
        <v>4.8</v>
      </c>
    </row>
    <row r="3060" spans="1:23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>
        <f t="shared" si="94"/>
        <v>61.12</v>
      </c>
      <c r="W3060">
        <f t="shared" si="95"/>
        <v>17</v>
      </c>
    </row>
    <row r="3061" spans="1:23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  <c r="V3061">
        <f t="shared" si="94"/>
        <v>48.735999999999997</v>
      </c>
      <c r="W3061">
        <f t="shared" si="95"/>
        <v>-6.8750000000000009</v>
      </c>
    </row>
    <row r="3062" spans="1:23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V3062">
        <f t="shared" si="94"/>
        <v>359.928</v>
      </c>
      <c r="W3062">
        <f t="shared" si="95"/>
        <v>6.25</v>
      </c>
    </row>
    <row r="3063" spans="1:23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V3063">
        <f t="shared" si="94"/>
        <v>215.04</v>
      </c>
      <c r="W3063">
        <f t="shared" si="95"/>
        <v>4.53125</v>
      </c>
    </row>
    <row r="3064" spans="1:23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  <c r="V3064">
        <f t="shared" si="94"/>
        <v>251.91</v>
      </c>
      <c r="W3064">
        <f t="shared" si="95"/>
        <v>9.3333333333333339</v>
      </c>
    </row>
    <row r="3065" spans="1:23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  <c r="V3065">
        <f t="shared" si="94"/>
        <v>314.90999999999997</v>
      </c>
      <c r="W3065">
        <f t="shared" si="95"/>
        <v>2.3333333333333335</v>
      </c>
    </row>
    <row r="3066" spans="1:23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V3066">
        <f t="shared" si="94"/>
        <v>726.4</v>
      </c>
      <c r="W3066">
        <f t="shared" si="95"/>
        <v>3.5000000000000004</v>
      </c>
    </row>
    <row r="3067" spans="1:23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>
        <f t="shared" si="94"/>
        <v>1125.8879999999999</v>
      </c>
      <c r="W3067">
        <f t="shared" si="95"/>
        <v>4.375</v>
      </c>
    </row>
    <row r="3068" spans="1:23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  <c r="V3068">
        <f t="shared" si="94"/>
        <v>1074.75</v>
      </c>
      <c r="W3068">
        <f t="shared" si="95"/>
        <v>8.1999999999999993</v>
      </c>
    </row>
    <row r="3069" spans="1:23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  <c r="V3069">
        <f t="shared" si="94"/>
        <v>317.52</v>
      </c>
      <c r="W3069">
        <f t="shared" si="95"/>
        <v>6.8571428571428577</v>
      </c>
    </row>
    <row r="3070" spans="1:23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  <c r="V3070">
        <f t="shared" si="94"/>
        <v>1729.44</v>
      </c>
      <c r="W3070">
        <f t="shared" si="95"/>
        <v>8</v>
      </c>
    </row>
    <row r="3071" spans="1:23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82.991999999999905</v>
      </c>
      <c r="V3071">
        <f t="shared" si="94"/>
        <v>2655.7440000000001</v>
      </c>
      <c r="W3071">
        <f t="shared" si="95"/>
        <v>3.124999999999996</v>
      </c>
    </row>
    <row r="3072" spans="1:23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V3072">
        <f t="shared" si="94"/>
        <v>20540.309999999998</v>
      </c>
      <c r="W3072">
        <f t="shared" si="95"/>
        <v>3.8571428571428577</v>
      </c>
    </row>
    <row r="3073" spans="1:23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  <c r="V3073">
        <f t="shared" si="94"/>
        <v>373.23</v>
      </c>
      <c r="W3073">
        <f t="shared" si="95"/>
        <v>4</v>
      </c>
    </row>
    <row r="3074" spans="1:23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V3074">
        <f t="shared" si="94"/>
        <v>288.75</v>
      </c>
      <c r="W3074">
        <f t="shared" si="95"/>
        <v>9.1999999999999993</v>
      </c>
    </row>
    <row r="3075" spans="1:23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V3075">
        <f t="shared" ref="V3075:V3138" si="96">$R3075*$S3075</f>
        <v>228.92</v>
      </c>
      <c r="W3075">
        <f t="shared" ref="W3075:W3138" si="97">($U3075/$V3075)*100</f>
        <v>12.5</v>
      </c>
    </row>
    <row r="3076" spans="1:23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V3076">
        <f t="shared" si="96"/>
        <v>241.33199999999999</v>
      </c>
      <c r="W3076">
        <f t="shared" si="97"/>
        <v>7.6470588235294112</v>
      </c>
    </row>
    <row r="3077" spans="1:23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V3077">
        <f t="shared" si="96"/>
        <v>1028.5919999999999</v>
      </c>
      <c r="W3077">
        <f t="shared" si="97"/>
        <v>3.7500000000000004</v>
      </c>
    </row>
    <row r="3078" spans="1:23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V3078">
        <f t="shared" si="96"/>
        <v>83.699999999999989</v>
      </c>
      <c r="W3078">
        <f t="shared" si="97"/>
        <v>-17</v>
      </c>
    </row>
    <row r="3079" spans="1:23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V3079">
        <f t="shared" si="96"/>
        <v>1962.7439999999999</v>
      </c>
      <c r="W3079">
        <f t="shared" si="97"/>
        <v>-7.1428571428571423</v>
      </c>
    </row>
    <row r="3080" spans="1:23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V3080">
        <f t="shared" si="96"/>
        <v>254.72</v>
      </c>
      <c r="W3080">
        <f t="shared" si="97"/>
        <v>4.1249999999999991</v>
      </c>
    </row>
    <row r="3081" spans="1:23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V3081">
        <f t="shared" si="96"/>
        <v>25.92</v>
      </c>
      <c r="W3081">
        <f t="shared" si="97"/>
        <v>23.999999999999996</v>
      </c>
    </row>
    <row r="3082" spans="1:23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>
        <f t="shared" si="96"/>
        <v>129.52800000000002</v>
      </c>
      <c r="W3082">
        <f t="shared" si="97"/>
        <v>11.666666666666664</v>
      </c>
    </row>
    <row r="3083" spans="1:23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>
        <f t="shared" si="96"/>
        <v>116.68</v>
      </c>
      <c r="W3083">
        <f t="shared" si="97"/>
        <v>24</v>
      </c>
    </row>
    <row r="3084" spans="1:23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  <c r="V3084">
        <f t="shared" si="96"/>
        <v>1619.91</v>
      </c>
      <c r="W3084">
        <f t="shared" si="97"/>
        <v>8.3333333333333321</v>
      </c>
    </row>
    <row r="3085" spans="1:23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V3085">
        <f t="shared" si="96"/>
        <v>3.9279999999999999</v>
      </c>
      <c r="W3085">
        <f t="shared" si="97"/>
        <v>33.75</v>
      </c>
    </row>
    <row r="3086" spans="1:23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V3086">
        <f t="shared" si="96"/>
        <v>1011.136</v>
      </c>
      <c r="W3086">
        <f t="shared" si="97"/>
        <v>-41.25</v>
      </c>
    </row>
    <row r="3087" spans="1:23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V3087">
        <f t="shared" si="96"/>
        <v>255.96799999999999</v>
      </c>
      <c r="W3087">
        <f t="shared" si="97"/>
        <v>6.25</v>
      </c>
    </row>
    <row r="3088" spans="1:23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  <c r="V3088">
        <f t="shared" si="96"/>
        <v>7.968</v>
      </c>
      <c r="W3088">
        <f t="shared" si="97"/>
        <v>-33.75</v>
      </c>
    </row>
    <row r="3089" spans="1:23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V3089">
        <f t="shared" si="96"/>
        <v>25.984000000000002</v>
      </c>
      <c r="W3089">
        <f t="shared" si="97"/>
        <v>-124.99999999999997</v>
      </c>
    </row>
    <row r="3090" spans="1:23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V3090">
        <f t="shared" si="96"/>
        <v>305</v>
      </c>
      <c r="W3090">
        <f t="shared" si="97"/>
        <v>8.4</v>
      </c>
    </row>
    <row r="3091" spans="1:23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  <c r="V3091">
        <f t="shared" si="96"/>
        <v>4703.5099999999993</v>
      </c>
      <c r="W3091">
        <f t="shared" si="97"/>
        <v>4.0000000000000009</v>
      </c>
    </row>
    <row r="3092" spans="1:23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V3092">
        <f t="shared" si="96"/>
        <v>3135.02</v>
      </c>
      <c r="W3092">
        <f t="shared" si="97"/>
        <v>7.0000000000000009</v>
      </c>
    </row>
    <row r="3093" spans="1:23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>
        <f t="shared" si="96"/>
        <v>2399.75</v>
      </c>
      <c r="W3093">
        <f t="shared" si="97"/>
        <v>5.4</v>
      </c>
    </row>
    <row r="3094" spans="1:23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  <c r="V3094">
        <f t="shared" si="96"/>
        <v>499.32</v>
      </c>
      <c r="W3094">
        <f t="shared" si="97"/>
        <v>16</v>
      </c>
    </row>
    <row r="3095" spans="1:23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V3095">
        <f t="shared" si="96"/>
        <v>126.72</v>
      </c>
      <c r="W3095">
        <f t="shared" si="97"/>
        <v>2.1875</v>
      </c>
    </row>
    <row r="3096" spans="1:23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V3096">
        <f t="shared" si="96"/>
        <v>20.736000000000001</v>
      </c>
      <c r="W3096">
        <f t="shared" si="97"/>
        <v>17.5</v>
      </c>
    </row>
    <row r="3097" spans="1:23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V3097">
        <f t="shared" si="96"/>
        <v>96.256</v>
      </c>
      <c r="W3097">
        <f t="shared" si="97"/>
        <v>2.3437499999999996</v>
      </c>
    </row>
    <row r="3098" spans="1:23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V3098">
        <f t="shared" si="96"/>
        <v>11.536</v>
      </c>
      <c r="W3098">
        <f t="shared" si="97"/>
        <v>-117.5</v>
      </c>
    </row>
    <row r="3099" spans="1:23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>
        <f t="shared" si="96"/>
        <v>132.47999999999999</v>
      </c>
      <c r="W3099">
        <f t="shared" si="97"/>
        <v>8.75</v>
      </c>
    </row>
    <row r="3100" spans="1:23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V3100">
        <f t="shared" si="96"/>
        <v>881.06240000000003</v>
      </c>
      <c r="W3100">
        <f t="shared" si="97"/>
        <v>-4.7794117647058822</v>
      </c>
    </row>
    <row r="3101" spans="1:23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V3101">
        <f t="shared" si="96"/>
        <v>32.328000000000003</v>
      </c>
      <c r="W3101">
        <f t="shared" si="97"/>
        <v>10.833333333333332</v>
      </c>
    </row>
    <row r="3102" spans="1:23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9.0881999999999703</v>
      </c>
      <c r="V3102">
        <f t="shared" si="96"/>
        <v>727.05600000000004</v>
      </c>
      <c r="W3102">
        <f t="shared" si="97"/>
        <v>1.249999999999996</v>
      </c>
    </row>
    <row r="3103" spans="1:23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V3103">
        <f t="shared" si="96"/>
        <v>4170.96</v>
      </c>
      <c r="W3103">
        <f t="shared" si="97"/>
        <v>0.83333333333333337</v>
      </c>
    </row>
    <row r="3104" spans="1:23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  <c r="V3104">
        <f t="shared" si="96"/>
        <v>220.98</v>
      </c>
      <c r="W3104">
        <f t="shared" si="97"/>
        <v>23</v>
      </c>
    </row>
    <row r="3105" spans="1:23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  <c r="V3105">
        <f t="shared" si="96"/>
        <v>90.699000000000012</v>
      </c>
      <c r="W3105">
        <f t="shared" si="97"/>
        <v>-10.476190476190474</v>
      </c>
    </row>
    <row r="3106" spans="1:23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  <c r="V3106">
        <f t="shared" si="96"/>
        <v>154.07999999999998</v>
      </c>
      <c r="W3106">
        <f t="shared" si="97"/>
        <v>7.5</v>
      </c>
    </row>
    <row r="3107" spans="1:23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V3107">
        <f t="shared" si="96"/>
        <v>62.847999999999999</v>
      </c>
      <c r="W3107">
        <f t="shared" si="97"/>
        <v>9.0625</v>
      </c>
    </row>
    <row r="3108" spans="1:23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V3108">
        <f t="shared" si="96"/>
        <v>1790.7840000000001</v>
      </c>
      <c r="W3108">
        <f t="shared" si="97"/>
        <v>1.4583333333333333</v>
      </c>
    </row>
    <row r="3109" spans="1:23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  <c r="V3109">
        <f t="shared" si="96"/>
        <v>65.789999999999992</v>
      </c>
      <c r="W3109">
        <f t="shared" si="97"/>
        <v>15.333333333333336</v>
      </c>
    </row>
    <row r="3110" spans="1:23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  <c r="V3110">
        <f t="shared" si="96"/>
        <v>728.81999999999994</v>
      </c>
      <c r="W3110">
        <f t="shared" si="97"/>
        <v>0.66666666666666952</v>
      </c>
    </row>
    <row r="3111" spans="1:23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>
        <f t="shared" si="96"/>
        <v>7.64</v>
      </c>
      <c r="W3111">
        <f t="shared" si="97"/>
        <v>49</v>
      </c>
    </row>
    <row r="3112" spans="1:23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V3112">
        <f t="shared" si="96"/>
        <v>414.72</v>
      </c>
      <c r="W3112">
        <f t="shared" si="97"/>
        <v>6.1249999999999991</v>
      </c>
    </row>
    <row r="3113" spans="1:23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V3113">
        <f t="shared" si="96"/>
        <v>265.17</v>
      </c>
      <c r="W3113">
        <f t="shared" si="97"/>
        <v>18</v>
      </c>
    </row>
    <row r="3114" spans="1:23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62.8200000000001</v>
      </c>
      <c r="V3114">
        <f t="shared" si="96"/>
        <v>2512.8000000000002</v>
      </c>
      <c r="W3114">
        <f t="shared" si="97"/>
        <v>2.500000000000004</v>
      </c>
    </row>
    <row r="3115" spans="1:23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>
        <f t="shared" si="96"/>
        <v>679.5</v>
      </c>
      <c r="W3115">
        <f t="shared" si="97"/>
        <v>9.4</v>
      </c>
    </row>
    <row r="3116" spans="1:23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>
        <f t="shared" si="96"/>
        <v>208.07999999999998</v>
      </c>
      <c r="W3116">
        <f t="shared" si="97"/>
        <v>8.1666666666666679</v>
      </c>
    </row>
    <row r="3117" spans="1:23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V3117">
        <f t="shared" si="96"/>
        <v>3196.2239999999997</v>
      </c>
      <c r="W3117">
        <f t="shared" si="97"/>
        <v>-1.2500000000000002</v>
      </c>
    </row>
    <row r="3118" spans="1:23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V3118">
        <f t="shared" si="96"/>
        <v>215.5</v>
      </c>
      <c r="W3118">
        <f t="shared" si="97"/>
        <v>5.2</v>
      </c>
    </row>
    <row r="3119" spans="1:23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  <c r="V3119">
        <f t="shared" si="96"/>
        <v>63.52</v>
      </c>
      <c r="W3119">
        <f t="shared" si="97"/>
        <v>0.24999999999999839</v>
      </c>
    </row>
    <row r="3120" spans="1:23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V3120">
        <f t="shared" si="96"/>
        <v>5619.6</v>
      </c>
      <c r="W3120">
        <f t="shared" si="97"/>
        <v>-3.25</v>
      </c>
    </row>
    <row r="3121" spans="1:23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V3121">
        <f t="shared" si="96"/>
        <v>499.16800000000001</v>
      </c>
      <c r="W3121">
        <f t="shared" si="97"/>
        <v>6.25</v>
      </c>
    </row>
    <row r="3122" spans="1:23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  <c r="V3122">
        <f t="shared" si="96"/>
        <v>146.01599999999999</v>
      </c>
      <c r="W3122">
        <f t="shared" si="97"/>
        <v>5</v>
      </c>
    </row>
    <row r="3123" spans="1:23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7.5959999999999903</v>
      </c>
      <c r="V3123">
        <f t="shared" si="96"/>
        <v>121.536</v>
      </c>
      <c r="W3123">
        <f t="shared" si="97"/>
        <v>6.249999999999992</v>
      </c>
    </row>
    <row r="3124" spans="1:23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V3124">
        <f t="shared" si="96"/>
        <v>393</v>
      </c>
      <c r="W3124">
        <f t="shared" si="97"/>
        <v>-16</v>
      </c>
    </row>
    <row r="3125" spans="1:23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  <c r="V3125">
        <f t="shared" si="96"/>
        <v>7.5359999999999996</v>
      </c>
      <c r="W3125">
        <f t="shared" si="97"/>
        <v>-41.666666666666671</v>
      </c>
    </row>
    <row r="3126" spans="1:23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V3126">
        <f t="shared" si="96"/>
        <v>2073.248</v>
      </c>
      <c r="W3126">
        <f t="shared" si="97"/>
        <v>2.5</v>
      </c>
    </row>
    <row r="3127" spans="1:23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V3127">
        <f t="shared" si="96"/>
        <v>2255.232</v>
      </c>
      <c r="W3127">
        <f t="shared" si="97"/>
        <v>0.93750000000000011</v>
      </c>
    </row>
    <row r="3128" spans="1:23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  <c r="V3128">
        <f t="shared" si="96"/>
        <v>517.05600000000004</v>
      </c>
      <c r="W3128">
        <f t="shared" si="97"/>
        <v>-9.1666666666666661</v>
      </c>
    </row>
    <row r="3129" spans="1:23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  <c r="V3129">
        <f t="shared" si="96"/>
        <v>196.48</v>
      </c>
      <c r="W3129">
        <f t="shared" si="97"/>
        <v>11.75</v>
      </c>
    </row>
    <row r="3130" spans="1:23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V3130">
        <f t="shared" si="96"/>
        <v>88.92</v>
      </c>
      <c r="W3130">
        <f t="shared" si="97"/>
        <v>16.499999999999996</v>
      </c>
    </row>
    <row r="3131" spans="1:23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V3131">
        <f t="shared" si="96"/>
        <v>483.13600000000002</v>
      </c>
      <c r="W3131">
        <f t="shared" si="97"/>
        <v>3.75</v>
      </c>
    </row>
    <row r="3132" spans="1:23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V3132">
        <f t="shared" si="96"/>
        <v>1975</v>
      </c>
      <c r="W3132">
        <f t="shared" si="97"/>
        <v>2</v>
      </c>
    </row>
    <row r="3133" spans="1:23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70.556399999999897</v>
      </c>
      <c r="V3133">
        <f t="shared" si="96"/>
        <v>2508.672</v>
      </c>
      <c r="W3133">
        <f t="shared" si="97"/>
        <v>2.812499999999996</v>
      </c>
    </row>
    <row r="3134" spans="1:23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  <c r="V3134">
        <f t="shared" si="96"/>
        <v>26.56</v>
      </c>
      <c r="W3134">
        <f t="shared" si="97"/>
        <v>24</v>
      </c>
    </row>
    <row r="3135" spans="1:23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V3135">
        <f t="shared" si="96"/>
        <v>38.016000000000005</v>
      </c>
      <c r="W3135">
        <f t="shared" si="97"/>
        <v>11.666666666666666</v>
      </c>
    </row>
    <row r="3136" spans="1:23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>
        <f t="shared" si="96"/>
        <v>152.79999999999998</v>
      </c>
      <c r="W3136">
        <f t="shared" si="97"/>
        <v>-30.000000000000004</v>
      </c>
    </row>
    <row r="3137" spans="1:23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V3137">
        <f t="shared" si="96"/>
        <v>233.85599999999999</v>
      </c>
      <c r="W3137">
        <f t="shared" si="97"/>
        <v>-6.666666666666667</v>
      </c>
    </row>
    <row r="3138" spans="1:23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8.4989999999999899</v>
      </c>
      <c r="V3138">
        <f t="shared" si="96"/>
        <v>67.992000000000004</v>
      </c>
      <c r="W3138">
        <f t="shared" si="97"/>
        <v>12.499999999999984</v>
      </c>
    </row>
    <row r="3139" spans="1:23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>
        <f t="shared" ref="V3139:V3202" si="98">$R3139*$S3139</f>
        <v>24.448</v>
      </c>
      <c r="W3139">
        <f t="shared" ref="W3139:W3202" si="99">($U3139/$V3139)*100</f>
        <v>18.124999999999996</v>
      </c>
    </row>
    <row r="3140" spans="1:23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-0.55980000000000496</v>
      </c>
      <c r="V3140">
        <f t="shared" si="98"/>
        <v>89.567999999999998</v>
      </c>
      <c r="W3140">
        <f t="shared" si="99"/>
        <v>-0.62500000000000555</v>
      </c>
    </row>
    <row r="3141" spans="1:23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V3141">
        <f t="shared" si="98"/>
        <v>68.543999999999997</v>
      </c>
      <c r="W3141">
        <f t="shared" si="99"/>
        <v>-25.833333333333336</v>
      </c>
    </row>
    <row r="3142" spans="1:23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V3142">
        <f t="shared" si="98"/>
        <v>619.29</v>
      </c>
      <c r="W3142">
        <f t="shared" si="99"/>
        <v>14.666666666666666</v>
      </c>
    </row>
    <row r="3143" spans="1:23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V3143">
        <f t="shared" si="98"/>
        <v>420.78399999999999</v>
      </c>
      <c r="W3143">
        <f t="shared" si="99"/>
        <v>-80</v>
      </c>
    </row>
    <row r="3144" spans="1:23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V3144">
        <f t="shared" si="98"/>
        <v>599.79999999999995</v>
      </c>
      <c r="W3144">
        <f t="shared" si="99"/>
        <v>6.0000000000000009</v>
      </c>
    </row>
    <row r="3145" spans="1:23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V3145">
        <f t="shared" si="98"/>
        <v>63.648000000000003</v>
      </c>
      <c r="W3145">
        <f t="shared" si="99"/>
        <v>1.4583333333333333</v>
      </c>
    </row>
    <row r="3146" spans="1:23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V3146">
        <f t="shared" si="98"/>
        <v>2434.614</v>
      </c>
      <c r="W3146">
        <f t="shared" si="99"/>
        <v>-1.0204081632653061</v>
      </c>
    </row>
    <row r="3147" spans="1:23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  <c r="V3147">
        <f t="shared" si="98"/>
        <v>3852.5439999999999</v>
      </c>
      <c r="W3147">
        <f t="shared" si="99"/>
        <v>2.8125</v>
      </c>
    </row>
    <row r="3148" spans="1:23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V3148">
        <f t="shared" si="98"/>
        <v>266.32799999999997</v>
      </c>
      <c r="W3148">
        <f t="shared" si="99"/>
        <v>2.916666666666667</v>
      </c>
    </row>
    <row r="3149" spans="1:23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V3149">
        <f t="shared" si="98"/>
        <v>162</v>
      </c>
      <c r="W3149">
        <f t="shared" si="99"/>
        <v>6.4</v>
      </c>
    </row>
    <row r="3150" spans="1:23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V3150">
        <f t="shared" si="98"/>
        <v>162</v>
      </c>
      <c r="W3150">
        <f t="shared" si="99"/>
        <v>9.6</v>
      </c>
    </row>
    <row r="3151" spans="1:23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V3151">
        <f t="shared" si="98"/>
        <v>93.15</v>
      </c>
      <c r="W3151">
        <f t="shared" si="99"/>
        <v>15.999999999999998</v>
      </c>
    </row>
    <row r="3152" spans="1:23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V3152">
        <f t="shared" si="98"/>
        <v>12152.16</v>
      </c>
      <c r="W3152">
        <f t="shared" si="99"/>
        <v>5</v>
      </c>
    </row>
    <row r="3153" spans="1:23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  <c r="V3153">
        <f t="shared" si="98"/>
        <v>3599.9879999999998</v>
      </c>
      <c r="W3153">
        <f t="shared" si="99"/>
        <v>-73.333333333333343</v>
      </c>
    </row>
    <row r="3154" spans="1:23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  <c r="V3154">
        <f t="shared" si="98"/>
        <v>203.976</v>
      </c>
      <c r="W3154">
        <f t="shared" si="99"/>
        <v>-8.3333333333333339</v>
      </c>
    </row>
    <row r="3155" spans="1:23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V3155">
        <f t="shared" si="98"/>
        <v>1840.0479999999998</v>
      </c>
      <c r="W3155">
        <f t="shared" si="99"/>
        <v>3.7500000000000004</v>
      </c>
    </row>
    <row r="3156" spans="1:23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  <c r="V3156">
        <f t="shared" si="98"/>
        <v>1471.96</v>
      </c>
      <c r="W3156">
        <f t="shared" si="99"/>
        <v>22.499999999999996</v>
      </c>
    </row>
    <row r="3157" spans="1:23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V3157">
        <f t="shared" si="98"/>
        <v>279.072</v>
      </c>
      <c r="W3157">
        <f t="shared" si="99"/>
        <v>12.083333333333336</v>
      </c>
    </row>
    <row r="3158" spans="1:23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-75.830400000000097</v>
      </c>
      <c r="V3158">
        <f t="shared" si="98"/>
        <v>568.72799999999995</v>
      </c>
      <c r="W3158">
        <f t="shared" si="99"/>
        <v>-13.333333333333353</v>
      </c>
    </row>
    <row r="3159" spans="1:23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>
        <f t="shared" si="98"/>
        <v>52</v>
      </c>
      <c r="W3159">
        <f t="shared" si="99"/>
        <v>22.499999999999996</v>
      </c>
    </row>
    <row r="3160" spans="1:23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V3160">
        <f t="shared" si="98"/>
        <v>338.2</v>
      </c>
      <c r="W3160">
        <f t="shared" si="99"/>
        <v>1.7500000000000002</v>
      </c>
    </row>
    <row r="3161" spans="1:23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V3161">
        <f t="shared" si="98"/>
        <v>359.928</v>
      </c>
      <c r="W3161">
        <f t="shared" si="99"/>
        <v>-5</v>
      </c>
    </row>
    <row r="3162" spans="1:23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  <c r="V3162">
        <f t="shared" si="98"/>
        <v>25.9</v>
      </c>
      <c r="W3162">
        <f t="shared" si="99"/>
        <v>-31</v>
      </c>
    </row>
    <row r="3163" spans="1:23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>
        <f t="shared" si="98"/>
        <v>31.12</v>
      </c>
      <c r="W3163">
        <f t="shared" si="99"/>
        <v>23.5</v>
      </c>
    </row>
    <row r="3164" spans="1:23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  <c r="V3164">
        <f t="shared" si="98"/>
        <v>391.75</v>
      </c>
      <c r="W3164">
        <f t="shared" si="99"/>
        <v>9.4</v>
      </c>
    </row>
    <row r="3165" spans="1:23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  <c r="V3165">
        <f t="shared" si="98"/>
        <v>178.56</v>
      </c>
      <c r="W3165">
        <f t="shared" si="99"/>
        <v>8.6666666666666661</v>
      </c>
    </row>
    <row r="3166" spans="1:23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  <c r="V3166">
        <f t="shared" si="98"/>
        <v>346.68</v>
      </c>
      <c r="W3166">
        <f t="shared" si="99"/>
        <v>5</v>
      </c>
    </row>
    <row r="3167" spans="1:23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  <c r="V3167">
        <f t="shared" si="98"/>
        <v>479.96800000000002</v>
      </c>
      <c r="W3167">
        <f t="shared" si="99"/>
        <v>5</v>
      </c>
    </row>
    <row r="3168" spans="1:23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  <c r="V3168">
        <f t="shared" si="98"/>
        <v>58.050000000000004</v>
      </c>
      <c r="W3168">
        <f t="shared" si="99"/>
        <v>16.333333333333332</v>
      </c>
    </row>
    <row r="3169" spans="1:23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>
        <f t="shared" si="98"/>
        <v>335</v>
      </c>
      <c r="W3169">
        <f t="shared" si="99"/>
        <v>9.6</v>
      </c>
    </row>
    <row r="3170" spans="1:23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V3170">
        <f t="shared" si="98"/>
        <v>3122.1759999999999</v>
      </c>
      <c r="W3170">
        <f t="shared" si="99"/>
        <v>-0.78125</v>
      </c>
    </row>
    <row r="3171" spans="1:23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V3171">
        <f t="shared" si="98"/>
        <v>808.49599999999998</v>
      </c>
      <c r="W3171">
        <f t="shared" si="99"/>
        <v>2.4038461538461537</v>
      </c>
    </row>
    <row r="3172" spans="1:23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  <c r="V3172">
        <f t="shared" si="98"/>
        <v>143.28</v>
      </c>
      <c r="W3172">
        <f t="shared" si="99"/>
        <v>7.8333333333333321</v>
      </c>
    </row>
    <row r="3173" spans="1:23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V3173">
        <f t="shared" si="98"/>
        <v>6.3360000000000003</v>
      </c>
      <c r="W3173">
        <f t="shared" si="99"/>
        <v>-74.999999999999986</v>
      </c>
    </row>
    <row r="3174" spans="1:23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>
        <f t="shared" si="98"/>
        <v>2642.1499999999996</v>
      </c>
      <c r="W3174">
        <f t="shared" si="99"/>
        <v>0</v>
      </c>
    </row>
    <row r="3175" spans="1:23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V3175">
        <f t="shared" si="98"/>
        <v>40.176000000000002</v>
      </c>
      <c r="W3175">
        <f t="shared" si="99"/>
        <v>3.75</v>
      </c>
    </row>
    <row r="3176" spans="1:23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  <c r="V3176">
        <f t="shared" si="98"/>
        <v>1273.02</v>
      </c>
      <c r="W3176">
        <f t="shared" si="99"/>
        <v>4</v>
      </c>
    </row>
    <row r="3177" spans="1:23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V3177">
        <f t="shared" si="98"/>
        <v>361.17599999999999</v>
      </c>
      <c r="W3177">
        <f t="shared" si="99"/>
        <v>-66.666666666666657</v>
      </c>
    </row>
    <row r="3178" spans="1:23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0.599799999999997</v>
      </c>
      <c r="V3178">
        <f t="shared" si="98"/>
        <v>95.968000000000004</v>
      </c>
      <c r="W3178">
        <f t="shared" si="99"/>
        <v>0.62499999999999678</v>
      </c>
    </row>
    <row r="3179" spans="1:23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V3179">
        <f t="shared" si="98"/>
        <v>37.520000000000003</v>
      </c>
      <c r="W3179">
        <f t="shared" si="99"/>
        <v>23.999999999999996</v>
      </c>
    </row>
    <row r="3180" spans="1:23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V3180">
        <f t="shared" si="98"/>
        <v>62.820000000000007</v>
      </c>
      <c r="W3180">
        <f t="shared" si="99"/>
        <v>9.6666666666666661</v>
      </c>
    </row>
    <row r="3181" spans="1:23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V3181">
        <f t="shared" si="98"/>
        <v>117.36</v>
      </c>
      <c r="W3181">
        <f t="shared" si="99"/>
        <v>15.5</v>
      </c>
    </row>
    <row r="3182" spans="1:23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V3182">
        <f t="shared" si="98"/>
        <v>1274.5</v>
      </c>
      <c r="W3182">
        <f t="shared" si="99"/>
        <v>5.3999999999999995</v>
      </c>
    </row>
    <row r="3183" spans="1:23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>
        <f t="shared" si="98"/>
        <v>19.28</v>
      </c>
      <c r="W3183">
        <f t="shared" si="99"/>
        <v>23</v>
      </c>
    </row>
    <row r="3184" spans="1:23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V3184">
        <f t="shared" si="98"/>
        <v>2479.86</v>
      </c>
      <c r="W3184">
        <f t="shared" si="99"/>
        <v>14.333333333333332</v>
      </c>
    </row>
    <row r="3185" spans="1:23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V3185">
        <f t="shared" si="98"/>
        <v>14698.26</v>
      </c>
      <c r="W3185">
        <f t="shared" si="99"/>
        <v>3.2222222222222223</v>
      </c>
    </row>
    <row r="3186" spans="1:23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V3186">
        <f t="shared" si="98"/>
        <v>1633.1399999999999</v>
      </c>
      <c r="W3186">
        <f t="shared" si="99"/>
        <v>9.6666666666666679</v>
      </c>
    </row>
    <row r="3187" spans="1:23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  <c r="V3187">
        <f t="shared" si="98"/>
        <v>78.138000000000005</v>
      </c>
      <c r="W3187">
        <f t="shared" si="99"/>
        <v>-56.666666666666664</v>
      </c>
    </row>
    <row r="3188" spans="1:23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V3188">
        <f t="shared" si="98"/>
        <v>223.05600000000001</v>
      </c>
      <c r="W3188">
        <f t="shared" si="99"/>
        <v>12.083333333333334</v>
      </c>
    </row>
    <row r="3189" spans="1:23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>
        <f t="shared" si="98"/>
        <v>489.51000000000005</v>
      </c>
      <c r="W3189">
        <f t="shared" si="99"/>
        <v>6.5714285714285712</v>
      </c>
    </row>
    <row r="3190" spans="1:23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V3190">
        <f t="shared" si="98"/>
        <v>3.75</v>
      </c>
      <c r="W3190">
        <f t="shared" si="99"/>
        <v>48.000000000000007</v>
      </c>
    </row>
    <row r="3191" spans="1:23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  <c r="V3191">
        <f t="shared" si="98"/>
        <v>83.712000000000003</v>
      </c>
      <c r="W3191">
        <f t="shared" si="99"/>
        <v>9.0625</v>
      </c>
    </row>
    <row r="3192" spans="1:23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  <c r="V3192">
        <f t="shared" si="98"/>
        <v>38.016000000000005</v>
      </c>
      <c r="W3192">
        <f t="shared" si="99"/>
        <v>-8.3333333333333321</v>
      </c>
    </row>
    <row r="3193" spans="1:23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V3193">
        <f t="shared" si="98"/>
        <v>65.989999999999995</v>
      </c>
      <c r="W3193">
        <f t="shared" si="99"/>
        <v>26</v>
      </c>
    </row>
    <row r="3194" spans="1:23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V3194">
        <f t="shared" si="98"/>
        <v>44.59</v>
      </c>
      <c r="W3194">
        <f t="shared" si="99"/>
        <v>-21.428571428571427</v>
      </c>
    </row>
    <row r="3195" spans="1:23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V3195">
        <f t="shared" si="98"/>
        <v>10.944000000000001</v>
      </c>
      <c r="W3195">
        <f t="shared" si="99"/>
        <v>-54.999999999999993</v>
      </c>
    </row>
    <row r="3196" spans="1:23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V3196">
        <f t="shared" si="98"/>
        <v>186.624</v>
      </c>
      <c r="W3196">
        <f t="shared" si="99"/>
        <v>5.833333333333333</v>
      </c>
    </row>
    <row r="3197" spans="1:23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  <c r="V3197">
        <f t="shared" si="98"/>
        <v>70.02</v>
      </c>
      <c r="W3197">
        <f t="shared" si="99"/>
        <v>0.33333333333333337</v>
      </c>
    </row>
    <row r="3198" spans="1:23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V3198">
        <f t="shared" si="98"/>
        <v>89.91</v>
      </c>
      <c r="W3198">
        <f t="shared" si="99"/>
        <v>15.666666666666668</v>
      </c>
    </row>
    <row r="3199" spans="1:23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  <c r="V3199">
        <f t="shared" si="98"/>
        <v>10.098000000000001</v>
      </c>
      <c r="W3199">
        <f t="shared" si="99"/>
        <v>-22.222222222222225</v>
      </c>
    </row>
    <row r="3200" spans="1:23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9.5968000000000107</v>
      </c>
      <c r="V3200">
        <f t="shared" si="98"/>
        <v>383.87200000000001</v>
      </c>
      <c r="W3200">
        <f t="shared" si="99"/>
        <v>2.5000000000000027</v>
      </c>
    </row>
    <row r="3201" spans="1:23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  <c r="V3201">
        <f t="shared" si="98"/>
        <v>130.928</v>
      </c>
      <c r="W3201">
        <f t="shared" si="99"/>
        <v>1.785714285714286</v>
      </c>
    </row>
    <row r="3202" spans="1:23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  <c r="V3202">
        <f t="shared" si="98"/>
        <v>447.69600000000003</v>
      </c>
      <c r="W3202">
        <f t="shared" si="99"/>
        <v>0.83333333333333337</v>
      </c>
    </row>
    <row r="3203" spans="1:23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V3203">
        <f t="shared" ref="V3203:V3266" si="100">$R3203*$S3203</f>
        <v>63.744</v>
      </c>
      <c r="W3203">
        <f t="shared" ref="W3203:W3266" si="101">($U3203/$V3203)*100</f>
        <v>9.0625</v>
      </c>
    </row>
    <row r="3204" spans="1:23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V3204">
        <f t="shared" si="100"/>
        <v>4812.2879999999996</v>
      </c>
      <c r="W3204">
        <f t="shared" si="101"/>
        <v>1.25</v>
      </c>
    </row>
    <row r="3205" spans="1:23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>
        <f t="shared" si="100"/>
        <v>10.99</v>
      </c>
      <c r="W3205">
        <f t="shared" si="101"/>
        <v>39</v>
      </c>
    </row>
    <row r="3206" spans="1:23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V3206">
        <f t="shared" si="100"/>
        <v>79.760000000000005</v>
      </c>
      <c r="W3206">
        <f t="shared" si="101"/>
        <v>13.999999999999998</v>
      </c>
    </row>
    <row r="3207" spans="1:23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V3207">
        <f t="shared" si="100"/>
        <v>497.92</v>
      </c>
      <c r="W3207">
        <f t="shared" si="101"/>
        <v>5.6249999999999991</v>
      </c>
    </row>
    <row r="3208" spans="1:23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V3208">
        <f t="shared" si="100"/>
        <v>266</v>
      </c>
      <c r="W3208">
        <f t="shared" si="101"/>
        <v>5.6000000000000005</v>
      </c>
    </row>
    <row r="3209" spans="1:23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  <c r="V3209">
        <f t="shared" si="100"/>
        <v>318.72000000000003</v>
      </c>
      <c r="W3209">
        <f t="shared" si="101"/>
        <v>5.75</v>
      </c>
    </row>
    <row r="3210" spans="1:23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  <c r="V3210">
        <f t="shared" si="100"/>
        <v>1749.75</v>
      </c>
      <c r="W3210">
        <f t="shared" si="101"/>
        <v>6.8000000000000007</v>
      </c>
    </row>
    <row r="3211" spans="1:23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V3211">
        <f t="shared" si="100"/>
        <v>3401.3519999999999</v>
      </c>
      <c r="W3211">
        <f t="shared" si="101"/>
        <v>4.166666666666667</v>
      </c>
    </row>
    <row r="3212" spans="1:23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V3212">
        <f t="shared" si="100"/>
        <v>40.176000000000002</v>
      </c>
      <c r="W3212">
        <f t="shared" si="101"/>
        <v>12.5</v>
      </c>
    </row>
    <row r="3213" spans="1:23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V3213">
        <f t="shared" si="100"/>
        <v>78.596000000000004</v>
      </c>
      <c r="W3213">
        <f t="shared" si="101"/>
        <v>-23.571428571428569</v>
      </c>
    </row>
    <row r="3214" spans="1:23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>
        <f t="shared" si="100"/>
        <v>2279.6400000000003</v>
      </c>
      <c r="W3214">
        <f t="shared" si="101"/>
        <v>2.545454545454545</v>
      </c>
    </row>
    <row r="3215" spans="1:23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V3215">
        <f t="shared" si="100"/>
        <v>1.504</v>
      </c>
      <c r="W3215">
        <f t="shared" si="101"/>
        <v>11.249999999999998</v>
      </c>
    </row>
    <row r="3216" spans="1:23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V3216">
        <f t="shared" si="100"/>
        <v>69.695999999999998</v>
      </c>
      <c r="W3216">
        <f t="shared" si="101"/>
        <v>9.375</v>
      </c>
    </row>
    <row r="3217" spans="1:23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V3217">
        <f t="shared" si="100"/>
        <v>451.08000000000004</v>
      </c>
      <c r="W3217">
        <f t="shared" si="101"/>
        <v>7.8333333333333321</v>
      </c>
    </row>
    <row r="3218" spans="1:23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V3218">
        <f t="shared" si="100"/>
        <v>449.90999999999997</v>
      </c>
      <c r="W3218">
        <f t="shared" si="101"/>
        <v>11.666666666666666</v>
      </c>
    </row>
    <row r="3219" spans="1:23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V3219">
        <f t="shared" si="100"/>
        <v>2793.5280000000002</v>
      </c>
      <c r="W3219">
        <f t="shared" si="101"/>
        <v>11.25</v>
      </c>
    </row>
    <row r="3220" spans="1:23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  <c r="V3220">
        <f t="shared" si="100"/>
        <v>861.76</v>
      </c>
      <c r="W3220">
        <f t="shared" si="101"/>
        <v>14.500000000000002</v>
      </c>
    </row>
    <row r="3221" spans="1:23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V3221">
        <f t="shared" si="100"/>
        <v>474.25</v>
      </c>
      <c r="W3221">
        <f t="shared" si="101"/>
        <v>9.6</v>
      </c>
    </row>
    <row r="3222" spans="1:23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V3222">
        <f t="shared" si="100"/>
        <v>204.48</v>
      </c>
      <c r="W3222">
        <f t="shared" si="101"/>
        <v>11.250000000000002</v>
      </c>
    </row>
    <row r="3223" spans="1:23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>
        <f t="shared" si="100"/>
        <v>90</v>
      </c>
      <c r="W3223">
        <f t="shared" si="101"/>
        <v>36</v>
      </c>
    </row>
    <row r="3224" spans="1:23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V3224">
        <f t="shared" si="100"/>
        <v>18.815999999999999</v>
      </c>
      <c r="W3224">
        <f t="shared" si="101"/>
        <v>18.125000000000004</v>
      </c>
    </row>
    <row r="3225" spans="1:23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V3225">
        <f t="shared" si="100"/>
        <v>9.3439999999999994</v>
      </c>
      <c r="W3225">
        <f t="shared" si="101"/>
        <v>15.625</v>
      </c>
    </row>
    <row r="3226" spans="1:23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V3226">
        <f t="shared" si="100"/>
        <v>636.79999999999995</v>
      </c>
      <c r="W3226">
        <f t="shared" si="101"/>
        <v>16.875</v>
      </c>
    </row>
    <row r="3227" spans="1:23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  <c r="V3227">
        <f t="shared" si="100"/>
        <v>76.608000000000004</v>
      </c>
      <c r="W3227">
        <f t="shared" si="101"/>
        <v>6.041666666666667</v>
      </c>
    </row>
    <row r="3228" spans="1:23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  <c r="V3228">
        <f t="shared" si="100"/>
        <v>30.72</v>
      </c>
      <c r="W3228">
        <f t="shared" si="101"/>
        <v>-10.625</v>
      </c>
    </row>
    <row r="3229" spans="1:23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V3229">
        <f t="shared" si="100"/>
        <v>691.12800000000004</v>
      </c>
      <c r="W3229">
        <f t="shared" si="101"/>
        <v>2.9166666666666665</v>
      </c>
    </row>
    <row r="3230" spans="1:23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-8.9500000000000995E-2</v>
      </c>
      <c r="V3230">
        <f t="shared" si="100"/>
        <v>7.16</v>
      </c>
      <c r="W3230">
        <f t="shared" si="101"/>
        <v>-1.250000000000014</v>
      </c>
    </row>
    <row r="3231" spans="1:23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V3231">
        <f t="shared" si="100"/>
        <v>375.34</v>
      </c>
      <c r="W3231">
        <f t="shared" si="101"/>
        <v>5</v>
      </c>
    </row>
    <row r="3232" spans="1:23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>
        <f t="shared" si="100"/>
        <v>574.5</v>
      </c>
      <c r="W3232">
        <f t="shared" si="101"/>
        <v>6.8000000000000007</v>
      </c>
    </row>
    <row r="3233" spans="1:23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  <c r="V3233">
        <f t="shared" si="100"/>
        <v>78.138000000000005</v>
      </c>
      <c r="W3233">
        <f t="shared" si="101"/>
        <v>-56.666666666666664</v>
      </c>
    </row>
    <row r="3234" spans="1:23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V3234">
        <f t="shared" si="100"/>
        <v>2.8959999999999999</v>
      </c>
      <c r="W3234">
        <f t="shared" si="101"/>
        <v>-165</v>
      </c>
    </row>
    <row r="3235" spans="1:23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  <c r="V3235">
        <f t="shared" si="100"/>
        <v>65.087999999999994</v>
      </c>
      <c r="W3235">
        <f t="shared" si="101"/>
        <v>-11.875</v>
      </c>
    </row>
    <row r="3236" spans="1:23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V3236">
        <f t="shared" si="100"/>
        <v>3.984</v>
      </c>
      <c r="W3236">
        <f t="shared" si="101"/>
        <v>35</v>
      </c>
    </row>
    <row r="3237" spans="1:23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V3237">
        <f t="shared" si="100"/>
        <v>181.797</v>
      </c>
      <c r="W3237">
        <f t="shared" si="101"/>
        <v>-8.5714285714285712</v>
      </c>
    </row>
    <row r="3238" spans="1:23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>
        <f t="shared" si="100"/>
        <v>134.82</v>
      </c>
      <c r="W3238">
        <f t="shared" si="101"/>
        <v>9.3333333333333339</v>
      </c>
    </row>
    <row r="3239" spans="1:23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V3239">
        <f t="shared" si="100"/>
        <v>136.72800000000001</v>
      </c>
      <c r="W3239">
        <f t="shared" si="101"/>
        <v>11.666666666666666</v>
      </c>
    </row>
    <row r="3240" spans="1:23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V3240">
        <f t="shared" si="100"/>
        <v>1592.15</v>
      </c>
      <c r="W3240">
        <f t="shared" si="101"/>
        <v>-4.8571428571428568</v>
      </c>
    </row>
    <row r="3241" spans="1:23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  <c r="V3241">
        <f t="shared" si="100"/>
        <v>860.44</v>
      </c>
      <c r="W3241">
        <f t="shared" si="101"/>
        <v>5.3571428571428568</v>
      </c>
    </row>
    <row r="3242" spans="1:23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V3242">
        <f t="shared" si="100"/>
        <v>21.204000000000001</v>
      </c>
      <c r="W3242">
        <f t="shared" si="101"/>
        <v>-13.333333333333334</v>
      </c>
    </row>
    <row r="3243" spans="1:23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V3243">
        <f t="shared" si="100"/>
        <v>282.25</v>
      </c>
      <c r="W3243">
        <f t="shared" si="101"/>
        <v>5.2</v>
      </c>
    </row>
    <row r="3244" spans="1:23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  <c r="V3244">
        <f t="shared" si="100"/>
        <v>175.084</v>
      </c>
      <c r="W3244">
        <f t="shared" si="101"/>
        <v>-13.076923076923078</v>
      </c>
    </row>
    <row r="3245" spans="1:23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  <c r="V3245">
        <f t="shared" si="100"/>
        <v>1099</v>
      </c>
      <c r="W3245">
        <f t="shared" si="101"/>
        <v>2.25</v>
      </c>
    </row>
    <row r="3246" spans="1:23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V3246">
        <f t="shared" si="100"/>
        <v>951.17399999999998</v>
      </c>
      <c r="W3246">
        <f t="shared" si="101"/>
        <v>-1.9047619047619047</v>
      </c>
    </row>
    <row r="3247" spans="1:23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V3247">
        <f t="shared" si="100"/>
        <v>147.24</v>
      </c>
      <c r="W3247">
        <f t="shared" si="101"/>
        <v>3.3333333333333335</v>
      </c>
    </row>
    <row r="3248" spans="1:23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V3248">
        <f t="shared" si="100"/>
        <v>1624.5</v>
      </c>
      <c r="W3248">
        <f t="shared" si="101"/>
        <v>2.4</v>
      </c>
    </row>
    <row r="3249" spans="1:23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  <c r="V3249">
        <f t="shared" si="100"/>
        <v>54.72</v>
      </c>
      <c r="W3249">
        <f t="shared" si="101"/>
        <v>9.6666666666666661</v>
      </c>
    </row>
    <row r="3250" spans="1:23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  <c r="V3250">
        <f t="shared" si="100"/>
        <v>227.77600000000001</v>
      </c>
      <c r="W3250">
        <f t="shared" si="101"/>
        <v>4.375</v>
      </c>
    </row>
    <row r="3251" spans="1:23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V3251">
        <f t="shared" si="100"/>
        <v>211.16800000000001</v>
      </c>
      <c r="W3251">
        <f t="shared" si="101"/>
        <v>3.75</v>
      </c>
    </row>
    <row r="3252" spans="1:23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V3252">
        <f t="shared" si="100"/>
        <v>173.95000000000002</v>
      </c>
      <c r="W3252">
        <f t="shared" si="101"/>
        <v>6.7142857142857144</v>
      </c>
    </row>
    <row r="3253" spans="1:23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>
        <f t="shared" si="100"/>
        <v>180.93599999999998</v>
      </c>
      <c r="W3253">
        <f t="shared" si="101"/>
        <v>2.916666666666667</v>
      </c>
    </row>
    <row r="3254" spans="1:23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V3254">
        <f t="shared" si="100"/>
        <v>21.167999999999999</v>
      </c>
      <c r="W3254">
        <f t="shared" si="101"/>
        <v>10.416666666666668</v>
      </c>
    </row>
    <row r="3255" spans="1:23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V3255">
        <f t="shared" si="100"/>
        <v>54.368000000000002</v>
      </c>
      <c r="W3255">
        <f t="shared" si="101"/>
        <v>3.75</v>
      </c>
    </row>
    <row r="3256" spans="1:23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V3256">
        <f t="shared" si="100"/>
        <v>107.98399999999999</v>
      </c>
      <c r="W3256">
        <f t="shared" si="101"/>
        <v>8.75</v>
      </c>
    </row>
    <row r="3257" spans="1:23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V3257">
        <f t="shared" si="100"/>
        <v>57.887999999999998</v>
      </c>
      <c r="W3257">
        <f t="shared" si="101"/>
        <v>10.416666666666668</v>
      </c>
    </row>
    <row r="3258" spans="1:23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>
        <f t="shared" si="100"/>
        <v>9.2159999999999993</v>
      </c>
      <c r="W3258">
        <f t="shared" si="101"/>
        <v>18.125000000000004</v>
      </c>
    </row>
    <row r="3259" spans="1:23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V3259">
        <f t="shared" si="100"/>
        <v>239.92200000000003</v>
      </c>
      <c r="W3259">
        <f t="shared" si="101"/>
        <v>-12.22222222222222</v>
      </c>
    </row>
    <row r="3260" spans="1:23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V3260">
        <f t="shared" si="100"/>
        <v>5.8920000000000003</v>
      </c>
      <c r="W3260">
        <f t="shared" si="101"/>
        <v>-34.999999999999993</v>
      </c>
    </row>
    <row r="3261" spans="1:23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V3261">
        <f t="shared" si="100"/>
        <v>6.2720000000000002</v>
      </c>
      <c r="W3261">
        <f t="shared" si="101"/>
        <v>-74.999999999999986</v>
      </c>
    </row>
    <row r="3262" spans="1:23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  <c r="V3262">
        <f t="shared" si="100"/>
        <v>82.944000000000003</v>
      </c>
      <c r="W3262">
        <f t="shared" si="101"/>
        <v>8.75</v>
      </c>
    </row>
    <row r="3263" spans="1:23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7.9983999999999904</v>
      </c>
      <c r="V3263">
        <f t="shared" si="100"/>
        <v>199.96</v>
      </c>
      <c r="W3263">
        <f t="shared" si="101"/>
        <v>3.9999999999999951</v>
      </c>
    </row>
    <row r="3264" spans="1:23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V3264">
        <f t="shared" si="100"/>
        <v>5137.6500000000005</v>
      </c>
      <c r="W3264">
        <f t="shared" si="101"/>
        <v>6.8571428571428559</v>
      </c>
    </row>
    <row r="3265" spans="1:23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  <c r="V3265">
        <f t="shared" si="100"/>
        <v>724.31999999999994</v>
      </c>
      <c r="W3265">
        <f t="shared" si="101"/>
        <v>10</v>
      </c>
    </row>
    <row r="3266" spans="1:23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>
        <f t="shared" si="100"/>
        <v>40.32</v>
      </c>
      <c r="W3266">
        <f t="shared" si="101"/>
        <v>8.75</v>
      </c>
    </row>
    <row r="3267" spans="1:23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V3267">
        <f t="shared" ref="V3267:V3330" si="102">$R3267*$S3267</f>
        <v>563.80799999999999</v>
      </c>
      <c r="W3267">
        <f t="shared" ref="W3267:W3330" si="103">($U3267/$V3267)*100</f>
        <v>1.8750000000000002</v>
      </c>
    </row>
    <row r="3268" spans="1:23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V3268">
        <f t="shared" si="102"/>
        <v>604.29599999999994</v>
      </c>
      <c r="W3268">
        <f t="shared" si="103"/>
        <v>11.250000000000002</v>
      </c>
    </row>
    <row r="3269" spans="1:23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V3269">
        <f t="shared" si="102"/>
        <v>271.95999999999998</v>
      </c>
      <c r="W3269">
        <f t="shared" si="103"/>
        <v>12.5</v>
      </c>
    </row>
    <row r="3270" spans="1:23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  <c r="V3270">
        <f t="shared" si="102"/>
        <v>44.95</v>
      </c>
      <c r="W3270">
        <f t="shared" si="103"/>
        <v>27.999999999999996</v>
      </c>
    </row>
    <row r="3271" spans="1:23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  <c r="V3271">
        <f t="shared" si="102"/>
        <v>8.91</v>
      </c>
      <c r="W3271">
        <f t="shared" si="103"/>
        <v>14.666666666666666</v>
      </c>
    </row>
    <row r="3272" spans="1:23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V3272">
        <f t="shared" si="102"/>
        <v>19.62</v>
      </c>
      <c r="W3272">
        <f t="shared" si="103"/>
        <v>13.666666666666666</v>
      </c>
    </row>
    <row r="3273" spans="1:23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  <c r="V3273">
        <f t="shared" si="102"/>
        <v>63.36</v>
      </c>
      <c r="W3273">
        <f t="shared" si="103"/>
        <v>5.5</v>
      </c>
    </row>
    <row r="3274" spans="1:23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V3274">
        <f t="shared" si="102"/>
        <v>1019.5999999999999</v>
      </c>
      <c r="W3274">
        <f t="shared" si="103"/>
        <v>2.2500000000000004</v>
      </c>
    </row>
    <row r="3275" spans="1:23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>
        <f t="shared" si="102"/>
        <v>20159.712</v>
      </c>
      <c r="W3275">
        <f t="shared" si="103"/>
        <v>5.208333333333333</v>
      </c>
    </row>
    <row r="3276" spans="1:23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V3276">
        <f t="shared" si="102"/>
        <v>54.72</v>
      </c>
      <c r="W3276">
        <f t="shared" si="103"/>
        <v>16.666666666666664</v>
      </c>
    </row>
    <row r="3277" spans="1:23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V3277">
        <f t="shared" si="102"/>
        <v>166.68</v>
      </c>
      <c r="W3277">
        <f t="shared" si="103"/>
        <v>5.5</v>
      </c>
    </row>
    <row r="3278" spans="1:23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V3278">
        <f t="shared" si="102"/>
        <v>160.72</v>
      </c>
      <c r="W3278">
        <f t="shared" si="103"/>
        <v>4.7142857142857144</v>
      </c>
    </row>
    <row r="3279" spans="1:23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V3279">
        <f t="shared" si="102"/>
        <v>28.99</v>
      </c>
      <c r="W3279">
        <f t="shared" si="103"/>
        <v>29.000000000000004</v>
      </c>
    </row>
    <row r="3280" spans="1:23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V3280">
        <f t="shared" si="102"/>
        <v>25.92</v>
      </c>
      <c r="W3280">
        <f t="shared" si="103"/>
        <v>24.499999999999996</v>
      </c>
    </row>
    <row r="3281" spans="1:23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V3281">
        <f t="shared" si="102"/>
        <v>160.72</v>
      </c>
      <c r="W3281">
        <f t="shared" si="103"/>
        <v>4.1428571428571432</v>
      </c>
    </row>
    <row r="3282" spans="1:23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83.281000000000105</v>
      </c>
      <c r="V3282">
        <f t="shared" si="102"/>
        <v>20820.25</v>
      </c>
      <c r="W3282">
        <f t="shared" si="103"/>
        <v>0.40000000000000052</v>
      </c>
    </row>
    <row r="3283" spans="1:23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>
        <f t="shared" si="102"/>
        <v>95.968000000000004</v>
      </c>
      <c r="W3283">
        <f t="shared" si="103"/>
        <v>13.750000000000002</v>
      </c>
    </row>
    <row r="3284" spans="1:23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V3284">
        <f t="shared" si="102"/>
        <v>4.6239999999999997</v>
      </c>
      <c r="W3284">
        <f t="shared" si="103"/>
        <v>36.25</v>
      </c>
    </row>
    <row r="3285" spans="1:23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V3285">
        <f t="shared" si="102"/>
        <v>45.72</v>
      </c>
      <c r="W3285">
        <f t="shared" si="103"/>
        <v>11.333333333333334</v>
      </c>
    </row>
    <row r="3286" spans="1:23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V3286">
        <f t="shared" si="102"/>
        <v>447.46800000000002</v>
      </c>
      <c r="W3286">
        <f t="shared" si="103"/>
        <v>-10.476190476190476</v>
      </c>
    </row>
    <row r="3287" spans="1:23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V3287">
        <f t="shared" si="102"/>
        <v>13.12</v>
      </c>
      <c r="W3287">
        <f t="shared" si="103"/>
        <v>14.500000000000002</v>
      </c>
    </row>
    <row r="3288" spans="1:23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  <c r="V3288">
        <f t="shared" si="102"/>
        <v>39.33</v>
      </c>
      <c r="W3288">
        <f t="shared" si="103"/>
        <v>8.6666666666666679</v>
      </c>
    </row>
    <row r="3289" spans="1:23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V3289">
        <f t="shared" si="102"/>
        <v>1483.1279999999999</v>
      </c>
      <c r="W3289">
        <f t="shared" si="103"/>
        <v>3.3333333333333339</v>
      </c>
    </row>
    <row r="3290" spans="1:23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V3290">
        <f t="shared" si="102"/>
        <v>146</v>
      </c>
      <c r="W3290">
        <f t="shared" si="103"/>
        <v>6.75</v>
      </c>
    </row>
    <row r="3291" spans="1:23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V3291">
        <f t="shared" si="102"/>
        <v>1244.25</v>
      </c>
      <c r="W3291">
        <f t="shared" si="103"/>
        <v>2.1999999999999997</v>
      </c>
    </row>
    <row r="3292" spans="1:23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  <c r="V3292">
        <f t="shared" si="102"/>
        <v>36.24</v>
      </c>
      <c r="W3292">
        <f t="shared" si="103"/>
        <v>42</v>
      </c>
    </row>
    <row r="3293" spans="1:23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V3293">
        <f t="shared" si="102"/>
        <v>23.36</v>
      </c>
      <c r="W3293">
        <f t="shared" si="103"/>
        <v>15</v>
      </c>
    </row>
    <row r="3294" spans="1:23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V3294">
        <f t="shared" si="102"/>
        <v>35.730000000000004</v>
      </c>
      <c r="W3294">
        <f t="shared" si="103"/>
        <v>0.33333333333333326</v>
      </c>
    </row>
    <row r="3295" spans="1:23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>
        <f t="shared" si="102"/>
        <v>6.96</v>
      </c>
      <c r="W3295">
        <f t="shared" si="103"/>
        <v>16</v>
      </c>
    </row>
    <row r="3296" spans="1:23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V3296">
        <f t="shared" si="102"/>
        <v>247.68</v>
      </c>
      <c r="W3296">
        <f t="shared" si="103"/>
        <v>-21.25</v>
      </c>
    </row>
    <row r="3297" spans="1:23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  <c r="V3297">
        <f t="shared" si="102"/>
        <v>18753.79</v>
      </c>
      <c r="W3297">
        <f t="shared" si="103"/>
        <v>4.0909090909090908</v>
      </c>
    </row>
    <row r="3298" spans="1:23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V3298">
        <f t="shared" si="102"/>
        <v>134.358</v>
      </c>
      <c r="W3298">
        <f t="shared" si="103"/>
        <v>-9.5238095238095237</v>
      </c>
    </row>
    <row r="3299" spans="1:23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V3299">
        <f t="shared" si="102"/>
        <v>487.16800000000001</v>
      </c>
      <c r="W3299">
        <f t="shared" si="103"/>
        <v>2.8124999999999996</v>
      </c>
    </row>
    <row r="3300" spans="1:23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V3300">
        <f t="shared" si="102"/>
        <v>5759.9279999999999</v>
      </c>
      <c r="W3300">
        <f t="shared" si="103"/>
        <v>3.75</v>
      </c>
    </row>
    <row r="3301" spans="1:23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V3301">
        <f t="shared" si="102"/>
        <v>50.997</v>
      </c>
      <c r="W3301">
        <f t="shared" si="103"/>
        <v>-80</v>
      </c>
    </row>
    <row r="3302" spans="1:23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>
        <f t="shared" si="102"/>
        <v>76.792000000000002</v>
      </c>
      <c r="W3302">
        <f t="shared" si="103"/>
        <v>-21.25</v>
      </c>
    </row>
    <row r="3303" spans="1:23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  <c r="V3303">
        <f t="shared" si="102"/>
        <v>3239.7840000000006</v>
      </c>
      <c r="W3303">
        <f t="shared" si="103"/>
        <v>-3.3333333333333326</v>
      </c>
    </row>
    <row r="3304" spans="1:23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>
        <f t="shared" si="102"/>
        <v>180.93599999999998</v>
      </c>
      <c r="W3304">
        <f t="shared" si="103"/>
        <v>2.916666666666667</v>
      </c>
    </row>
    <row r="3305" spans="1:23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V3305">
        <f t="shared" si="102"/>
        <v>5.8319999999999999</v>
      </c>
      <c r="W3305">
        <f t="shared" si="103"/>
        <v>-24.444444444444443</v>
      </c>
    </row>
    <row r="3306" spans="1:23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V3306">
        <f t="shared" si="102"/>
        <v>38.951999999999998</v>
      </c>
      <c r="W3306">
        <f t="shared" si="103"/>
        <v>12.083333333333334</v>
      </c>
    </row>
    <row r="3307" spans="1:23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V3307">
        <f t="shared" si="102"/>
        <v>435.16800000000001</v>
      </c>
      <c r="W3307">
        <f t="shared" si="103"/>
        <v>4.375</v>
      </c>
    </row>
    <row r="3308" spans="1:23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V3308">
        <f t="shared" si="102"/>
        <v>986.32799999999997</v>
      </c>
      <c r="W3308">
        <f t="shared" si="103"/>
        <v>2.9166666666666665</v>
      </c>
    </row>
    <row r="3309" spans="1:23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V3309">
        <f t="shared" si="102"/>
        <v>6.8580000000000005</v>
      </c>
      <c r="W3309">
        <f t="shared" si="103"/>
        <v>-53.333333333333336</v>
      </c>
    </row>
    <row r="3310" spans="1:23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V3310">
        <f t="shared" si="102"/>
        <v>95.968000000000004</v>
      </c>
      <c r="W3310">
        <f t="shared" si="103"/>
        <v>15</v>
      </c>
    </row>
    <row r="3311" spans="1:23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V3311">
        <f t="shared" si="102"/>
        <v>152.06400000000002</v>
      </c>
      <c r="W3311">
        <f t="shared" si="103"/>
        <v>5.833333333333333</v>
      </c>
    </row>
    <row r="3312" spans="1:23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V3312">
        <f t="shared" si="102"/>
        <v>1162</v>
      </c>
      <c r="W3312">
        <f t="shared" si="103"/>
        <v>6.75</v>
      </c>
    </row>
    <row r="3313" spans="1:23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V3313">
        <f t="shared" si="102"/>
        <v>605.15</v>
      </c>
      <c r="W3313">
        <f t="shared" si="103"/>
        <v>6.2857142857142847</v>
      </c>
    </row>
    <row r="3314" spans="1:23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V3314">
        <f t="shared" si="102"/>
        <v>3019.6</v>
      </c>
      <c r="W3314">
        <f t="shared" si="103"/>
        <v>1.5</v>
      </c>
    </row>
    <row r="3315" spans="1:23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>
        <f t="shared" si="102"/>
        <v>163.96</v>
      </c>
      <c r="W3315">
        <f t="shared" si="103"/>
        <v>24.5</v>
      </c>
    </row>
    <row r="3316" spans="1:23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V3316">
        <f t="shared" si="102"/>
        <v>543.52800000000002</v>
      </c>
      <c r="W3316">
        <f t="shared" si="103"/>
        <v>8.8888888888888893</v>
      </c>
    </row>
    <row r="3317" spans="1:23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V3317">
        <f t="shared" si="102"/>
        <v>43.128</v>
      </c>
      <c r="W3317">
        <f t="shared" si="103"/>
        <v>11.249999999999998</v>
      </c>
    </row>
    <row r="3318" spans="1:23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  <c r="V3318">
        <f t="shared" si="102"/>
        <v>1709.8</v>
      </c>
      <c r="W3318">
        <f t="shared" si="103"/>
        <v>-25</v>
      </c>
    </row>
    <row r="3319" spans="1:23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>
        <f t="shared" si="102"/>
        <v>1632.1499999999999</v>
      </c>
      <c r="W3319">
        <f t="shared" si="103"/>
        <v>3.0000000000000004</v>
      </c>
    </row>
    <row r="3320" spans="1:23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>
        <f t="shared" si="102"/>
        <v>25.92</v>
      </c>
      <c r="W3320">
        <f t="shared" si="103"/>
        <v>16.333333333333332</v>
      </c>
    </row>
    <row r="3321" spans="1:23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V3321">
        <f t="shared" si="102"/>
        <v>304.584</v>
      </c>
      <c r="W3321">
        <f t="shared" si="103"/>
        <v>1.25</v>
      </c>
    </row>
    <row r="3322" spans="1:23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V3322">
        <f t="shared" si="102"/>
        <v>1988.6399999999999</v>
      </c>
      <c r="W3322">
        <f t="shared" si="103"/>
        <v>3.75</v>
      </c>
    </row>
    <row r="3323" spans="1:23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V3323">
        <f t="shared" si="102"/>
        <v>129.60000000000002</v>
      </c>
      <c r="W3323">
        <f t="shared" si="103"/>
        <v>6.9999999999999982</v>
      </c>
    </row>
    <row r="3324" spans="1:23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V3324">
        <f t="shared" si="102"/>
        <v>206.82</v>
      </c>
      <c r="W3324">
        <f t="shared" si="103"/>
        <v>10</v>
      </c>
    </row>
    <row r="3325" spans="1:23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>
        <f t="shared" si="102"/>
        <v>386.46</v>
      </c>
      <c r="W3325">
        <f t="shared" si="103"/>
        <v>13</v>
      </c>
    </row>
    <row r="3326" spans="1:23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V3326">
        <f t="shared" si="102"/>
        <v>4484.95</v>
      </c>
      <c r="W3326">
        <f t="shared" si="103"/>
        <v>-33</v>
      </c>
    </row>
    <row r="3327" spans="1:23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  <c r="V3327">
        <f t="shared" si="102"/>
        <v>1.234</v>
      </c>
      <c r="W3327">
        <f t="shared" si="103"/>
        <v>-160</v>
      </c>
    </row>
    <row r="3328" spans="1:23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  <c r="V3328">
        <f t="shared" si="102"/>
        <v>202.68</v>
      </c>
      <c r="W3328">
        <f t="shared" si="103"/>
        <v>3.3333333333333335</v>
      </c>
    </row>
    <row r="3329" spans="1:23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V3329">
        <f t="shared" si="102"/>
        <v>108.6</v>
      </c>
      <c r="W3329">
        <f t="shared" si="103"/>
        <v>7.2500000000000009</v>
      </c>
    </row>
    <row r="3330" spans="1:23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  <c r="V3330">
        <f t="shared" si="102"/>
        <v>2098.6880000000001</v>
      </c>
      <c r="W3330">
        <f t="shared" si="103"/>
        <v>4.53125</v>
      </c>
    </row>
    <row r="3331" spans="1:23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V3331">
        <f t="shared" ref="V3331:V3394" si="104">$R3331*$S3331</f>
        <v>296.95999999999998</v>
      </c>
      <c r="W3331">
        <f t="shared" ref="W3331:W3394" si="105">($U3331/$V3331)*100</f>
        <v>5.6250000000000009</v>
      </c>
    </row>
    <row r="3332" spans="1:23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V3332">
        <f t="shared" si="104"/>
        <v>723.52800000000002</v>
      </c>
      <c r="W3332">
        <f t="shared" si="105"/>
        <v>2.083333333333333</v>
      </c>
    </row>
    <row r="3333" spans="1:23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  <c r="V3333">
        <f t="shared" si="104"/>
        <v>683.928</v>
      </c>
      <c r="W3333">
        <f t="shared" si="105"/>
        <v>4.1666666666666661</v>
      </c>
    </row>
    <row r="3334" spans="1:23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  <c r="V3334">
        <f t="shared" si="104"/>
        <v>158.04</v>
      </c>
      <c r="W3334">
        <f t="shared" si="105"/>
        <v>12.5</v>
      </c>
    </row>
    <row r="3335" spans="1:23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  <c r="V3335">
        <f t="shared" si="104"/>
        <v>2.032</v>
      </c>
      <c r="W3335">
        <f t="shared" si="105"/>
        <v>-65</v>
      </c>
    </row>
    <row r="3336" spans="1:23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V3336">
        <f t="shared" si="104"/>
        <v>68.48</v>
      </c>
      <c r="W3336">
        <f t="shared" si="105"/>
        <v>7.2499999999999991</v>
      </c>
    </row>
    <row r="3337" spans="1:23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V3337">
        <f t="shared" si="104"/>
        <v>1727.8720000000001</v>
      </c>
      <c r="W3337">
        <f t="shared" si="105"/>
        <v>2.1875</v>
      </c>
    </row>
    <row r="3338" spans="1:23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  <c r="V3338">
        <f t="shared" si="104"/>
        <v>519.67999999999995</v>
      </c>
      <c r="W3338">
        <f t="shared" si="105"/>
        <v>2</v>
      </c>
    </row>
    <row r="3339" spans="1:23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</v>
      </c>
      <c r="V3339">
        <f t="shared" si="104"/>
        <v>1706.1839999999997</v>
      </c>
      <c r="W3339">
        <f t="shared" si="105"/>
        <v>1.6666666666666612</v>
      </c>
    </row>
    <row r="3340" spans="1:23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  <c r="V3340">
        <f t="shared" si="104"/>
        <v>1054.296</v>
      </c>
      <c r="W3340">
        <f t="shared" si="105"/>
        <v>4.0277777777777777</v>
      </c>
    </row>
    <row r="3341" spans="1:23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  <c r="V3341">
        <f t="shared" si="104"/>
        <v>610.56000000000006</v>
      </c>
      <c r="W3341">
        <f t="shared" si="105"/>
        <v>9</v>
      </c>
    </row>
    <row r="3342" spans="1:23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>
        <f t="shared" si="104"/>
        <v>258.75</v>
      </c>
      <c r="W3342">
        <f t="shared" si="105"/>
        <v>9.6</v>
      </c>
    </row>
    <row r="3343" spans="1:23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V3343">
        <f t="shared" si="104"/>
        <v>368.90999999999997</v>
      </c>
      <c r="W3343">
        <f t="shared" si="105"/>
        <v>16.333333333333332</v>
      </c>
    </row>
    <row r="3344" spans="1:23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V3344">
        <f t="shared" si="104"/>
        <v>244.61500000000001</v>
      </c>
      <c r="W3344">
        <f t="shared" si="105"/>
        <v>8.5714285714285694</v>
      </c>
    </row>
    <row r="3345" spans="1:23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V3345">
        <f t="shared" si="104"/>
        <v>179.91</v>
      </c>
      <c r="W3345">
        <f t="shared" si="105"/>
        <v>16</v>
      </c>
    </row>
    <row r="3346" spans="1:23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>
        <f t="shared" si="104"/>
        <v>733.86</v>
      </c>
      <c r="W3346">
        <f t="shared" si="105"/>
        <v>5</v>
      </c>
    </row>
    <row r="3347" spans="1:23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V3347">
        <f t="shared" si="104"/>
        <v>46.72</v>
      </c>
      <c r="W3347">
        <f t="shared" si="105"/>
        <v>11.25</v>
      </c>
    </row>
    <row r="3348" spans="1:23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  <c r="V3348">
        <f t="shared" si="104"/>
        <v>145</v>
      </c>
      <c r="W3348">
        <f t="shared" si="105"/>
        <v>9.6</v>
      </c>
    </row>
    <row r="3349" spans="1:23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V3349">
        <f t="shared" si="104"/>
        <v>254</v>
      </c>
      <c r="W3349">
        <f t="shared" si="105"/>
        <v>5.2</v>
      </c>
    </row>
    <row r="3350" spans="1:23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V3350">
        <f t="shared" si="104"/>
        <v>80.150000000000006</v>
      </c>
      <c r="W3350">
        <f t="shared" si="105"/>
        <v>-31.999999999999996</v>
      </c>
    </row>
    <row r="3351" spans="1:23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V3351">
        <f t="shared" si="104"/>
        <v>62.847999999999999</v>
      </c>
      <c r="W3351">
        <f t="shared" si="105"/>
        <v>9.0625</v>
      </c>
    </row>
    <row r="3352" spans="1:23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V3352">
        <f t="shared" si="104"/>
        <v>269.90999999999997</v>
      </c>
      <c r="W3352">
        <f t="shared" si="105"/>
        <v>7.0000000000000009</v>
      </c>
    </row>
    <row r="3353" spans="1:23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  <c r="V3353">
        <f t="shared" si="104"/>
        <v>1307.9970000000001</v>
      </c>
      <c r="W3353">
        <f t="shared" si="105"/>
        <v>1.5686274509803921</v>
      </c>
    </row>
    <row r="3354" spans="1:23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V3354">
        <f t="shared" si="104"/>
        <v>167.96799999999999</v>
      </c>
      <c r="W3354">
        <f t="shared" si="105"/>
        <v>18.75</v>
      </c>
    </row>
    <row r="3355" spans="1:23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V3355">
        <f t="shared" si="104"/>
        <v>719.96</v>
      </c>
      <c r="W3355">
        <f t="shared" si="105"/>
        <v>13</v>
      </c>
    </row>
    <row r="3356" spans="1:23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  <c r="V3356">
        <f t="shared" si="104"/>
        <v>70.56</v>
      </c>
      <c r="W3356">
        <f t="shared" si="105"/>
        <v>-5.7142857142857144</v>
      </c>
    </row>
    <row r="3357" spans="1:23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>
        <f t="shared" si="104"/>
        <v>41.76</v>
      </c>
      <c r="W3357">
        <f t="shared" si="105"/>
        <v>23</v>
      </c>
    </row>
    <row r="3358" spans="1:23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>
        <f t="shared" si="104"/>
        <v>3.81</v>
      </c>
      <c r="W3358">
        <f t="shared" si="105"/>
        <v>48</v>
      </c>
    </row>
    <row r="3359" spans="1:23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V3359">
        <f t="shared" si="104"/>
        <v>657.072</v>
      </c>
      <c r="W3359">
        <f t="shared" si="105"/>
        <v>4.0277777777777777</v>
      </c>
    </row>
    <row r="3360" spans="1:23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V3360">
        <f t="shared" si="104"/>
        <v>6.4160000000000004</v>
      </c>
      <c r="W3360">
        <f t="shared" si="105"/>
        <v>-82.5</v>
      </c>
    </row>
    <row r="3361" spans="1:23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V3361">
        <f t="shared" si="104"/>
        <v>52.351999999999997</v>
      </c>
      <c r="W3361">
        <f t="shared" si="105"/>
        <v>-6.25</v>
      </c>
    </row>
    <row r="3362" spans="1:23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V3362">
        <f t="shared" si="104"/>
        <v>121.76</v>
      </c>
      <c r="W3362">
        <f t="shared" si="105"/>
        <v>11.75</v>
      </c>
    </row>
    <row r="3363" spans="1:23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  <c r="V3363">
        <f t="shared" si="104"/>
        <v>105.84</v>
      </c>
      <c r="W3363">
        <f t="shared" si="105"/>
        <v>11.333333333333334</v>
      </c>
    </row>
    <row r="3364" spans="1:23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>
        <f t="shared" si="104"/>
        <v>58.320000000000007</v>
      </c>
      <c r="W3364">
        <f t="shared" si="105"/>
        <v>16</v>
      </c>
    </row>
    <row r="3365" spans="1:23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>
        <f t="shared" si="104"/>
        <v>75.760000000000005</v>
      </c>
      <c r="W3365">
        <f t="shared" si="105"/>
        <v>25</v>
      </c>
    </row>
    <row r="3366" spans="1:23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V3366">
        <f t="shared" si="104"/>
        <v>28.655999999999999</v>
      </c>
      <c r="W3366">
        <f t="shared" si="105"/>
        <v>-13.333333333333336</v>
      </c>
    </row>
    <row r="3367" spans="1:23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3.4195999999999902</v>
      </c>
      <c r="V3367">
        <f t="shared" si="104"/>
        <v>581.33199999999999</v>
      </c>
      <c r="W3367">
        <f t="shared" si="105"/>
        <v>0.58823529411764541</v>
      </c>
    </row>
    <row r="3368" spans="1:23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V3368">
        <f t="shared" si="104"/>
        <v>20.736000000000001</v>
      </c>
      <c r="W3368">
        <f t="shared" si="105"/>
        <v>17.5</v>
      </c>
    </row>
    <row r="3369" spans="1:23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  <c r="V3369">
        <f t="shared" si="104"/>
        <v>43.055999999999997</v>
      </c>
      <c r="W3369">
        <f t="shared" si="105"/>
        <v>10.416666666666668</v>
      </c>
    </row>
    <row r="3370" spans="1:23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  <c r="V3370">
        <f t="shared" si="104"/>
        <v>283.92</v>
      </c>
      <c r="W3370">
        <f t="shared" si="105"/>
        <v>14.499999999999998</v>
      </c>
    </row>
    <row r="3371" spans="1:23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V3371">
        <f t="shared" si="104"/>
        <v>264.19200000000001</v>
      </c>
      <c r="W3371">
        <f t="shared" si="105"/>
        <v>8.75</v>
      </c>
    </row>
    <row r="3372" spans="1:23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V3372">
        <f t="shared" si="104"/>
        <v>6437.25</v>
      </c>
      <c r="W3372">
        <f t="shared" si="105"/>
        <v>3.8</v>
      </c>
    </row>
    <row r="3373" spans="1:23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>
        <f t="shared" si="104"/>
        <v>154.94400000000002</v>
      </c>
      <c r="W3373">
        <f t="shared" si="105"/>
        <v>5.8333333333333321</v>
      </c>
    </row>
    <row r="3374" spans="1:23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  <c r="V3374">
        <f t="shared" si="104"/>
        <v>321.92</v>
      </c>
      <c r="W3374">
        <f t="shared" si="105"/>
        <v>15</v>
      </c>
    </row>
    <row r="3375" spans="1:23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  <c r="V3375">
        <f t="shared" si="104"/>
        <v>85.320000000000007</v>
      </c>
      <c r="W3375">
        <f t="shared" si="105"/>
        <v>13.33333333333333</v>
      </c>
    </row>
    <row r="3376" spans="1:23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  <c r="V3376">
        <f t="shared" si="104"/>
        <v>1822.0500000000002</v>
      </c>
      <c r="W3376">
        <f t="shared" si="105"/>
        <v>0.44444444444444547</v>
      </c>
    </row>
    <row r="3377" spans="1:23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V3377">
        <f t="shared" si="104"/>
        <v>159.84</v>
      </c>
      <c r="W3377">
        <f t="shared" si="105"/>
        <v>6.5</v>
      </c>
    </row>
    <row r="3378" spans="1:23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>
        <f t="shared" si="104"/>
        <v>723.52800000000002</v>
      </c>
      <c r="W3378">
        <f t="shared" si="105"/>
        <v>9.4444444444444446</v>
      </c>
    </row>
    <row r="3379" spans="1:23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</v>
      </c>
      <c r="V3379">
        <f t="shared" si="104"/>
        <v>1005.048</v>
      </c>
      <c r="W3379">
        <f t="shared" si="105"/>
        <v>0.69444444444444342</v>
      </c>
    </row>
    <row r="3380" spans="1:23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  <c r="V3380">
        <f t="shared" si="104"/>
        <v>82.656000000000006</v>
      </c>
      <c r="W3380">
        <f t="shared" si="105"/>
        <v>-26.666666666666661</v>
      </c>
    </row>
    <row r="3381" spans="1:23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  <c r="V3381">
        <f t="shared" si="104"/>
        <v>30.816000000000003</v>
      </c>
      <c r="W3381">
        <f t="shared" si="105"/>
        <v>10.416666666666666</v>
      </c>
    </row>
    <row r="3382" spans="1:23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  <c r="V3382">
        <f t="shared" si="104"/>
        <v>216.43199999999999</v>
      </c>
      <c r="W3382">
        <f t="shared" si="105"/>
        <v>3.3333333333333339</v>
      </c>
    </row>
    <row r="3383" spans="1:23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V3383">
        <f t="shared" si="104"/>
        <v>2.8959999999999999</v>
      </c>
      <c r="W3383">
        <f t="shared" si="105"/>
        <v>33.75</v>
      </c>
    </row>
    <row r="3384" spans="1:23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  <c r="V3384">
        <f t="shared" si="104"/>
        <v>53.820000000000007</v>
      </c>
      <c r="W3384">
        <f t="shared" si="105"/>
        <v>16.333333333333329</v>
      </c>
    </row>
    <row r="3385" spans="1:23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  <c r="V3385">
        <f t="shared" si="104"/>
        <v>2689.2179999999998</v>
      </c>
      <c r="W3385">
        <f t="shared" si="105"/>
        <v>1.1111111111111112</v>
      </c>
    </row>
    <row r="3386" spans="1:23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>
        <f t="shared" si="104"/>
        <v>8998.75</v>
      </c>
      <c r="W3386">
        <f t="shared" si="105"/>
        <v>6</v>
      </c>
    </row>
    <row r="3387" spans="1:23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  <c r="V3387">
        <f t="shared" si="104"/>
        <v>2322.6880000000001</v>
      </c>
      <c r="W3387">
        <f t="shared" si="105"/>
        <v>2.8124999999999951</v>
      </c>
    </row>
    <row r="3388" spans="1:23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V3388">
        <f t="shared" si="104"/>
        <v>56.808</v>
      </c>
      <c r="W3388">
        <f t="shared" si="105"/>
        <v>10.416666666666668</v>
      </c>
    </row>
    <row r="3389" spans="1:23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V3389">
        <f t="shared" si="104"/>
        <v>444.76799999999997</v>
      </c>
      <c r="W3389">
        <f t="shared" si="105"/>
        <v>3.75</v>
      </c>
    </row>
    <row r="3390" spans="1:23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V3390">
        <f t="shared" si="104"/>
        <v>302.72399999999999</v>
      </c>
      <c r="W3390">
        <f t="shared" si="105"/>
        <v>-11.111111111111112</v>
      </c>
    </row>
    <row r="3391" spans="1:23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V3391">
        <f t="shared" si="104"/>
        <v>464.29200000000003</v>
      </c>
      <c r="W3391">
        <f t="shared" si="105"/>
        <v>-7.7777777777777777</v>
      </c>
    </row>
    <row r="3392" spans="1:23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  <c r="V3392">
        <f t="shared" si="104"/>
        <v>13.696</v>
      </c>
      <c r="W3392">
        <f t="shared" si="105"/>
        <v>15.625</v>
      </c>
    </row>
    <row r="3393" spans="1:23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V3393">
        <f t="shared" si="104"/>
        <v>4364.6719999999996</v>
      </c>
      <c r="W3393">
        <f t="shared" si="105"/>
        <v>1.5625</v>
      </c>
    </row>
    <row r="3394" spans="1:23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V3394">
        <f t="shared" si="104"/>
        <v>438.33600000000001</v>
      </c>
      <c r="W3394">
        <f t="shared" si="105"/>
        <v>-10</v>
      </c>
    </row>
    <row r="3395" spans="1:23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V3395">
        <f t="shared" ref="V3395:V3458" si="106">$R3395*$S3395</f>
        <v>6.9279999999999999</v>
      </c>
      <c r="W3395">
        <f t="shared" ref="W3395:W3458" si="107">($U3395/$V3395)*100</f>
        <v>-160</v>
      </c>
    </row>
    <row r="3396" spans="1:23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  <c r="V3396">
        <f t="shared" si="106"/>
        <v>240.19199999999998</v>
      </c>
      <c r="W3396">
        <f t="shared" si="107"/>
        <v>6.2500000000000018</v>
      </c>
    </row>
    <row r="3397" spans="1:23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  <c r="V3397">
        <f t="shared" si="106"/>
        <v>1775.68</v>
      </c>
      <c r="W3397">
        <f t="shared" si="107"/>
        <v>0.75</v>
      </c>
    </row>
    <row r="3398" spans="1:23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V3398">
        <f t="shared" si="106"/>
        <v>169.99</v>
      </c>
      <c r="W3398">
        <f t="shared" si="107"/>
        <v>46</v>
      </c>
    </row>
    <row r="3399" spans="1:23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V3399">
        <f t="shared" si="106"/>
        <v>103.68</v>
      </c>
      <c r="W3399">
        <f t="shared" si="107"/>
        <v>11.999999999999998</v>
      </c>
    </row>
    <row r="3400" spans="1:23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V3400">
        <f t="shared" si="106"/>
        <v>36.99</v>
      </c>
      <c r="W3400">
        <f t="shared" si="107"/>
        <v>26.999999999999996</v>
      </c>
    </row>
    <row r="3401" spans="1:23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V3401">
        <f t="shared" si="106"/>
        <v>3774.6000000000004</v>
      </c>
      <c r="W3401">
        <f t="shared" si="107"/>
        <v>8</v>
      </c>
    </row>
    <row r="3402" spans="1:23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9.6974999999999802</v>
      </c>
      <c r="V3402">
        <f t="shared" si="106"/>
        <v>581.84999999999991</v>
      </c>
      <c r="W3402">
        <f t="shared" si="107"/>
        <v>1.6666666666666634</v>
      </c>
    </row>
    <row r="3403" spans="1:23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V3403">
        <f t="shared" si="106"/>
        <v>16.38</v>
      </c>
      <c r="W3403">
        <f t="shared" si="107"/>
        <v>9</v>
      </c>
    </row>
    <row r="3404" spans="1:23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V3404">
        <f t="shared" si="106"/>
        <v>156.01599999999999</v>
      </c>
      <c r="W3404">
        <f t="shared" si="107"/>
        <v>-5.7142857142857144</v>
      </c>
    </row>
    <row r="3405" spans="1:23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  <c r="V3405">
        <f t="shared" si="106"/>
        <v>261.69600000000003</v>
      </c>
      <c r="W3405">
        <f t="shared" si="107"/>
        <v>-20</v>
      </c>
    </row>
    <row r="3406" spans="1:23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3.8939999999999899</v>
      </c>
      <c r="V3406">
        <f t="shared" si="106"/>
        <v>155.76</v>
      </c>
      <c r="W3406">
        <f t="shared" si="107"/>
        <v>2.4999999999999933</v>
      </c>
    </row>
    <row r="3407" spans="1:23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V3407">
        <f t="shared" si="106"/>
        <v>562.74400000000003</v>
      </c>
      <c r="W3407">
        <f t="shared" si="107"/>
        <v>-2.1428571428571428</v>
      </c>
    </row>
    <row r="3408" spans="1:23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V3408">
        <f t="shared" si="106"/>
        <v>562.74400000000003</v>
      </c>
      <c r="W3408">
        <f t="shared" si="107"/>
        <v>-2.1428571428571428</v>
      </c>
    </row>
    <row r="3409" spans="1:23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V3409">
        <f t="shared" si="106"/>
        <v>59.904000000000003</v>
      </c>
      <c r="W3409">
        <f t="shared" si="107"/>
        <v>-8.75</v>
      </c>
    </row>
    <row r="3410" spans="1:23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V3410">
        <f t="shared" si="106"/>
        <v>89.343999999999994</v>
      </c>
      <c r="W3410">
        <f t="shared" si="107"/>
        <v>8.75</v>
      </c>
    </row>
    <row r="3411" spans="1:23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V3411">
        <f t="shared" si="106"/>
        <v>20.736000000000001</v>
      </c>
      <c r="W3411">
        <f t="shared" si="107"/>
        <v>17.5</v>
      </c>
    </row>
    <row r="3412" spans="1:23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  <c r="V3412">
        <f t="shared" si="106"/>
        <v>592.11</v>
      </c>
      <c r="W3412">
        <f t="shared" si="107"/>
        <v>5.1111111111111116</v>
      </c>
    </row>
    <row r="3413" spans="1:23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V3413">
        <f t="shared" si="106"/>
        <v>543.96799999999996</v>
      </c>
      <c r="W3413">
        <f t="shared" si="107"/>
        <v>16.25</v>
      </c>
    </row>
    <row r="3414" spans="1:23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V3414">
        <f t="shared" si="106"/>
        <v>47.04</v>
      </c>
      <c r="W3414">
        <f t="shared" si="107"/>
        <v>6.7499999999999991</v>
      </c>
    </row>
    <row r="3415" spans="1:23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  <c r="V3415">
        <f t="shared" si="106"/>
        <v>155.04</v>
      </c>
      <c r="W3415">
        <f t="shared" si="107"/>
        <v>24.500000000000004</v>
      </c>
    </row>
    <row r="3416" spans="1:23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V3416">
        <f t="shared" si="106"/>
        <v>97.28</v>
      </c>
      <c r="W3416">
        <f t="shared" si="107"/>
        <v>16.25</v>
      </c>
    </row>
    <row r="3417" spans="1:23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>
        <f t="shared" si="106"/>
        <v>1.81</v>
      </c>
      <c r="W3417">
        <f t="shared" si="107"/>
        <v>36</v>
      </c>
    </row>
    <row r="3418" spans="1:23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>
        <f t="shared" si="106"/>
        <v>16.52</v>
      </c>
      <c r="W3418">
        <f t="shared" si="107"/>
        <v>23.5</v>
      </c>
    </row>
    <row r="3419" spans="1:23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V3419">
        <f t="shared" si="106"/>
        <v>217.8</v>
      </c>
      <c r="W3419">
        <f t="shared" si="107"/>
        <v>1.5</v>
      </c>
    </row>
    <row r="3420" spans="1:23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V3420">
        <f t="shared" si="106"/>
        <v>11.68</v>
      </c>
      <c r="W3420">
        <f t="shared" si="107"/>
        <v>6.25</v>
      </c>
    </row>
    <row r="3421" spans="1:23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V3421">
        <f t="shared" si="106"/>
        <v>543.52800000000002</v>
      </c>
      <c r="W3421">
        <f t="shared" si="107"/>
        <v>11.111111111111112</v>
      </c>
    </row>
    <row r="3422" spans="1:23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>
        <f t="shared" si="106"/>
        <v>524.48</v>
      </c>
      <c r="W3422">
        <f t="shared" si="107"/>
        <v>15</v>
      </c>
    </row>
    <row r="3423" spans="1:23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>
        <f t="shared" si="106"/>
        <v>1461.76</v>
      </c>
      <c r="W3423">
        <f t="shared" si="107"/>
        <v>5.75</v>
      </c>
    </row>
    <row r="3424" spans="1:23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V3424">
        <f t="shared" si="106"/>
        <v>921.19999999999993</v>
      </c>
      <c r="W3424">
        <f t="shared" si="107"/>
        <v>0.85714285714285721</v>
      </c>
    </row>
    <row r="3425" spans="1:23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V3425">
        <f t="shared" si="106"/>
        <v>90.88</v>
      </c>
      <c r="W3425">
        <f t="shared" si="107"/>
        <v>8.125</v>
      </c>
    </row>
    <row r="3426" spans="1:23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  <c r="V3426">
        <f t="shared" si="106"/>
        <v>1116.8</v>
      </c>
      <c r="W3426">
        <f t="shared" si="107"/>
        <v>3.7500000000000004</v>
      </c>
    </row>
    <row r="3427" spans="1:23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V3427">
        <f t="shared" si="106"/>
        <v>60.96</v>
      </c>
      <c r="W3427">
        <f t="shared" si="107"/>
        <v>11.249999999999998</v>
      </c>
    </row>
    <row r="3428" spans="1:23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V3428">
        <f t="shared" si="106"/>
        <v>14081</v>
      </c>
      <c r="W3428">
        <f t="shared" si="107"/>
        <v>2.8</v>
      </c>
    </row>
    <row r="3429" spans="1:23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  <c r="V3429">
        <f t="shared" si="106"/>
        <v>131.584</v>
      </c>
      <c r="W3429">
        <f t="shared" si="107"/>
        <v>8.4375</v>
      </c>
    </row>
    <row r="3430" spans="1:23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V3430">
        <f t="shared" si="106"/>
        <v>430.29599999999999</v>
      </c>
      <c r="W3430">
        <f t="shared" si="107"/>
        <v>-24.166666666666671</v>
      </c>
    </row>
    <row r="3431" spans="1:23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  <c r="V3431">
        <f t="shared" si="106"/>
        <v>185.76</v>
      </c>
      <c r="W3431">
        <f t="shared" si="107"/>
        <v>6.0416666666666679</v>
      </c>
    </row>
    <row r="3432" spans="1:23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V3432">
        <f t="shared" si="106"/>
        <v>89.37</v>
      </c>
      <c r="W3432">
        <f t="shared" si="107"/>
        <v>9.6666666666666643</v>
      </c>
    </row>
    <row r="3433" spans="1:23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  <c r="V3433">
        <f t="shared" si="106"/>
        <v>257.8</v>
      </c>
      <c r="W3433">
        <f t="shared" si="107"/>
        <v>6</v>
      </c>
    </row>
    <row r="3434" spans="1:23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V3434">
        <f t="shared" si="106"/>
        <v>541.07999999999993</v>
      </c>
      <c r="W3434">
        <f t="shared" si="107"/>
        <v>5.3333333333333339</v>
      </c>
    </row>
    <row r="3435" spans="1:23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  <c r="V3435">
        <f t="shared" si="106"/>
        <v>74.447999999999993</v>
      </c>
      <c r="W3435">
        <f t="shared" si="107"/>
        <v>11.250000000000002</v>
      </c>
    </row>
    <row r="3436" spans="1:23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V3436">
        <f t="shared" si="106"/>
        <v>89.856000000000009</v>
      </c>
      <c r="W3436">
        <f t="shared" si="107"/>
        <v>6.0416666666666661</v>
      </c>
    </row>
    <row r="3437" spans="1:23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V3437">
        <f t="shared" si="106"/>
        <v>30.16</v>
      </c>
      <c r="W3437">
        <f t="shared" si="107"/>
        <v>-75</v>
      </c>
    </row>
    <row r="3438" spans="1:23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V3438">
        <f t="shared" si="106"/>
        <v>72.864000000000004</v>
      </c>
      <c r="W3438">
        <f t="shared" si="107"/>
        <v>-17.5</v>
      </c>
    </row>
    <row r="3439" spans="1:23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V3439">
        <f t="shared" si="106"/>
        <v>32.384</v>
      </c>
      <c r="W3439">
        <f t="shared" si="107"/>
        <v>-26.25</v>
      </c>
    </row>
    <row r="3440" spans="1:23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V3440">
        <f t="shared" si="106"/>
        <v>502.012</v>
      </c>
      <c r="W3440">
        <f t="shared" si="107"/>
        <v>-13.571428571428573</v>
      </c>
    </row>
    <row r="3441" spans="1:23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V3441">
        <f t="shared" si="106"/>
        <v>325.15199999999999</v>
      </c>
      <c r="W3441">
        <f t="shared" si="107"/>
        <v>1.25</v>
      </c>
    </row>
    <row r="3442" spans="1:23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>
        <f t="shared" si="106"/>
        <v>4.3040000000000003</v>
      </c>
      <c r="W3442">
        <f t="shared" si="107"/>
        <v>36.25</v>
      </c>
    </row>
    <row r="3443" spans="1:23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V3443">
        <f t="shared" si="106"/>
        <v>1524.88</v>
      </c>
      <c r="W3443">
        <f t="shared" si="107"/>
        <v>3.214285714285714</v>
      </c>
    </row>
    <row r="3444" spans="1:23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V3444">
        <f t="shared" si="106"/>
        <v>50.22</v>
      </c>
      <c r="W3444">
        <f t="shared" si="107"/>
        <v>16.666666666666664</v>
      </c>
    </row>
    <row r="3445" spans="1:23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>
        <f t="shared" si="106"/>
        <v>17533.18</v>
      </c>
      <c r="W3445">
        <f t="shared" si="107"/>
        <v>3.5714285714285712</v>
      </c>
    </row>
    <row r="3446" spans="1:23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V3446">
        <f t="shared" si="106"/>
        <v>169.56800000000001</v>
      </c>
      <c r="W3446">
        <f t="shared" si="107"/>
        <v>-10</v>
      </c>
    </row>
    <row r="3447" spans="1:23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V3447">
        <f t="shared" si="106"/>
        <v>149.5</v>
      </c>
      <c r="W3447">
        <f t="shared" si="107"/>
        <v>3.4000000000000004</v>
      </c>
    </row>
    <row r="3448" spans="1:23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V3448">
        <f t="shared" si="106"/>
        <v>141.76</v>
      </c>
      <c r="W3448">
        <f t="shared" si="107"/>
        <v>23.5</v>
      </c>
    </row>
    <row r="3449" spans="1:23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V3449">
        <f t="shared" si="106"/>
        <v>7.52</v>
      </c>
      <c r="W3449">
        <f t="shared" si="107"/>
        <v>14.500000000000002</v>
      </c>
    </row>
    <row r="3450" spans="1:23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V3450">
        <f t="shared" si="106"/>
        <v>54.527999999999999</v>
      </c>
      <c r="W3450">
        <f t="shared" si="107"/>
        <v>16.25</v>
      </c>
    </row>
    <row r="3451" spans="1:23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V3451">
        <f t="shared" si="106"/>
        <v>283.25</v>
      </c>
      <c r="W3451">
        <f t="shared" si="107"/>
        <v>8.6000000000000014</v>
      </c>
    </row>
    <row r="3452" spans="1:23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V3452">
        <f t="shared" si="106"/>
        <v>14.97</v>
      </c>
      <c r="W3452">
        <f t="shared" si="107"/>
        <v>28.000000000000004</v>
      </c>
    </row>
    <row r="3453" spans="1:23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V3453">
        <f t="shared" si="106"/>
        <v>8.0399999999999991</v>
      </c>
      <c r="W3453">
        <f t="shared" si="107"/>
        <v>24.500000000000004</v>
      </c>
    </row>
    <row r="3454" spans="1:23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  <c r="V3454">
        <f t="shared" si="106"/>
        <v>943.84</v>
      </c>
      <c r="W3454">
        <f t="shared" si="107"/>
        <v>3.125</v>
      </c>
    </row>
    <row r="3455" spans="1:23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>
        <f t="shared" si="106"/>
        <v>234.88</v>
      </c>
      <c r="W3455">
        <f t="shared" si="107"/>
        <v>11.5</v>
      </c>
    </row>
    <row r="3456" spans="1:23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0.83849999999999902</v>
      </c>
      <c r="V3456">
        <f t="shared" si="106"/>
        <v>15.48</v>
      </c>
      <c r="W3456">
        <f t="shared" si="107"/>
        <v>5.4166666666666599</v>
      </c>
    </row>
    <row r="3457" spans="1:23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  <c r="V3457">
        <f t="shared" si="106"/>
        <v>32.991999999999997</v>
      </c>
      <c r="W3457">
        <f t="shared" si="107"/>
        <v>16.875</v>
      </c>
    </row>
    <row r="3458" spans="1:23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V3458">
        <f t="shared" si="106"/>
        <v>215.928</v>
      </c>
      <c r="W3458">
        <f t="shared" si="107"/>
        <v>9.1666666666666661</v>
      </c>
    </row>
    <row r="3459" spans="1:23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  <c r="V3459">
        <f t="shared" ref="V3459:V3522" si="108">$R3459*$S3459</f>
        <v>67.536000000000001</v>
      </c>
      <c r="W3459">
        <f t="shared" ref="W3459:W3522" si="109">($U3459/$V3459)*100</f>
        <v>3.3333333333333335</v>
      </c>
    </row>
    <row r="3460" spans="1:23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V3460">
        <f t="shared" si="108"/>
        <v>6.8879999999999999</v>
      </c>
      <c r="W3460">
        <f t="shared" si="109"/>
        <v>-40</v>
      </c>
    </row>
    <row r="3461" spans="1:23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V3461">
        <f t="shared" si="108"/>
        <v>1076.3879999999999</v>
      </c>
      <c r="W3461">
        <f t="shared" si="109"/>
        <v>-38.333333333333336</v>
      </c>
    </row>
    <row r="3462" spans="1:23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V3462">
        <f t="shared" si="108"/>
        <v>95.968000000000004</v>
      </c>
      <c r="W3462">
        <f t="shared" si="109"/>
        <v>15</v>
      </c>
    </row>
    <row r="3463" spans="1:23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</v>
      </c>
      <c r="V3463">
        <f t="shared" si="108"/>
        <v>1971.0719999999999</v>
      </c>
      <c r="W3463">
        <f t="shared" si="109"/>
        <v>2.8124999999999951</v>
      </c>
    </row>
    <row r="3464" spans="1:23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V3464">
        <f t="shared" si="108"/>
        <v>2007.5300000000002</v>
      </c>
      <c r="W3464">
        <f t="shared" si="109"/>
        <v>3.7142857142857135</v>
      </c>
    </row>
    <row r="3465" spans="1:23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V3465">
        <f t="shared" si="108"/>
        <v>5.08</v>
      </c>
      <c r="W3465">
        <f t="shared" si="109"/>
        <v>32.5</v>
      </c>
    </row>
    <row r="3466" spans="1:23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  <c r="V3466">
        <f t="shared" si="108"/>
        <v>47.991999999999997</v>
      </c>
      <c r="W3466">
        <f t="shared" si="109"/>
        <v>15.000000000000002</v>
      </c>
    </row>
    <row r="3467" spans="1:23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>
        <f t="shared" si="108"/>
        <v>123.92</v>
      </c>
      <c r="W3467">
        <f t="shared" si="109"/>
        <v>13</v>
      </c>
    </row>
    <row r="3468" spans="1:23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V3468">
        <f t="shared" si="108"/>
        <v>723.92</v>
      </c>
      <c r="W3468">
        <f t="shared" si="109"/>
        <v>11.5</v>
      </c>
    </row>
    <row r="3469" spans="1:23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>
        <f t="shared" si="108"/>
        <v>2509.38</v>
      </c>
      <c r="W3469">
        <f t="shared" si="109"/>
        <v>5</v>
      </c>
    </row>
    <row r="3470" spans="1:23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  <c r="V3470">
        <f t="shared" si="108"/>
        <v>800.28</v>
      </c>
      <c r="W3470">
        <f t="shared" si="109"/>
        <v>7.333333333333333</v>
      </c>
    </row>
    <row r="3471" spans="1:23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V3471">
        <f t="shared" si="108"/>
        <v>143.85599999999999</v>
      </c>
      <c r="W3471">
        <f t="shared" si="109"/>
        <v>11.250000000000002</v>
      </c>
    </row>
    <row r="3472" spans="1:23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V3472">
        <f t="shared" si="108"/>
        <v>33.479999999999997</v>
      </c>
      <c r="W3472">
        <f t="shared" si="109"/>
        <v>13.000000000000004</v>
      </c>
    </row>
    <row r="3473" spans="1:23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V3473">
        <f t="shared" si="108"/>
        <v>21.696000000000002</v>
      </c>
      <c r="W3473">
        <f t="shared" si="109"/>
        <v>16.249999999999996</v>
      </c>
    </row>
    <row r="3474" spans="1:23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V3474">
        <f t="shared" si="108"/>
        <v>37.088000000000001</v>
      </c>
      <c r="W3474">
        <f t="shared" si="109"/>
        <v>8.1249999999999982</v>
      </c>
    </row>
    <row r="3475" spans="1:23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>
        <f t="shared" si="108"/>
        <v>180.98</v>
      </c>
      <c r="W3475">
        <f t="shared" si="109"/>
        <v>26</v>
      </c>
    </row>
    <row r="3476" spans="1:23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V3476">
        <f t="shared" si="108"/>
        <v>199.96</v>
      </c>
      <c r="W3476">
        <f t="shared" si="109"/>
        <v>21.5</v>
      </c>
    </row>
    <row r="3477" spans="1:23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V3477">
        <f t="shared" si="108"/>
        <v>174.75</v>
      </c>
      <c r="W3477">
        <f t="shared" si="109"/>
        <v>8.7999999999999989</v>
      </c>
    </row>
    <row r="3478" spans="1:23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>
        <f t="shared" si="108"/>
        <v>760</v>
      </c>
      <c r="W3478">
        <f t="shared" si="109"/>
        <v>9.1999999999999993</v>
      </c>
    </row>
    <row r="3479" spans="1:23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  <c r="V3479">
        <f t="shared" si="108"/>
        <v>832.68</v>
      </c>
      <c r="W3479">
        <f t="shared" si="109"/>
        <v>2.2222222222222228</v>
      </c>
    </row>
    <row r="3480" spans="1:23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V3480">
        <f t="shared" si="108"/>
        <v>17.12</v>
      </c>
      <c r="W3480">
        <f t="shared" si="109"/>
        <v>14.499999999999998</v>
      </c>
    </row>
    <row r="3481" spans="1:23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  <c r="V3481">
        <f t="shared" si="108"/>
        <v>317.52</v>
      </c>
      <c r="W3481">
        <f t="shared" si="109"/>
        <v>6.8571428571428577</v>
      </c>
    </row>
    <row r="3482" spans="1:23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V3482">
        <f t="shared" si="108"/>
        <v>8529.9840000000004</v>
      </c>
      <c r="W3482">
        <f t="shared" si="109"/>
        <v>-2.2916666666666665</v>
      </c>
    </row>
    <row r="3483" spans="1:23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V3483">
        <f t="shared" si="108"/>
        <v>17.920000000000002</v>
      </c>
      <c r="W3483">
        <f t="shared" si="109"/>
        <v>15.5</v>
      </c>
    </row>
    <row r="3484" spans="1:23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V3484">
        <f t="shared" si="108"/>
        <v>2899.75</v>
      </c>
      <c r="W3484">
        <f t="shared" si="109"/>
        <v>5.8</v>
      </c>
    </row>
    <row r="3485" spans="1:23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V3485">
        <f t="shared" si="108"/>
        <v>116.48</v>
      </c>
      <c r="W3485">
        <f t="shared" si="109"/>
        <v>10.749999999999998</v>
      </c>
    </row>
    <row r="3486" spans="1:23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  <c r="V3486">
        <f t="shared" si="108"/>
        <v>3608.82</v>
      </c>
      <c r="W3486">
        <f t="shared" si="109"/>
        <v>8.3333333333333321</v>
      </c>
    </row>
    <row r="3487" spans="1:23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>
        <f t="shared" si="108"/>
        <v>31.68</v>
      </c>
      <c r="W3487">
        <f t="shared" si="109"/>
        <v>11.25</v>
      </c>
    </row>
    <row r="3488" spans="1:23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  <c r="V3488">
        <f t="shared" si="108"/>
        <v>36.192</v>
      </c>
      <c r="W3488">
        <f t="shared" si="109"/>
        <v>7.5</v>
      </c>
    </row>
    <row r="3489" spans="1:23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V3489">
        <f t="shared" si="108"/>
        <v>294.36799999999999</v>
      </c>
      <c r="W3489">
        <f t="shared" si="109"/>
        <v>-10</v>
      </c>
    </row>
    <row r="3490" spans="1:23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-5.8346000000000204</v>
      </c>
      <c r="V3490">
        <f t="shared" si="108"/>
        <v>816.84400000000005</v>
      </c>
      <c r="W3490">
        <f t="shared" si="109"/>
        <v>-0.71428571428571674</v>
      </c>
    </row>
    <row r="3491" spans="1:23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V3491">
        <f t="shared" si="108"/>
        <v>2292.6959999999999</v>
      </c>
      <c r="W3491">
        <f t="shared" si="109"/>
        <v>-4.0476190476190474</v>
      </c>
    </row>
    <row r="3492" spans="1:23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V3492">
        <f t="shared" si="108"/>
        <v>343</v>
      </c>
      <c r="W3492">
        <f t="shared" si="109"/>
        <v>1.7500000000000002</v>
      </c>
    </row>
    <row r="3493" spans="1:23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</v>
      </c>
      <c r="V3493">
        <f t="shared" si="108"/>
        <v>1306.5120000000002</v>
      </c>
      <c r="W3493">
        <f t="shared" si="109"/>
        <v>3.7499999999999916</v>
      </c>
    </row>
    <row r="3494" spans="1:23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V3494">
        <f t="shared" si="108"/>
        <v>22.335999999999999</v>
      </c>
      <c r="W3494">
        <f t="shared" si="109"/>
        <v>16.875</v>
      </c>
    </row>
    <row r="3495" spans="1:23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  <c r="V3495">
        <f t="shared" si="108"/>
        <v>288</v>
      </c>
      <c r="W3495">
        <f t="shared" si="109"/>
        <v>4.5000000000000009</v>
      </c>
    </row>
    <row r="3496" spans="1:23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  <c r="V3496">
        <f t="shared" si="108"/>
        <v>3279.5</v>
      </c>
      <c r="W3496">
        <f t="shared" si="109"/>
        <v>8.4</v>
      </c>
    </row>
    <row r="3497" spans="1:23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V3497">
        <f t="shared" si="108"/>
        <v>2415.6799999999998</v>
      </c>
      <c r="W3497">
        <f t="shared" si="109"/>
        <v>7.5</v>
      </c>
    </row>
    <row r="3498" spans="1:23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V3498">
        <f t="shared" si="108"/>
        <v>1026.048</v>
      </c>
      <c r="W3498">
        <f t="shared" si="109"/>
        <v>1.25</v>
      </c>
    </row>
    <row r="3499" spans="1:23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V3499">
        <f t="shared" si="108"/>
        <v>2927.52</v>
      </c>
      <c r="W3499">
        <f t="shared" si="109"/>
        <v>4.666666666666667</v>
      </c>
    </row>
    <row r="3500" spans="1:23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>
        <f t="shared" si="108"/>
        <v>76.2</v>
      </c>
      <c r="W3500">
        <f t="shared" si="109"/>
        <v>6.9999999999999991</v>
      </c>
    </row>
    <row r="3501" spans="1:23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  <c r="V3501">
        <f t="shared" si="108"/>
        <v>629.91</v>
      </c>
      <c r="W3501">
        <f t="shared" si="109"/>
        <v>11.333333333333332</v>
      </c>
    </row>
    <row r="3502" spans="1:23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V3502">
        <f t="shared" si="108"/>
        <v>188.82</v>
      </c>
      <c r="W3502">
        <f t="shared" si="109"/>
        <v>16</v>
      </c>
    </row>
    <row r="3503" spans="1:23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V3503">
        <f t="shared" si="108"/>
        <v>233.28000000000003</v>
      </c>
      <c r="W3503">
        <f t="shared" si="109"/>
        <v>3.3333333333333326</v>
      </c>
    </row>
    <row r="3504" spans="1:23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V3504">
        <f t="shared" si="108"/>
        <v>20.736000000000001</v>
      </c>
      <c r="W3504">
        <f t="shared" si="109"/>
        <v>17.5</v>
      </c>
    </row>
    <row r="3505" spans="1:23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>
        <f t="shared" si="108"/>
        <v>287.20800000000003</v>
      </c>
      <c r="W3505">
        <f t="shared" si="109"/>
        <v>7.083333333333333</v>
      </c>
    </row>
    <row r="3506" spans="1:23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>
        <f t="shared" si="108"/>
        <v>3600.32</v>
      </c>
      <c r="W3506">
        <f t="shared" si="109"/>
        <v>3.25</v>
      </c>
    </row>
    <row r="3507" spans="1:23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  <c r="V3507">
        <f t="shared" si="108"/>
        <v>403.16800000000001</v>
      </c>
      <c r="W3507">
        <f t="shared" si="109"/>
        <v>5</v>
      </c>
    </row>
    <row r="3508" spans="1:23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V3508">
        <f t="shared" si="108"/>
        <v>13.568</v>
      </c>
      <c r="W3508">
        <f t="shared" si="109"/>
        <v>-37.5</v>
      </c>
    </row>
    <row r="3509" spans="1:23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  <c r="V3509">
        <f t="shared" si="108"/>
        <v>772.26239999999996</v>
      </c>
      <c r="W3509">
        <f t="shared" si="109"/>
        <v>-2.5735294117647061</v>
      </c>
    </row>
    <row r="3510" spans="1:23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V3510">
        <f t="shared" si="108"/>
        <v>46.655999999999999</v>
      </c>
      <c r="W3510">
        <f t="shared" si="109"/>
        <v>11.666666666666666</v>
      </c>
    </row>
    <row r="3511" spans="1:23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V3511">
        <f t="shared" si="108"/>
        <v>23.295999999999999</v>
      </c>
      <c r="W3511">
        <f t="shared" si="109"/>
        <v>17.5</v>
      </c>
    </row>
    <row r="3512" spans="1:23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  <c r="V3512">
        <f t="shared" si="108"/>
        <v>837.6</v>
      </c>
      <c r="W3512">
        <f t="shared" si="109"/>
        <v>-11.666666666666666</v>
      </c>
    </row>
    <row r="3513" spans="1:23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V3513">
        <f t="shared" si="108"/>
        <v>3566.4160000000002</v>
      </c>
      <c r="W3513">
        <f t="shared" si="109"/>
        <v>-3.5714285714285712</v>
      </c>
    </row>
    <row r="3514" spans="1:23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  <c r="V3514">
        <f t="shared" si="108"/>
        <v>7426.5659999999998</v>
      </c>
      <c r="W3514">
        <f t="shared" si="109"/>
        <v>-1.5873015873015877</v>
      </c>
    </row>
    <row r="3515" spans="1:23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>
        <f t="shared" si="108"/>
        <v>53.28</v>
      </c>
      <c r="W3515">
        <f t="shared" si="109"/>
        <v>10.416666666666666</v>
      </c>
    </row>
    <row r="3516" spans="1:23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V3516">
        <f t="shared" si="108"/>
        <v>20.736000000000001</v>
      </c>
      <c r="W3516">
        <f t="shared" si="109"/>
        <v>4.1666666666666661</v>
      </c>
    </row>
    <row r="3517" spans="1:23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V3517">
        <f t="shared" si="108"/>
        <v>198.89999999999998</v>
      </c>
      <c r="W3517">
        <f t="shared" si="109"/>
        <v>4.3333333333333339</v>
      </c>
    </row>
    <row r="3518" spans="1:23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V3518">
        <f t="shared" si="108"/>
        <v>277.34399999999999</v>
      </c>
      <c r="W3518">
        <f t="shared" si="109"/>
        <v>3.4722222222222223</v>
      </c>
    </row>
    <row r="3519" spans="1:23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  <c r="V3519">
        <f t="shared" si="108"/>
        <v>89.567999999999998</v>
      </c>
      <c r="W3519">
        <f t="shared" si="109"/>
        <v>5</v>
      </c>
    </row>
    <row r="3520" spans="1:23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  <c r="V3520">
        <f t="shared" si="108"/>
        <v>2278.1439999999998</v>
      </c>
      <c r="W3520">
        <f t="shared" si="109"/>
        <v>2.8125000000000004</v>
      </c>
    </row>
    <row r="3521" spans="1:23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  <c r="V3521">
        <f t="shared" si="108"/>
        <v>5574.9749999999995</v>
      </c>
      <c r="W3521">
        <f t="shared" si="109"/>
        <v>-9.4285714285714288</v>
      </c>
    </row>
    <row r="3522" spans="1:23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V3522">
        <f t="shared" si="108"/>
        <v>25.664000000000001</v>
      </c>
      <c r="W3522">
        <f t="shared" si="109"/>
        <v>16.875</v>
      </c>
    </row>
    <row r="3523" spans="1:23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V3523">
        <f t="shared" ref="V3523:V3586" si="110">$R3523*$S3523</f>
        <v>283.22000000000003</v>
      </c>
      <c r="W3523">
        <f t="shared" ref="W3523:W3586" si="111">($U3523/$V3523)*100</f>
        <v>6.9999999999999991</v>
      </c>
    </row>
    <row r="3524" spans="1:23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V3524">
        <f t="shared" si="110"/>
        <v>1214.82</v>
      </c>
      <c r="W3524">
        <f t="shared" si="111"/>
        <v>9</v>
      </c>
    </row>
    <row r="3525" spans="1:23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>
        <f t="shared" si="110"/>
        <v>928</v>
      </c>
      <c r="W3525">
        <f t="shared" si="111"/>
        <v>3.125</v>
      </c>
    </row>
    <row r="3526" spans="1:23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  <c r="V3526">
        <f t="shared" si="110"/>
        <v>3945.3119999999999</v>
      </c>
      <c r="W3526">
        <f t="shared" si="111"/>
        <v>1.25</v>
      </c>
    </row>
    <row r="3527" spans="1:23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V3527">
        <f t="shared" si="110"/>
        <v>1799.91</v>
      </c>
      <c r="W3527">
        <f t="shared" si="111"/>
        <v>14.333333333333332</v>
      </c>
    </row>
    <row r="3528" spans="1:23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0.77940000000000098</v>
      </c>
      <c r="V3528">
        <f t="shared" si="110"/>
        <v>116.91</v>
      </c>
      <c r="W3528">
        <f t="shared" si="111"/>
        <v>0.66666666666666752</v>
      </c>
    </row>
    <row r="3529" spans="1:23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  <c r="V3529">
        <f t="shared" si="110"/>
        <v>366.72</v>
      </c>
      <c r="W3529">
        <f t="shared" si="111"/>
        <v>6</v>
      </c>
    </row>
    <row r="3530" spans="1:23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  <c r="V3530">
        <f t="shared" si="110"/>
        <v>152.96</v>
      </c>
      <c r="W3530">
        <f t="shared" si="111"/>
        <v>-6.25</v>
      </c>
    </row>
    <row r="3531" spans="1:23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V3531">
        <f t="shared" si="110"/>
        <v>261.50400000000002</v>
      </c>
      <c r="W3531">
        <f t="shared" si="111"/>
        <v>4.1666666666666661</v>
      </c>
    </row>
    <row r="3532" spans="1:23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V3532">
        <f t="shared" si="110"/>
        <v>107</v>
      </c>
      <c r="W3532">
        <f t="shared" si="111"/>
        <v>5.8000000000000007</v>
      </c>
    </row>
    <row r="3533" spans="1:23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V3533">
        <f t="shared" si="110"/>
        <v>274.5</v>
      </c>
      <c r="W3533">
        <f t="shared" si="111"/>
        <v>5.6000000000000005</v>
      </c>
    </row>
    <row r="3534" spans="1:23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  <c r="V3534">
        <f t="shared" si="110"/>
        <v>1151.8720000000001</v>
      </c>
      <c r="W3534">
        <f t="shared" si="111"/>
        <v>8.4375</v>
      </c>
    </row>
    <row r="3535" spans="1:23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V3535">
        <f t="shared" si="110"/>
        <v>52.48</v>
      </c>
      <c r="W3535">
        <f t="shared" si="111"/>
        <v>7.2500000000000009</v>
      </c>
    </row>
    <row r="3536" spans="1:23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  <c r="V3536">
        <f t="shared" si="110"/>
        <v>53.75</v>
      </c>
      <c r="W3536">
        <f t="shared" si="111"/>
        <v>6.6000000000000005</v>
      </c>
    </row>
    <row r="3537" spans="1:23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>
        <f t="shared" si="110"/>
        <v>23.24</v>
      </c>
      <c r="W3537">
        <f t="shared" si="111"/>
        <v>15.5</v>
      </c>
    </row>
    <row r="3538" spans="1:23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0.40739999999999899</v>
      </c>
      <c r="V3538">
        <f t="shared" si="110"/>
        <v>122.22</v>
      </c>
      <c r="W3538">
        <f t="shared" si="111"/>
        <v>0.33333333333333248</v>
      </c>
    </row>
    <row r="3539" spans="1:23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V3539">
        <f t="shared" si="110"/>
        <v>249.75</v>
      </c>
      <c r="W3539">
        <f t="shared" si="111"/>
        <v>6</v>
      </c>
    </row>
    <row r="3540" spans="1:23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>
        <f t="shared" si="110"/>
        <v>28.349999999999998</v>
      </c>
      <c r="W3540">
        <f t="shared" si="111"/>
        <v>16</v>
      </c>
    </row>
    <row r="3541" spans="1:23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V3541">
        <f t="shared" si="110"/>
        <v>103.25</v>
      </c>
      <c r="W3541">
        <f t="shared" si="111"/>
        <v>9.1999999999999993</v>
      </c>
    </row>
    <row r="3542" spans="1:23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V3542">
        <f t="shared" si="110"/>
        <v>317.52</v>
      </c>
      <c r="W3542">
        <f t="shared" si="111"/>
        <v>6.8571428571428577</v>
      </c>
    </row>
    <row r="3543" spans="1:23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  <c r="V3543">
        <f t="shared" si="110"/>
        <v>16.056000000000001</v>
      </c>
      <c r="W3543">
        <f t="shared" si="111"/>
        <v>10</v>
      </c>
    </row>
    <row r="3544" spans="1:23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-7.0979999999999901</v>
      </c>
      <c r="V3544">
        <f t="shared" si="110"/>
        <v>198.744</v>
      </c>
      <c r="W3544">
        <f t="shared" si="111"/>
        <v>-3.5714285714285663</v>
      </c>
    </row>
    <row r="3545" spans="1:23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V3545">
        <f t="shared" si="110"/>
        <v>2.6720000000000002</v>
      </c>
      <c r="W3545">
        <f t="shared" si="111"/>
        <v>13.749999999999998</v>
      </c>
    </row>
    <row r="3546" spans="1:23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V3546">
        <f t="shared" si="110"/>
        <v>229.376</v>
      </c>
      <c r="W3546">
        <f t="shared" si="111"/>
        <v>4.53125</v>
      </c>
    </row>
    <row r="3547" spans="1:23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  <c r="V3547">
        <f t="shared" si="110"/>
        <v>234.49600000000001</v>
      </c>
      <c r="W3547">
        <f t="shared" si="111"/>
        <v>-31.874999999999996</v>
      </c>
    </row>
    <row r="3548" spans="1:23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4.2391999999999896</v>
      </c>
      <c r="V3548">
        <f t="shared" si="110"/>
        <v>741.86</v>
      </c>
      <c r="W3548">
        <f t="shared" si="111"/>
        <v>0.57142857142857006</v>
      </c>
    </row>
    <row r="3549" spans="1:23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V3549">
        <f t="shared" si="110"/>
        <v>70.12</v>
      </c>
      <c r="W3549">
        <f t="shared" si="111"/>
        <v>15</v>
      </c>
    </row>
    <row r="3550" spans="1:23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V3550">
        <f t="shared" si="110"/>
        <v>33.94</v>
      </c>
      <c r="W3550">
        <f t="shared" si="111"/>
        <v>27</v>
      </c>
    </row>
    <row r="3551" spans="1:23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  <c r="V3551">
        <f t="shared" si="110"/>
        <v>240</v>
      </c>
      <c r="W3551">
        <f t="shared" si="111"/>
        <v>6.0000000000000009</v>
      </c>
    </row>
    <row r="3552" spans="1:23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V3552">
        <f t="shared" si="110"/>
        <v>136.584</v>
      </c>
      <c r="W3552">
        <f t="shared" si="111"/>
        <v>11.666666666666666</v>
      </c>
    </row>
    <row r="3553" spans="1:23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V3553">
        <f t="shared" si="110"/>
        <v>5064.6959999999999</v>
      </c>
      <c r="W3553">
        <f t="shared" si="111"/>
        <v>-0.7142857142857143</v>
      </c>
    </row>
    <row r="3554" spans="1:23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V3554">
        <f t="shared" si="110"/>
        <v>6501.8879999999999</v>
      </c>
      <c r="W3554">
        <f t="shared" si="111"/>
        <v>0.9375</v>
      </c>
    </row>
    <row r="3555" spans="1:23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V3555">
        <f t="shared" si="110"/>
        <v>7.476</v>
      </c>
      <c r="W3555">
        <f t="shared" si="111"/>
        <v>-80</v>
      </c>
    </row>
    <row r="3556" spans="1:23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>
        <f t="shared" si="110"/>
        <v>660.8</v>
      </c>
      <c r="W3556">
        <f t="shared" si="111"/>
        <v>13</v>
      </c>
    </row>
    <row r="3557" spans="1:23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  <c r="V3557">
        <f t="shared" si="110"/>
        <v>3628.5119999999997</v>
      </c>
      <c r="W3557">
        <f t="shared" si="111"/>
        <v>1.0416666666666665</v>
      </c>
    </row>
    <row r="3558" spans="1:23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V3558">
        <f t="shared" si="110"/>
        <v>317.52</v>
      </c>
      <c r="W3558">
        <f t="shared" si="111"/>
        <v>6.8571428571428577</v>
      </c>
    </row>
    <row r="3559" spans="1:23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>
        <f t="shared" si="110"/>
        <v>20.256</v>
      </c>
      <c r="W3559">
        <f t="shared" si="111"/>
        <v>18.125000000000004</v>
      </c>
    </row>
    <row r="3560" spans="1:23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  <c r="V3560">
        <f t="shared" si="110"/>
        <v>87.168000000000006</v>
      </c>
      <c r="W3560">
        <f t="shared" si="111"/>
        <v>8.75</v>
      </c>
    </row>
    <row r="3561" spans="1:23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V3561">
        <f t="shared" si="110"/>
        <v>1759.2</v>
      </c>
      <c r="W3561">
        <f t="shared" si="111"/>
        <v>8.2499999999999982</v>
      </c>
    </row>
    <row r="3562" spans="1:23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V3562">
        <f t="shared" si="110"/>
        <v>33.024000000000001</v>
      </c>
      <c r="W3562">
        <f t="shared" si="111"/>
        <v>1.875</v>
      </c>
    </row>
    <row r="3563" spans="1:23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V3563">
        <f t="shared" si="110"/>
        <v>127.8</v>
      </c>
      <c r="W3563">
        <f t="shared" si="111"/>
        <v>-16</v>
      </c>
    </row>
    <row r="3564" spans="1:23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V3564">
        <f t="shared" si="110"/>
        <v>8.7360000000000007</v>
      </c>
      <c r="W3564">
        <f t="shared" si="111"/>
        <v>-35</v>
      </c>
    </row>
    <row r="3565" spans="1:23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  <c r="V3565">
        <f t="shared" si="110"/>
        <v>46.08</v>
      </c>
      <c r="W3565">
        <f t="shared" si="111"/>
        <v>8.125</v>
      </c>
    </row>
    <row r="3566" spans="1:23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  <c r="V3566">
        <f t="shared" si="110"/>
        <v>25.92</v>
      </c>
      <c r="W3566">
        <f t="shared" si="111"/>
        <v>23.999999999999996</v>
      </c>
    </row>
    <row r="3567" spans="1:23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7.9200000000000201E-2</v>
      </c>
      <c r="V3567">
        <f t="shared" si="110"/>
        <v>7.92</v>
      </c>
      <c r="W3567">
        <f t="shared" si="111"/>
        <v>1.0000000000000027</v>
      </c>
    </row>
    <row r="3568" spans="1:23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>
        <f t="shared" si="110"/>
        <v>4733.82</v>
      </c>
      <c r="W3568">
        <f t="shared" si="111"/>
        <v>16</v>
      </c>
    </row>
    <row r="3569" spans="1:23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  <c r="V3569">
        <f t="shared" si="110"/>
        <v>60.031999999999996</v>
      </c>
      <c r="W3569">
        <f t="shared" si="111"/>
        <v>-20</v>
      </c>
    </row>
    <row r="3570" spans="1:23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V3570">
        <f t="shared" si="110"/>
        <v>119.96</v>
      </c>
      <c r="W3570">
        <f t="shared" si="111"/>
        <v>22.000000000000004</v>
      </c>
    </row>
    <row r="3571" spans="1:23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  <c r="V3571">
        <f t="shared" si="110"/>
        <v>14371.199999999999</v>
      </c>
      <c r="W3571">
        <f t="shared" si="111"/>
        <v>1.4583333333333335</v>
      </c>
    </row>
    <row r="3572" spans="1:23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V3572">
        <f t="shared" si="110"/>
        <v>6751.2</v>
      </c>
      <c r="W3572">
        <f t="shared" si="111"/>
        <v>11</v>
      </c>
    </row>
    <row r="3573" spans="1:23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V3573">
        <f t="shared" si="110"/>
        <v>7.992</v>
      </c>
      <c r="W3573">
        <f t="shared" si="111"/>
        <v>33.75</v>
      </c>
    </row>
    <row r="3574" spans="1:23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V3574">
        <f t="shared" si="110"/>
        <v>5.1840000000000002</v>
      </c>
      <c r="W3574">
        <f t="shared" si="111"/>
        <v>35</v>
      </c>
    </row>
    <row r="3575" spans="1:23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V3575">
        <f t="shared" si="110"/>
        <v>23.36</v>
      </c>
      <c r="W3575">
        <f t="shared" si="111"/>
        <v>23.5</v>
      </c>
    </row>
    <row r="3576" spans="1:23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V3576">
        <f t="shared" si="110"/>
        <v>1048</v>
      </c>
      <c r="W3576">
        <f t="shared" si="111"/>
        <v>2.5</v>
      </c>
    </row>
    <row r="3577" spans="1:23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V3577">
        <f t="shared" si="110"/>
        <v>43.488</v>
      </c>
      <c r="W3577">
        <f t="shared" si="111"/>
        <v>11.25</v>
      </c>
    </row>
    <row r="3578" spans="1:23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V3578">
        <f t="shared" si="110"/>
        <v>4.7839999999999998</v>
      </c>
      <c r="W3578">
        <f t="shared" si="111"/>
        <v>32.5</v>
      </c>
    </row>
    <row r="3579" spans="1:23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V3579">
        <f t="shared" si="110"/>
        <v>4.7300000000000004</v>
      </c>
      <c r="W3579">
        <f t="shared" si="111"/>
        <v>48.999999999999993</v>
      </c>
    </row>
    <row r="3580" spans="1:23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  <c r="V3580">
        <f t="shared" si="110"/>
        <v>7.89</v>
      </c>
      <c r="W3580">
        <f t="shared" si="111"/>
        <v>3.9999999999999876</v>
      </c>
    </row>
    <row r="3581" spans="1:23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  <c r="V3581">
        <f t="shared" si="110"/>
        <v>327.5</v>
      </c>
      <c r="W3581">
        <f t="shared" si="111"/>
        <v>9.7999999999999989</v>
      </c>
    </row>
    <row r="3582" spans="1:23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V3582">
        <f t="shared" si="110"/>
        <v>19440.64</v>
      </c>
      <c r="W3582">
        <f t="shared" si="111"/>
        <v>2</v>
      </c>
    </row>
    <row r="3583" spans="1:23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V3583">
        <f t="shared" si="110"/>
        <v>104.85</v>
      </c>
      <c r="W3583">
        <f t="shared" si="111"/>
        <v>48.000000000000007</v>
      </c>
    </row>
    <row r="3584" spans="1:23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  <c r="V3584">
        <f t="shared" si="110"/>
        <v>7.8</v>
      </c>
      <c r="W3584">
        <f t="shared" si="111"/>
        <v>19.499999999999996</v>
      </c>
    </row>
    <row r="3585" spans="1:23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  <c r="V3585">
        <f t="shared" si="110"/>
        <v>1603.92</v>
      </c>
      <c r="W3585">
        <f t="shared" si="111"/>
        <v>12.5</v>
      </c>
    </row>
    <row r="3586" spans="1:23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V3586">
        <f t="shared" si="110"/>
        <v>383.92</v>
      </c>
      <c r="W3586">
        <f t="shared" si="111"/>
        <v>8.5</v>
      </c>
    </row>
    <row r="3587" spans="1:23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>
        <f t="shared" ref="V3587:V3650" si="112">$R3587*$S3587</f>
        <v>2.61</v>
      </c>
      <c r="W3587">
        <f t="shared" ref="W3587:W3650" si="113">($U3587/$V3587)*100</f>
        <v>46</v>
      </c>
    </row>
    <row r="3588" spans="1:23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>
        <f t="shared" si="112"/>
        <v>11.92</v>
      </c>
      <c r="W3588">
        <f t="shared" si="113"/>
        <v>14.000000000000002</v>
      </c>
    </row>
    <row r="3589" spans="1:23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V3589">
        <f t="shared" si="112"/>
        <v>3509.0819999999999</v>
      </c>
      <c r="W3589">
        <f t="shared" si="113"/>
        <v>-7.2222222222222214</v>
      </c>
    </row>
    <row r="3590" spans="1:23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V3590">
        <f t="shared" si="112"/>
        <v>3331.24</v>
      </c>
      <c r="W3590">
        <f t="shared" si="113"/>
        <v>1</v>
      </c>
    </row>
    <row r="3591" spans="1:23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>
        <f t="shared" si="112"/>
        <v>2.88</v>
      </c>
      <c r="W3591">
        <f t="shared" si="113"/>
        <v>49.000000000000007</v>
      </c>
    </row>
    <row r="3592" spans="1:23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V3592">
        <f t="shared" si="112"/>
        <v>17327.52</v>
      </c>
      <c r="W3592">
        <f t="shared" si="113"/>
        <v>2.166666666666667</v>
      </c>
    </row>
    <row r="3593" spans="1:23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V3593">
        <f t="shared" si="112"/>
        <v>2.92</v>
      </c>
      <c r="W3593">
        <f t="shared" si="113"/>
        <v>12.5</v>
      </c>
    </row>
    <row r="3594" spans="1:23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  <c r="V3594">
        <f t="shared" si="112"/>
        <v>1395.54</v>
      </c>
      <c r="W3594">
        <f t="shared" si="113"/>
        <v>8.6666666666666679</v>
      </c>
    </row>
    <row r="3595" spans="1:23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V3595">
        <f t="shared" si="112"/>
        <v>67.284000000000006</v>
      </c>
      <c r="W3595">
        <f t="shared" si="113"/>
        <v>-26.666666666666661</v>
      </c>
    </row>
    <row r="3596" spans="1:23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V3596">
        <f t="shared" si="112"/>
        <v>187.60000000000002</v>
      </c>
      <c r="W3596">
        <f t="shared" si="113"/>
        <v>1.9999999999999998</v>
      </c>
    </row>
    <row r="3597" spans="1:23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V3597">
        <f t="shared" si="112"/>
        <v>2.6240000000000001</v>
      </c>
      <c r="W3597">
        <f t="shared" si="113"/>
        <v>16.25</v>
      </c>
    </row>
    <row r="3598" spans="1:23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V3598">
        <f t="shared" si="112"/>
        <v>46.655999999999999</v>
      </c>
      <c r="W3598">
        <f t="shared" si="113"/>
        <v>11.666666666666666</v>
      </c>
    </row>
    <row r="3599" spans="1:23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  <c r="V3599">
        <f t="shared" si="112"/>
        <v>388.22399999999993</v>
      </c>
      <c r="W3599">
        <f t="shared" si="113"/>
        <v>-1.2500000000000002</v>
      </c>
    </row>
    <row r="3600" spans="1:23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V3600">
        <f t="shared" si="112"/>
        <v>52.416000000000004</v>
      </c>
      <c r="W3600">
        <f t="shared" si="113"/>
        <v>9.5833333333333321</v>
      </c>
    </row>
    <row r="3601" spans="1:23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V3601">
        <f t="shared" si="112"/>
        <v>135.51599999999999</v>
      </c>
      <c r="W3601">
        <f t="shared" si="113"/>
        <v>-23.333333333333332</v>
      </c>
    </row>
    <row r="3602" spans="1:23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V3602">
        <f t="shared" si="112"/>
        <v>3887.3519999999999</v>
      </c>
      <c r="W3602">
        <f t="shared" si="113"/>
        <v>1.6666666666666667</v>
      </c>
    </row>
    <row r="3603" spans="1:23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V3603">
        <f t="shared" si="112"/>
        <v>24.896000000000001</v>
      </c>
      <c r="W3603">
        <f t="shared" si="113"/>
        <v>15.625</v>
      </c>
    </row>
    <row r="3604" spans="1:23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V3604">
        <f t="shared" si="112"/>
        <v>3289.6499999999996</v>
      </c>
      <c r="W3604">
        <f t="shared" si="113"/>
        <v>-2.8571428571428572</v>
      </c>
    </row>
    <row r="3605" spans="1:23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>
        <f t="shared" si="112"/>
        <v>1387</v>
      </c>
      <c r="W3605">
        <f t="shared" si="113"/>
        <v>9.6</v>
      </c>
    </row>
    <row r="3606" spans="1:23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V3606">
        <f t="shared" si="112"/>
        <v>50.32</v>
      </c>
      <c r="W3606">
        <f t="shared" si="113"/>
        <v>17</v>
      </c>
    </row>
    <row r="3607" spans="1:23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>
        <f t="shared" si="112"/>
        <v>367.68</v>
      </c>
      <c r="W3607">
        <f t="shared" si="113"/>
        <v>8.5</v>
      </c>
    </row>
    <row r="3608" spans="1:23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V3608">
        <f t="shared" si="112"/>
        <v>88.02</v>
      </c>
      <c r="W3608">
        <f t="shared" si="113"/>
        <v>15.333333333333332</v>
      </c>
    </row>
    <row r="3609" spans="1:23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V3609">
        <f t="shared" si="112"/>
        <v>418.32</v>
      </c>
      <c r="W3609">
        <f t="shared" si="113"/>
        <v>11.25</v>
      </c>
    </row>
    <row r="3610" spans="1:23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V3610">
        <f t="shared" si="112"/>
        <v>20.736000000000001</v>
      </c>
      <c r="W3610">
        <f t="shared" si="113"/>
        <v>12.083333333333332</v>
      </c>
    </row>
    <row r="3611" spans="1:23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V3611">
        <f t="shared" si="112"/>
        <v>81.287999999999997</v>
      </c>
      <c r="W3611">
        <f t="shared" si="113"/>
        <v>2.5</v>
      </c>
    </row>
    <row r="3612" spans="1:23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  <c r="V3612">
        <f t="shared" si="112"/>
        <v>355.13600000000002</v>
      </c>
      <c r="W3612">
        <f t="shared" si="113"/>
        <v>-10.624999999999998</v>
      </c>
    </row>
    <row r="3613" spans="1:23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  <c r="V3613">
        <f t="shared" si="112"/>
        <v>116.83199999999999</v>
      </c>
      <c r="W3613">
        <f t="shared" si="113"/>
        <v>14.374999999999998</v>
      </c>
    </row>
    <row r="3614" spans="1:23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  <c r="V3614">
        <f t="shared" si="112"/>
        <v>32.896000000000001</v>
      </c>
      <c r="W3614">
        <f t="shared" si="113"/>
        <v>16.875</v>
      </c>
    </row>
    <row r="3615" spans="1:23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>
        <f t="shared" si="112"/>
        <v>73.567999999999998</v>
      </c>
      <c r="W3615">
        <f t="shared" si="113"/>
        <v>14.375000000000002</v>
      </c>
    </row>
    <row r="3616" spans="1:23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V3616">
        <f t="shared" si="112"/>
        <v>4308.6959999999999</v>
      </c>
      <c r="W3616">
        <f t="shared" si="113"/>
        <v>-1.6666666666666667</v>
      </c>
    </row>
    <row r="3617" spans="1:23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V3617">
        <f t="shared" si="112"/>
        <v>127.104</v>
      </c>
      <c r="W3617">
        <f t="shared" si="113"/>
        <v>6.8750000000000009</v>
      </c>
    </row>
    <row r="3618" spans="1:23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V3618">
        <f t="shared" si="112"/>
        <v>47.774999999999999</v>
      </c>
      <c r="W3618">
        <f t="shared" si="113"/>
        <v>-15.333333333333336</v>
      </c>
    </row>
    <row r="3619" spans="1:23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V3619">
        <f t="shared" si="112"/>
        <v>975.96799999999996</v>
      </c>
      <c r="W3619">
        <f t="shared" si="113"/>
        <v>15.625</v>
      </c>
    </row>
    <row r="3620" spans="1:23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V3620">
        <f t="shared" si="112"/>
        <v>5.56</v>
      </c>
      <c r="W3620">
        <f t="shared" si="113"/>
        <v>31.250000000000007</v>
      </c>
    </row>
    <row r="3621" spans="1:23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V3621">
        <f t="shared" si="112"/>
        <v>1089.25</v>
      </c>
      <c r="W3621">
        <f t="shared" si="113"/>
        <v>6.0000000000000009</v>
      </c>
    </row>
    <row r="3622" spans="1:23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4.5872999999999902</v>
      </c>
      <c r="V3622">
        <f t="shared" si="112"/>
        <v>122.328</v>
      </c>
      <c r="W3622">
        <f t="shared" si="113"/>
        <v>3.7499999999999916</v>
      </c>
    </row>
    <row r="3623" spans="1:23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  <c r="V3623">
        <f t="shared" si="112"/>
        <v>511.488</v>
      </c>
      <c r="W3623">
        <f t="shared" si="113"/>
        <v>1.09375</v>
      </c>
    </row>
    <row r="3624" spans="1:23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>
        <f t="shared" si="112"/>
        <v>712</v>
      </c>
      <c r="W3624">
        <f t="shared" si="113"/>
        <v>7.4000000000000012</v>
      </c>
    </row>
    <row r="3625" spans="1:23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>
        <f t="shared" si="112"/>
        <v>14.32</v>
      </c>
      <c r="W3625">
        <f t="shared" si="113"/>
        <v>24</v>
      </c>
    </row>
    <row r="3626" spans="1:23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V3626">
        <f t="shared" si="112"/>
        <v>8176.8960000000006</v>
      </c>
      <c r="W3626">
        <f t="shared" si="113"/>
        <v>0.52083333333333326</v>
      </c>
    </row>
    <row r="3627" spans="1:23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>
        <f t="shared" si="112"/>
        <v>7.04</v>
      </c>
      <c r="W3627">
        <f t="shared" si="113"/>
        <v>14.499999999999998</v>
      </c>
    </row>
    <row r="3628" spans="1:23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V3628">
        <f t="shared" si="112"/>
        <v>5.58</v>
      </c>
      <c r="W3628">
        <f t="shared" si="113"/>
        <v>25</v>
      </c>
    </row>
    <row r="3629" spans="1:23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V3629">
        <f t="shared" si="112"/>
        <v>36.32</v>
      </c>
      <c r="W3629">
        <f t="shared" si="113"/>
        <v>30.000000000000004</v>
      </c>
    </row>
    <row r="3630" spans="1:23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  <c r="V3630">
        <f t="shared" si="112"/>
        <v>14425.208000000001</v>
      </c>
      <c r="W3630">
        <f t="shared" si="113"/>
        <v>4.4642857142857135</v>
      </c>
    </row>
    <row r="3631" spans="1:23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V3631">
        <f t="shared" si="112"/>
        <v>156.816</v>
      </c>
      <c r="W3631">
        <f t="shared" si="113"/>
        <v>6.25</v>
      </c>
    </row>
    <row r="3632" spans="1:23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V3632">
        <f t="shared" si="112"/>
        <v>1491.952</v>
      </c>
      <c r="W3632">
        <f t="shared" si="113"/>
        <v>1.607142857142857</v>
      </c>
    </row>
    <row r="3633" spans="1:23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V3633">
        <f t="shared" si="112"/>
        <v>139.04</v>
      </c>
      <c r="W3633">
        <f t="shared" si="113"/>
        <v>13.999999999999998</v>
      </c>
    </row>
    <row r="3634" spans="1:23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45.806399999999897</v>
      </c>
      <c r="V3634">
        <f t="shared" si="112"/>
        <v>6107.52</v>
      </c>
      <c r="W3634">
        <f t="shared" si="113"/>
        <v>0.74999999999999822</v>
      </c>
    </row>
    <row r="3635" spans="1:23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>
        <f t="shared" si="112"/>
        <v>36.863999999999997</v>
      </c>
      <c r="W3635">
        <f t="shared" si="113"/>
        <v>9.0625000000000018</v>
      </c>
    </row>
    <row r="3636" spans="1:23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V3636">
        <f t="shared" si="112"/>
        <v>293.70600000000002</v>
      </c>
      <c r="W3636">
        <f t="shared" si="113"/>
        <v>-3.3333333333333335</v>
      </c>
    </row>
    <row r="3637" spans="1:23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  <c r="V3637">
        <f t="shared" si="112"/>
        <v>179.136</v>
      </c>
      <c r="W3637">
        <f t="shared" si="113"/>
        <v>18.125000000000004</v>
      </c>
    </row>
    <row r="3638" spans="1:23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  <c r="V3638">
        <f t="shared" si="112"/>
        <v>66.744</v>
      </c>
      <c r="W3638">
        <f t="shared" si="113"/>
        <v>11.25</v>
      </c>
    </row>
    <row r="3639" spans="1:23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V3639">
        <f t="shared" si="112"/>
        <v>1339.52</v>
      </c>
      <c r="W3639">
        <f t="shared" si="113"/>
        <v>2.1875</v>
      </c>
    </row>
    <row r="3640" spans="1:23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V3640">
        <f t="shared" si="112"/>
        <v>1038.0160000000001</v>
      </c>
      <c r="W3640">
        <f t="shared" si="113"/>
        <v>2.8571428571428568</v>
      </c>
    </row>
    <row r="3641" spans="1:23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V3641">
        <f t="shared" si="112"/>
        <v>4.6239999999999997</v>
      </c>
      <c r="W3641">
        <f t="shared" si="113"/>
        <v>36.25</v>
      </c>
    </row>
    <row r="3642" spans="1:23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  <c r="V3642">
        <f t="shared" si="112"/>
        <v>1252.4399999999998</v>
      </c>
      <c r="W3642">
        <f t="shared" si="113"/>
        <v>-2.3214285714285721</v>
      </c>
    </row>
    <row r="3643" spans="1:23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>
        <f t="shared" si="112"/>
        <v>489.21600000000001</v>
      </c>
      <c r="W3643">
        <f t="shared" si="113"/>
        <v>-9.5238095238095237</v>
      </c>
    </row>
    <row r="3644" spans="1:23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V3644">
        <f t="shared" si="112"/>
        <v>975.96799999999996</v>
      </c>
      <c r="W3644">
        <f t="shared" si="113"/>
        <v>15.625</v>
      </c>
    </row>
    <row r="3645" spans="1:23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  <c r="V3645">
        <f t="shared" si="112"/>
        <v>94.6</v>
      </c>
      <c r="W3645">
        <f t="shared" si="113"/>
        <v>13</v>
      </c>
    </row>
    <row r="3646" spans="1:23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  <c r="V3646">
        <f t="shared" si="112"/>
        <v>4.13</v>
      </c>
      <c r="W3646">
        <f t="shared" si="113"/>
        <v>28.000000000000004</v>
      </c>
    </row>
    <row r="3647" spans="1:23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  <c r="V3647">
        <f t="shared" si="112"/>
        <v>775.6</v>
      </c>
      <c r="W3647">
        <f t="shared" si="113"/>
        <v>6.5</v>
      </c>
    </row>
    <row r="3648" spans="1:23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  <c r="V3648">
        <f t="shared" si="112"/>
        <v>6.48</v>
      </c>
      <c r="W3648">
        <f t="shared" si="113"/>
        <v>48.999999999999993</v>
      </c>
    </row>
    <row r="3649" spans="1:23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  <c r="V3649">
        <f t="shared" si="112"/>
        <v>62.08</v>
      </c>
      <c r="W3649">
        <f t="shared" si="113"/>
        <v>7.2499999999999991</v>
      </c>
    </row>
    <row r="3650" spans="1:23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V3650">
        <f t="shared" si="112"/>
        <v>5.8920000000000003</v>
      </c>
      <c r="W3650">
        <f t="shared" si="113"/>
        <v>-34.999999999999993</v>
      </c>
    </row>
    <row r="3651" spans="1:23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V3651">
        <f t="shared" ref="V3651:V3714" si="114">$R3651*$S3651</f>
        <v>330.62400000000002</v>
      </c>
      <c r="W3651">
        <f t="shared" ref="W3651:W3714" si="115">($U3651/$V3651)*100</f>
        <v>5.6249999999999991</v>
      </c>
    </row>
    <row r="3652" spans="1:23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  <c r="V3652">
        <f t="shared" si="114"/>
        <v>629.28</v>
      </c>
      <c r="W3652">
        <f t="shared" si="115"/>
        <v>6.666666666666667</v>
      </c>
    </row>
    <row r="3653" spans="1:23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>
        <f t="shared" si="114"/>
        <v>173.5</v>
      </c>
      <c r="W3653">
        <f t="shared" si="115"/>
        <v>7.2000000000000011</v>
      </c>
    </row>
    <row r="3654" spans="1:23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V3654">
        <f t="shared" si="114"/>
        <v>134.88</v>
      </c>
      <c r="W3654">
        <f t="shared" si="115"/>
        <v>11.5</v>
      </c>
    </row>
    <row r="3655" spans="1:23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V3655">
        <f t="shared" si="114"/>
        <v>44.82</v>
      </c>
      <c r="W3655">
        <f t="shared" si="115"/>
        <v>15.666666666666664</v>
      </c>
    </row>
    <row r="3656" spans="1:23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>
        <f t="shared" si="114"/>
        <v>5748.57</v>
      </c>
      <c r="W3656">
        <f t="shared" si="115"/>
        <v>2.8888888888888888</v>
      </c>
    </row>
    <row r="3657" spans="1:23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V3657">
        <f t="shared" si="114"/>
        <v>227.136</v>
      </c>
      <c r="W3657">
        <f t="shared" si="115"/>
        <v>-9.375</v>
      </c>
    </row>
    <row r="3658" spans="1:23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  <c r="V3658">
        <f t="shared" si="114"/>
        <v>9.0960000000000001</v>
      </c>
      <c r="W3658">
        <f t="shared" si="115"/>
        <v>18.75</v>
      </c>
    </row>
    <row r="3659" spans="1:23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V3659">
        <f t="shared" si="114"/>
        <v>26.064</v>
      </c>
      <c r="W3659">
        <f t="shared" si="115"/>
        <v>11.25</v>
      </c>
    </row>
    <row r="3660" spans="1:23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V3660">
        <f t="shared" si="114"/>
        <v>123.52</v>
      </c>
      <c r="W3660">
        <f t="shared" si="115"/>
        <v>3.125</v>
      </c>
    </row>
    <row r="3661" spans="1:23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  <c r="V3661">
        <f t="shared" si="114"/>
        <v>19.224</v>
      </c>
      <c r="W3661">
        <f t="shared" si="115"/>
        <v>7.5</v>
      </c>
    </row>
    <row r="3662" spans="1:23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  <c r="V3662">
        <f t="shared" si="114"/>
        <v>169</v>
      </c>
      <c r="W3662">
        <f t="shared" si="115"/>
        <v>2.5</v>
      </c>
    </row>
    <row r="3663" spans="1:23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  <c r="V3663">
        <f t="shared" si="114"/>
        <v>1133.9100000000001</v>
      </c>
      <c r="W3663">
        <f t="shared" si="115"/>
        <v>8.3333333333333321</v>
      </c>
    </row>
    <row r="3664" spans="1:23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>
        <f t="shared" si="114"/>
        <v>2589</v>
      </c>
      <c r="W3664">
        <f t="shared" si="115"/>
        <v>3.5999999999999996</v>
      </c>
    </row>
    <row r="3665" spans="1:23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V3665">
        <f t="shared" si="114"/>
        <v>49.12</v>
      </c>
      <c r="W3665">
        <f t="shared" si="115"/>
        <v>23.5</v>
      </c>
    </row>
    <row r="3666" spans="1:23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V3666">
        <f t="shared" si="114"/>
        <v>195.21600000000001</v>
      </c>
      <c r="W3666">
        <f t="shared" si="115"/>
        <v>4.6428571428571423</v>
      </c>
    </row>
    <row r="3667" spans="1:23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V3667">
        <f t="shared" si="114"/>
        <v>25.824000000000002</v>
      </c>
      <c r="W3667">
        <f t="shared" si="115"/>
        <v>-17.5</v>
      </c>
    </row>
    <row r="3668" spans="1:23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  <c r="V3668">
        <f t="shared" si="114"/>
        <v>158.04</v>
      </c>
      <c r="W3668">
        <f t="shared" si="115"/>
        <v>12.5</v>
      </c>
    </row>
    <row r="3669" spans="1:23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  <c r="V3669">
        <f t="shared" si="114"/>
        <v>69.400000000000006</v>
      </c>
      <c r="W3669">
        <f t="shared" si="115"/>
        <v>-3.75</v>
      </c>
    </row>
    <row r="3670" spans="1:23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  <c r="V3670">
        <f t="shared" si="114"/>
        <v>1039.2</v>
      </c>
      <c r="W3670">
        <f t="shared" si="115"/>
        <v>-1.7499999999999998</v>
      </c>
    </row>
    <row r="3671" spans="1:23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  <c r="V3671">
        <f t="shared" si="114"/>
        <v>57.599999999999994</v>
      </c>
      <c r="W3671">
        <f t="shared" si="115"/>
        <v>6.5000000000000018</v>
      </c>
    </row>
    <row r="3672" spans="1:23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V3672">
        <f t="shared" si="114"/>
        <v>20.736000000000001</v>
      </c>
      <c r="W3672">
        <f t="shared" si="115"/>
        <v>17.5</v>
      </c>
    </row>
    <row r="3673" spans="1:23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  <c r="V3673">
        <f t="shared" si="114"/>
        <v>117.21600000000001</v>
      </c>
      <c r="W3673">
        <f t="shared" si="115"/>
        <v>2.5</v>
      </c>
    </row>
    <row r="3674" spans="1:23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  <c r="V3674">
        <f t="shared" si="114"/>
        <v>8.8719999999999999</v>
      </c>
      <c r="W3674">
        <f t="shared" si="115"/>
        <v>36.25</v>
      </c>
    </row>
    <row r="3675" spans="1:23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V3675">
        <f t="shared" si="114"/>
        <v>726.62400000000002</v>
      </c>
      <c r="W3675">
        <f t="shared" si="115"/>
        <v>-13.888888888888889</v>
      </c>
    </row>
    <row r="3676" spans="1:23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V3676">
        <f t="shared" si="114"/>
        <v>254.744</v>
      </c>
      <c r="W3676">
        <f t="shared" si="115"/>
        <v>-12.142857142857142</v>
      </c>
    </row>
    <row r="3677" spans="1:23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V3677">
        <f t="shared" si="114"/>
        <v>143.85599999999999</v>
      </c>
      <c r="W3677">
        <f t="shared" si="115"/>
        <v>11.250000000000002</v>
      </c>
    </row>
    <row r="3678" spans="1:23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V3678">
        <f t="shared" si="114"/>
        <v>88.92</v>
      </c>
      <c r="W3678">
        <f t="shared" si="115"/>
        <v>16.499999999999996</v>
      </c>
    </row>
    <row r="3679" spans="1:23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  <c r="V3679">
        <f t="shared" si="114"/>
        <v>63.2</v>
      </c>
      <c r="W3679">
        <f t="shared" si="115"/>
        <v>8</v>
      </c>
    </row>
    <row r="3680" spans="1:23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  <c r="V3680">
        <f t="shared" si="114"/>
        <v>1394.91</v>
      </c>
      <c r="W3680">
        <f t="shared" si="115"/>
        <v>15</v>
      </c>
    </row>
    <row r="3681" spans="1:23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V3681">
        <f t="shared" si="114"/>
        <v>363.92</v>
      </c>
      <c r="W3681">
        <f t="shared" si="115"/>
        <v>5.4999999999999991</v>
      </c>
    </row>
    <row r="3682" spans="1:23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  <c r="V3682">
        <f t="shared" si="114"/>
        <v>37.17</v>
      </c>
      <c r="W3682">
        <f t="shared" si="115"/>
        <v>15.333333333333332</v>
      </c>
    </row>
    <row r="3683" spans="1:23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>
        <f t="shared" si="114"/>
        <v>252.27</v>
      </c>
      <c r="W3683">
        <f t="shared" si="115"/>
        <v>16.666666666666664</v>
      </c>
    </row>
    <row r="3684" spans="1:23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  <c r="V3684">
        <f t="shared" si="114"/>
        <v>317.44</v>
      </c>
      <c r="W3684">
        <f t="shared" si="115"/>
        <v>10.25</v>
      </c>
    </row>
    <row r="3685" spans="1:23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V3685">
        <f t="shared" si="114"/>
        <v>1380.2400000000002</v>
      </c>
      <c r="W3685">
        <f t="shared" si="115"/>
        <v>5.1111111111111098</v>
      </c>
    </row>
    <row r="3686" spans="1:23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V3686">
        <f t="shared" si="114"/>
        <v>262.08</v>
      </c>
      <c r="W3686">
        <f t="shared" si="115"/>
        <v>8.1666666666666661</v>
      </c>
    </row>
    <row r="3687" spans="1:23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V3687">
        <f t="shared" si="114"/>
        <v>687.46999999999991</v>
      </c>
      <c r="W3687">
        <f t="shared" si="115"/>
        <v>4.1428571428571432</v>
      </c>
    </row>
    <row r="3688" spans="1:23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V3688">
        <f t="shared" si="114"/>
        <v>29.52</v>
      </c>
      <c r="W3688">
        <f t="shared" si="115"/>
        <v>11</v>
      </c>
    </row>
    <row r="3689" spans="1:23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V3689">
        <f t="shared" si="114"/>
        <v>5.3879999999999999</v>
      </c>
      <c r="W3689">
        <f t="shared" si="115"/>
        <v>-41.666666666666671</v>
      </c>
    </row>
    <row r="3690" spans="1:23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>
        <f t="shared" si="114"/>
        <v>152.06400000000002</v>
      </c>
      <c r="W3690">
        <f t="shared" si="115"/>
        <v>5.208333333333333</v>
      </c>
    </row>
    <row r="3691" spans="1:23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V3691">
        <f t="shared" si="114"/>
        <v>219.60000000000002</v>
      </c>
      <c r="W3691">
        <f t="shared" si="115"/>
        <v>7.2499999999999991</v>
      </c>
    </row>
    <row r="3692" spans="1:23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  <c r="V3692">
        <f t="shared" si="114"/>
        <v>119.988</v>
      </c>
      <c r="W3692">
        <f t="shared" si="115"/>
        <v>-38.333333333333329</v>
      </c>
    </row>
    <row r="3693" spans="1:23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  <c r="V3693">
        <f t="shared" si="114"/>
        <v>439.99200000000002</v>
      </c>
      <c r="W3693">
        <f t="shared" si="115"/>
        <v>37.5</v>
      </c>
    </row>
    <row r="3694" spans="1:23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V3694">
        <f t="shared" si="114"/>
        <v>439.79999999999995</v>
      </c>
      <c r="W3694">
        <f t="shared" si="115"/>
        <v>7.0000000000000009</v>
      </c>
    </row>
    <row r="3695" spans="1:23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  <c r="V3695">
        <f t="shared" si="114"/>
        <v>61.951999999999998</v>
      </c>
      <c r="W3695">
        <f t="shared" si="115"/>
        <v>5.9375</v>
      </c>
    </row>
    <row r="3696" spans="1:23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>
        <f t="shared" si="114"/>
        <v>1630.72</v>
      </c>
      <c r="W3696">
        <f t="shared" si="115"/>
        <v>7.1428571428571423</v>
      </c>
    </row>
    <row r="3697" spans="1:23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  <c r="V3697">
        <f t="shared" si="114"/>
        <v>399.24</v>
      </c>
      <c r="W3697">
        <f t="shared" si="115"/>
        <v>8.1666666666666661</v>
      </c>
    </row>
    <row r="3698" spans="1:23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V3698">
        <f t="shared" si="114"/>
        <v>129.78</v>
      </c>
      <c r="W3698">
        <f t="shared" si="115"/>
        <v>11</v>
      </c>
    </row>
    <row r="3699" spans="1:23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  <c r="V3699">
        <f t="shared" si="114"/>
        <v>283.92</v>
      </c>
      <c r="W3699">
        <f t="shared" si="115"/>
        <v>7.9999999999999991</v>
      </c>
    </row>
    <row r="3700" spans="1:23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5.9550000000000098</v>
      </c>
      <c r="V3700">
        <f t="shared" si="114"/>
        <v>397</v>
      </c>
      <c r="W3700">
        <f t="shared" si="115"/>
        <v>1.5000000000000024</v>
      </c>
    </row>
    <row r="3701" spans="1:23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V3701">
        <f t="shared" si="114"/>
        <v>655.84</v>
      </c>
      <c r="W3701">
        <f t="shared" si="115"/>
        <v>10.749999999999998</v>
      </c>
    </row>
    <row r="3702" spans="1:23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V3702">
        <f t="shared" si="114"/>
        <v>37.93</v>
      </c>
      <c r="W3702">
        <f t="shared" si="115"/>
        <v>18</v>
      </c>
    </row>
    <row r="3703" spans="1:23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  <c r="V3703">
        <f t="shared" si="114"/>
        <v>30.335999999999999</v>
      </c>
      <c r="W3703">
        <f t="shared" si="115"/>
        <v>12.5</v>
      </c>
    </row>
    <row r="3704" spans="1:23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  <c r="V3704">
        <f t="shared" si="114"/>
        <v>148.68</v>
      </c>
      <c r="W3704">
        <f t="shared" si="115"/>
        <v>4.6666666666666661</v>
      </c>
    </row>
    <row r="3705" spans="1:23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>
        <f t="shared" si="114"/>
        <v>57.42</v>
      </c>
      <c r="W3705">
        <f t="shared" si="115"/>
        <v>15.333333333333332</v>
      </c>
    </row>
    <row r="3706" spans="1:23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>
        <f t="shared" si="114"/>
        <v>2699.91</v>
      </c>
      <c r="W3706">
        <f t="shared" si="115"/>
        <v>11.666666666666668</v>
      </c>
    </row>
    <row r="3707" spans="1:23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  <c r="V3707">
        <f t="shared" si="114"/>
        <v>162</v>
      </c>
      <c r="W3707">
        <f t="shared" si="115"/>
        <v>9.6</v>
      </c>
    </row>
    <row r="3708" spans="1:23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V3708">
        <f t="shared" si="114"/>
        <v>71.496000000000009</v>
      </c>
      <c r="W3708">
        <f t="shared" si="115"/>
        <v>9.1666666666666643</v>
      </c>
    </row>
    <row r="3709" spans="1:23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V3709">
        <f t="shared" si="114"/>
        <v>12.736000000000001</v>
      </c>
      <c r="W3709">
        <f t="shared" si="115"/>
        <v>-20</v>
      </c>
    </row>
    <row r="3710" spans="1:23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V3710">
        <f t="shared" si="114"/>
        <v>102.52800000000001</v>
      </c>
      <c r="W3710">
        <f t="shared" si="115"/>
        <v>-84.999999999999986</v>
      </c>
    </row>
    <row r="3711" spans="1:23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  <c r="V3711">
        <f t="shared" si="114"/>
        <v>38.808</v>
      </c>
      <c r="W3711">
        <f t="shared" si="115"/>
        <v>4.2857142857142856</v>
      </c>
    </row>
    <row r="3712" spans="1:23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6.3779999999999601</v>
      </c>
      <c r="V3712">
        <f t="shared" si="114"/>
        <v>1530.72</v>
      </c>
      <c r="W3712">
        <f t="shared" si="115"/>
        <v>0.41666666666666408</v>
      </c>
    </row>
    <row r="3713" spans="1:23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V3713">
        <f t="shared" si="114"/>
        <v>1024.75</v>
      </c>
      <c r="W3713">
        <f t="shared" si="115"/>
        <v>9.8000000000000007</v>
      </c>
    </row>
    <row r="3714" spans="1:23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  <c r="V3714">
        <f t="shared" si="114"/>
        <v>11.54</v>
      </c>
      <c r="W3714">
        <f t="shared" si="115"/>
        <v>30.000000000000004</v>
      </c>
    </row>
    <row r="3715" spans="1:23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V3715">
        <f t="shared" ref="V3715:V3778" si="116">$R3715*$S3715</f>
        <v>487.79999999999995</v>
      </c>
      <c r="W3715">
        <f t="shared" ref="W3715:W3778" si="117">($U3715/$V3715)*100</f>
        <v>7.0000000000000009</v>
      </c>
    </row>
    <row r="3716" spans="1:23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>
        <f t="shared" si="116"/>
        <v>91.36</v>
      </c>
      <c r="W3716">
        <f t="shared" si="117"/>
        <v>23</v>
      </c>
    </row>
    <row r="3717" spans="1:23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V3717">
        <f t="shared" si="116"/>
        <v>3019.6</v>
      </c>
      <c r="W3717">
        <f t="shared" si="117"/>
        <v>1.5</v>
      </c>
    </row>
    <row r="3718" spans="1:23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V3718">
        <f t="shared" si="116"/>
        <v>117.75</v>
      </c>
      <c r="W3718">
        <f t="shared" si="117"/>
        <v>1</v>
      </c>
    </row>
    <row r="3719" spans="1:23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  <c r="V3719">
        <f t="shared" si="116"/>
        <v>10.08</v>
      </c>
      <c r="W3719">
        <f t="shared" si="117"/>
        <v>1.5</v>
      </c>
    </row>
    <row r="3720" spans="1:23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V3720">
        <f t="shared" si="116"/>
        <v>1249.75</v>
      </c>
      <c r="W3720">
        <f t="shared" si="117"/>
        <v>8.6</v>
      </c>
    </row>
    <row r="3721" spans="1:23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V3721">
        <f t="shared" si="116"/>
        <v>167</v>
      </c>
      <c r="W3721">
        <f t="shared" si="117"/>
        <v>7.3999999999999995</v>
      </c>
    </row>
    <row r="3722" spans="1:23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V3722">
        <f t="shared" si="116"/>
        <v>75.680000000000007</v>
      </c>
      <c r="W3722">
        <f t="shared" si="117"/>
        <v>9.7499999999999982</v>
      </c>
    </row>
    <row r="3723" spans="1:23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>
        <f t="shared" si="116"/>
        <v>30.84</v>
      </c>
      <c r="W3723">
        <f t="shared" si="117"/>
        <v>22.5</v>
      </c>
    </row>
    <row r="3724" spans="1:23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V3724">
        <f t="shared" si="116"/>
        <v>285.69600000000003</v>
      </c>
      <c r="W3724">
        <f t="shared" si="117"/>
        <v>0.78125</v>
      </c>
    </row>
    <row r="3725" spans="1:23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  <c r="V3725">
        <f t="shared" si="116"/>
        <v>2759.9250000000002</v>
      </c>
      <c r="W3725">
        <f t="shared" si="117"/>
        <v>-16.666666666666664</v>
      </c>
    </row>
    <row r="3726" spans="1:23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V3726">
        <f t="shared" si="116"/>
        <v>21.167999999999999</v>
      </c>
      <c r="W3726">
        <f t="shared" si="117"/>
        <v>10.416666666666668</v>
      </c>
    </row>
    <row r="3727" spans="1:23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>
        <f t="shared" si="116"/>
        <v>37.44</v>
      </c>
      <c r="W3727">
        <f t="shared" si="117"/>
        <v>9.375</v>
      </c>
    </row>
    <row r="3728" spans="1:23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>
        <f t="shared" si="116"/>
        <v>720.76</v>
      </c>
      <c r="W3728">
        <f t="shared" si="117"/>
        <v>13</v>
      </c>
    </row>
    <row r="3729" spans="1:23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V3729">
        <f t="shared" si="116"/>
        <v>22.32</v>
      </c>
      <c r="W3729">
        <f t="shared" si="117"/>
        <v>12.5</v>
      </c>
    </row>
    <row r="3730" spans="1:23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  <c r="V3730">
        <f t="shared" si="116"/>
        <v>44.82</v>
      </c>
      <c r="W3730">
        <f t="shared" si="117"/>
        <v>15.333333333333332</v>
      </c>
    </row>
    <row r="3731" spans="1:23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>
        <f t="shared" si="116"/>
        <v>83.92</v>
      </c>
      <c r="W3731">
        <f t="shared" si="117"/>
        <v>9.5</v>
      </c>
    </row>
    <row r="3732" spans="1:23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>
        <f t="shared" si="116"/>
        <v>4458.0200000000004</v>
      </c>
      <c r="W3732">
        <f t="shared" si="117"/>
        <v>0</v>
      </c>
    </row>
    <row r="3733" spans="1:23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  <c r="V3733">
        <f t="shared" si="116"/>
        <v>499.99</v>
      </c>
      <c r="W3733">
        <f t="shared" si="117"/>
        <v>26</v>
      </c>
    </row>
    <row r="3734" spans="1:23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V3734">
        <f t="shared" si="116"/>
        <v>8819.51</v>
      </c>
      <c r="W3734">
        <f t="shared" si="117"/>
        <v>3.7142857142857135</v>
      </c>
    </row>
    <row r="3735" spans="1:23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  <c r="V3735">
        <f t="shared" si="116"/>
        <v>260.32</v>
      </c>
      <c r="W3735">
        <f t="shared" si="117"/>
        <v>12.25</v>
      </c>
    </row>
    <row r="3736" spans="1:23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V3736">
        <f t="shared" si="116"/>
        <v>26.38</v>
      </c>
      <c r="W3736">
        <f t="shared" si="117"/>
        <v>46</v>
      </c>
    </row>
    <row r="3737" spans="1:23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V3737">
        <f t="shared" si="116"/>
        <v>215.91</v>
      </c>
      <c r="W3737">
        <f t="shared" si="117"/>
        <v>7.6666666666666679</v>
      </c>
    </row>
    <row r="3738" spans="1:23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  <c r="V3738">
        <f t="shared" si="116"/>
        <v>259.95999999999998</v>
      </c>
      <c r="W3738">
        <f t="shared" si="117"/>
        <v>24.000000000000004</v>
      </c>
    </row>
    <row r="3739" spans="1:23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  <c r="V3739">
        <f t="shared" si="116"/>
        <v>65.08</v>
      </c>
      <c r="W3739">
        <f t="shared" si="117"/>
        <v>24.5</v>
      </c>
    </row>
    <row r="3740" spans="1:23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V3740">
        <f t="shared" si="116"/>
        <v>10.9</v>
      </c>
      <c r="W3740">
        <f t="shared" si="117"/>
        <v>27.999999999999996</v>
      </c>
    </row>
    <row r="3741" spans="1:23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>
        <f t="shared" si="116"/>
        <v>119.96</v>
      </c>
      <c r="W3741">
        <f t="shared" si="117"/>
        <v>21.000000000000004</v>
      </c>
    </row>
    <row r="3742" spans="1:23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V3742">
        <f t="shared" si="116"/>
        <v>61.929000000000002</v>
      </c>
      <c r="W3742">
        <f t="shared" si="117"/>
        <v>37.777777777777779</v>
      </c>
    </row>
    <row r="3743" spans="1:23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>
        <f t="shared" si="116"/>
        <v>66.08</v>
      </c>
      <c r="W3743">
        <f t="shared" si="117"/>
        <v>11.5</v>
      </c>
    </row>
    <row r="3744" spans="1:23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  <c r="V3744">
        <f t="shared" si="116"/>
        <v>541.07999999999993</v>
      </c>
      <c r="W3744">
        <f t="shared" si="117"/>
        <v>5.3333333333333339</v>
      </c>
    </row>
    <row r="3745" spans="1:23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>
        <f t="shared" si="116"/>
        <v>148.608</v>
      </c>
      <c r="W3745">
        <f t="shared" si="117"/>
        <v>11.666666666666666</v>
      </c>
    </row>
    <row r="3746" spans="1:23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  <c r="V3746">
        <f t="shared" si="116"/>
        <v>35.549999999999997</v>
      </c>
      <c r="W3746">
        <f t="shared" si="117"/>
        <v>10.666666666666668</v>
      </c>
    </row>
    <row r="3747" spans="1:23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>
        <f t="shared" si="116"/>
        <v>591.25</v>
      </c>
      <c r="W3747">
        <f t="shared" si="117"/>
        <v>5.8</v>
      </c>
    </row>
    <row r="3748" spans="1:23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V3748">
        <f t="shared" si="116"/>
        <v>1106.9100000000001</v>
      </c>
      <c r="W3748">
        <f t="shared" si="117"/>
        <v>7.333333333333333</v>
      </c>
    </row>
    <row r="3749" spans="1:23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>
        <f t="shared" si="116"/>
        <v>396.92</v>
      </c>
      <c r="W3749">
        <f t="shared" si="117"/>
        <v>25</v>
      </c>
    </row>
    <row r="3750" spans="1:23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  <c r="V3750">
        <f t="shared" si="116"/>
        <v>1287.68</v>
      </c>
      <c r="W3750">
        <f t="shared" si="117"/>
        <v>7.5</v>
      </c>
    </row>
    <row r="3751" spans="1:23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  <c r="V3751">
        <f t="shared" si="116"/>
        <v>1759.9680000000001</v>
      </c>
      <c r="W3751">
        <f t="shared" si="117"/>
        <v>18.75</v>
      </c>
    </row>
    <row r="3752" spans="1:23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V3752">
        <f t="shared" si="116"/>
        <v>142</v>
      </c>
      <c r="W3752">
        <f t="shared" si="117"/>
        <v>5.8000000000000007</v>
      </c>
    </row>
    <row r="3753" spans="1:23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V3753">
        <f t="shared" si="116"/>
        <v>690.84</v>
      </c>
      <c r="W3753">
        <f t="shared" si="117"/>
        <v>3.3333333333333335</v>
      </c>
    </row>
    <row r="3754" spans="1:23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V3754">
        <f t="shared" si="116"/>
        <v>348.84000000000003</v>
      </c>
      <c r="W3754">
        <f t="shared" si="117"/>
        <v>16.333333333333332</v>
      </c>
    </row>
    <row r="3755" spans="1:23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V3755">
        <f t="shared" si="116"/>
        <v>1683.136</v>
      </c>
      <c r="W3755">
        <f t="shared" si="117"/>
        <v>17.5</v>
      </c>
    </row>
    <row r="3756" spans="1:23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V3756">
        <f t="shared" si="116"/>
        <v>1774.5</v>
      </c>
      <c r="W3756">
        <f t="shared" si="117"/>
        <v>1</v>
      </c>
    </row>
    <row r="3757" spans="1:23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V3757">
        <f t="shared" si="116"/>
        <v>299.488</v>
      </c>
      <c r="W3757">
        <f t="shared" si="117"/>
        <v>5.1785714285714279</v>
      </c>
    </row>
    <row r="3758" spans="1:23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  <c r="V3758">
        <f t="shared" si="116"/>
        <v>2817.1499999999996</v>
      </c>
      <c r="W3758">
        <f t="shared" si="117"/>
        <v>-2.0000000000000004</v>
      </c>
    </row>
    <row r="3759" spans="1:23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  <c r="V3759">
        <f t="shared" si="116"/>
        <v>777.72799999999995</v>
      </c>
      <c r="W3759">
        <f t="shared" si="117"/>
        <v>1.0714285714285716</v>
      </c>
    </row>
    <row r="3760" spans="1:23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V3760">
        <f t="shared" si="116"/>
        <v>23.36</v>
      </c>
      <c r="W3760">
        <f t="shared" si="117"/>
        <v>23.5</v>
      </c>
    </row>
    <row r="3761" spans="1:23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  <c r="V3761">
        <f t="shared" si="116"/>
        <v>33.799999999999997</v>
      </c>
      <c r="W3761">
        <f t="shared" si="117"/>
        <v>15.000000000000002</v>
      </c>
    </row>
    <row r="3762" spans="1:23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V3762">
        <f t="shared" si="116"/>
        <v>48.8</v>
      </c>
      <c r="W3762">
        <f t="shared" si="117"/>
        <v>21</v>
      </c>
    </row>
    <row r="3763" spans="1:23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  <c r="V3763">
        <f t="shared" si="116"/>
        <v>438</v>
      </c>
      <c r="W3763">
        <f t="shared" si="117"/>
        <v>9.6</v>
      </c>
    </row>
    <row r="3764" spans="1:23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V3764">
        <f t="shared" si="116"/>
        <v>483.92</v>
      </c>
      <c r="W3764">
        <f t="shared" si="117"/>
        <v>5</v>
      </c>
    </row>
    <row r="3765" spans="1:23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V3765">
        <f t="shared" si="116"/>
        <v>25.56</v>
      </c>
      <c r="W3765">
        <f t="shared" si="117"/>
        <v>16.333333333333336</v>
      </c>
    </row>
    <row r="3766" spans="1:23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V3766">
        <f t="shared" si="116"/>
        <v>5.3639999999999999</v>
      </c>
      <c r="W3766">
        <f t="shared" si="117"/>
        <v>-56.666666666666664</v>
      </c>
    </row>
    <row r="3767" spans="1:23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  <c r="V3767">
        <f t="shared" si="116"/>
        <v>198.744</v>
      </c>
      <c r="W3767">
        <f t="shared" si="117"/>
        <v>-0.7142857142857193</v>
      </c>
    </row>
    <row r="3768" spans="1:23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>
        <f t="shared" si="116"/>
        <v>1.3440000000000001</v>
      </c>
      <c r="W3768">
        <f t="shared" si="117"/>
        <v>37.5</v>
      </c>
    </row>
    <row r="3769" spans="1:23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V3769">
        <f t="shared" si="116"/>
        <v>599.79999999999995</v>
      </c>
      <c r="W3769">
        <f t="shared" si="117"/>
        <v>2.0000000000000004</v>
      </c>
    </row>
    <row r="3770" spans="1:23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V3770">
        <f t="shared" si="116"/>
        <v>9124.4879999999994</v>
      </c>
      <c r="W3770">
        <f t="shared" si="117"/>
        <v>1.1111111111111112</v>
      </c>
    </row>
    <row r="3771" spans="1:23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>
        <f t="shared" si="116"/>
        <v>3.968</v>
      </c>
      <c r="W3771">
        <f t="shared" si="117"/>
        <v>16.875</v>
      </c>
    </row>
    <row r="3772" spans="1:23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V3772">
        <f t="shared" si="116"/>
        <v>12021.119999999999</v>
      </c>
      <c r="W3772">
        <f t="shared" si="117"/>
        <v>-2.7083333333333335</v>
      </c>
    </row>
    <row r="3773" spans="1:23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V3773">
        <f t="shared" si="116"/>
        <v>164.73599999999999</v>
      </c>
      <c r="W3773">
        <f t="shared" si="117"/>
        <v>-11.875</v>
      </c>
    </row>
    <row r="3774" spans="1:23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V3774">
        <f t="shared" si="116"/>
        <v>188.73</v>
      </c>
      <c r="W3774">
        <f t="shared" si="117"/>
        <v>12.000000000000002</v>
      </c>
    </row>
    <row r="3775" spans="1:23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  <c r="V3775">
        <f t="shared" si="116"/>
        <v>20.736000000000001</v>
      </c>
      <c r="W3775">
        <f t="shared" si="117"/>
        <v>11.25</v>
      </c>
    </row>
    <row r="3776" spans="1:23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V3776">
        <f t="shared" si="116"/>
        <v>1151.9279999999999</v>
      </c>
      <c r="W3776">
        <f t="shared" si="117"/>
        <v>7.083333333333333</v>
      </c>
    </row>
    <row r="3777" spans="1:23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V3777">
        <f t="shared" si="116"/>
        <v>20.736000000000001</v>
      </c>
      <c r="W3777">
        <f t="shared" si="117"/>
        <v>17.5</v>
      </c>
    </row>
    <row r="3778" spans="1:23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  <c r="V3778">
        <f t="shared" si="116"/>
        <v>2351.6080000000002</v>
      </c>
      <c r="W3778">
        <f t="shared" si="117"/>
        <v>1.7857142857142856</v>
      </c>
    </row>
    <row r="3779" spans="1:23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  <c r="V3779">
        <f t="shared" ref="V3779:V3842" si="118">$R3779*$S3779</f>
        <v>3995.2799999999997</v>
      </c>
      <c r="W3779">
        <f t="shared" ref="W3779:W3842" si="119">($U3779/$V3779)*100</f>
        <v>2.666666666666667</v>
      </c>
    </row>
    <row r="3780" spans="1:23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  <c r="V3780">
        <f t="shared" si="118"/>
        <v>215.928</v>
      </c>
      <c r="W3780">
        <f t="shared" si="119"/>
        <v>4.1666666666666616</v>
      </c>
    </row>
    <row r="3781" spans="1:23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V3781">
        <f t="shared" si="118"/>
        <v>75.88</v>
      </c>
      <c r="W3781">
        <f t="shared" si="119"/>
        <v>24.000000000000004</v>
      </c>
    </row>
    <row r="3782" spans="1:23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V3782">
        <f t="shared" si="118"/>
        <v>547.91999999999996</v>
      </c>
      <c r="W3782">
        <f t="shared" si="119"/>
        <v>2</v>
      </c>
    </row>
    <row r="3783" spans="1:23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  <c r="V3783">
        <f t="shared" si="118"/>
        <v>809.94600000000014</v>
      </c>
      <c r="W3783">
        <f t="shared" si="119"/>
        <v>5</v>
      </c>
    </row>
    <row r="3784" spans="1:23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V3784">
        <f t="shared" si="118"/>
        <v>26.712</v>
      </c>
      <c r="W3784">
        <f t="shared" si="119"/>
        <v>12.5</v>
      </c>
    </row>
    <row r="3785" spans="1:23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V3785">
        <f t="shared" si="118"/>
        <v>2880.2559999999999</v>
      </c>
      <c r="W3785">
        <f t="shared" si="119"/>
        <v>-2.1875</v>
      </c>
    </row>
    <row r="3786" spans="1:23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V3786">
        <f t="shared" si="118"/>
        <v>82.847999999999999</v>
      </c>
      <c r="W3786">
        <f t="shared" si="119"/>
        <v>10</v>
      </c>
    </row>
    <row r="3787" spans="1:23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  <c r="V3787">
        <f t="shared" si="118"/>
        <v>6.2640000000000002</v>
      </c>
      <c r="W3787">
        <f t="shared" si="119"/>
        <v>-41.666666666666664</v>
      </c>
    </row>
    <row r="3788" spans="1:23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  <c r="V3788">
        <f t="shared" si="118"/>
        <v>7597.9400000000005</v>
      </c>
      <c r="W3788">
        <f t="shared" si="119"/>
        <v>3.7142857142857144</v>
      </c>
    </row>
    <row r="3789" spans="1:23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V3789">
        <f t="shared" si="118"/>
        <v>3.9119999999999999</v>
      </c>
      <c r="W3789">
        <f t="shared" si="119"/>
        <v>26.25</v>
      </c>
    </row>
    <row r="3790" spans="1:23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V3790">
        <f t="shared" si="118"/>
        <v>187.12799999999999</v>
      </c>
      <c r="W3790">
        <f t="shared" si="119"/>
        <v>3.75</v>
      </c>
    </row>
    <row r="3791" spans="1:23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V3791">
        <f t="shared" si="118"/>
        <v>145.25</v>
      </c>
      <c r="W3791">
        <f t="shared" si="119"/>
        <v>6.2</v>
      </c>
    </row>
    <row r="3792" spans="1:23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V3792">
        <f t="shared" si="118"/>
        <v>1085.76</v>
      </c>
      <c r="W3792">
        <f t="shared" si="119"/>
        <v>6.25</v>
      </c>
    </row>
    <row r="3793" spans="1:23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V3793">
        <f t="shared" si="118"/>
        <v>13.256999999999998</v>
      </c>
      <c r="W3793">
        <f t="shared" si="119"/>
        <v>-25.555555555555561</v>
      </c>
    </row>
    <row r="3794" spans="1:23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V3794">
        <f t="shared" si="118"/>
        <v>96.192000000000007</v>
      </c>
      <c r="W3794">
        <f t="shared" si="119"/>
        <v>2.2916666666666665</v>
      </c>
    </row>
    <row r="3795" spans="1:23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V3795">
        <f t="shared" si="118"/>
        <v>89.37</v>
      </c>
      <c r="W3795">
        <f t="shared" si="119"/>
        <v>13.999999999999998</v>
      </c>
    </row>
    <row r="3796" spans="1:23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V3796">
        <f t="shared" si="118"/>
        <v>57.23</v>
      </c>
      <c r="W3796">
        <f t="shared" si="119"/>
        <v>25</v>
      </c>
    </row>
    <row r="3797" spans="1:23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  <c r="V3797">
        <f t="shared" si="118"/>
        <v>999</v>
      </c>
      <c r="W3797">
        <f t="shared" si="119"/>
        <v>-1.6666666666666667</v>
      </c>
    </row>
    <row r="3798" spans="1:23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  <c r="V3798">
        <f t="shared" si="118"/>
        <v>145.76</v>
      </c>
      <c r="W3798">
        <f t="shared" si="119"/>
        <v>8.25</v>
      </c>
    </row>
    <row r="3799" spans="1:23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V3799">
        <f t="shared" si="118"/>
        <v>754.92</v>
      </c>
      <c r="W3799">
        <f t="shared" si="119"/>
        <v>11.666666666666666</v>
      </c>
    </row>
    <row r="3800" spans="1:23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V3800">
        <f t="shared" si="118"/>
        <v>1571.2919999999999</v>
      </c>
      <c r="W3800">
        <f t="shared" si="119"/>
        <v>-12.222222222222221</v>
      </c>
    </row>
    <row r="3801" spans="1:23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V3801">
        <f t="shared" si="118"/>
        <v>6799.8</v>
      </c>
      <c r="W3801">
        <f t="shared" si="119"/>
        <v>1.7499999999999998</v>
      </c>
    </row>
    <row r="3802" spans="1:23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  <c r="V3802">
        <f t="shared" si="118"/>
        <v>102.592</v>
      </c>
      <c r="W3802">
        <f t="shared" si="119"/>
        <v>10</v>
      </c>
    </row>
    <row r="3803" spans="1:23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V3803">
        <f t="shared" si="118"/>
        <v>22.704000000000001</v>
      </c>
      <c r="W3803">
        <f t="shared" si="119"/>
        <v>26.25</v>
      </c>
    </row>
    <row r="3804" spans="1:23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  <c r="V3804">
        <f t="shared" si="118"/>
        <v>279.072</v>
      </c>
      <c r="W3804">
        <f t="shared" si="119"/>
        <v>12.083333333333336</v>
      </c>
    </row>
    <row r="3805" spans="1:23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V3805">
        <f t="shared" si="118"/>
        <v>25.536000000000001</v>
      </c>
      <c r="W3805">
        <f t="shared" si="119"/>
        <v>5.6249999999999991</v>
      </c>
    </row>
    <row r="3806" spans="1:23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V3806">
        <f t="shared" si="118"/>
        <v>140.03200000000001</v>
      </c>
      <c r="W3806">
        <f t="shared" si="119"/>
        <v>9.375</v>
      </c>
    </row>
    <row r="3807" spans="1:23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V3807">
        <f t="shared" si="118"/>
        <v>39.152000000000001</v>
      </c>
      <c r="W3807">
        <f t="shared" si="119"/>
        <v>37.5</v>
      </c>
    </row>
    <row r="3808" spans="1:23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V3808">
        <f t="shared" si="118"/>
        <v>58.8</v>
      </c>
      <c r="W3808">
        <f t="shared" si="119"/>
        <v>2.25</v>
      </c>
    </row>
    <row r="3809" spans="1:23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V3809">
        <f t="shared" si="118"/>
        <v>10.476000000000001</v>
      </c>
      <c r="W3809">
        <f t="shared" si="119"/>
        <v>-38.333333333333321</v>
      </c>
    </row>
    <row r="3810" spans="1:23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  <c r="V3810">
        <f t="shared" si="118"/>
        <v>13.986000000000001</v>
      </c>
      <c r="W3810">
        <f t="shared" si="119"/>
        <v>-26.666666666666668</v>
      </c>
    </row>
    <row r="3811" spans="1:23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  <c r="V3811">
        <f t="shared" si="118"/>
        <v>2619.6</v>
      </c>
      <c r="W3811">
        <f t="shared" si="119"/>
        <v>-2.75</v>
      </c>
    </row>
    <row r="3812" spans="1:23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V3812">
        <f t="shared" si="118"/>
        <v>100.792</v>
      </c>
      <c r="W3812">
        <f t="shared" si="119"/>
        <v>10</v>
      </c>
    </row>
    <row r="3813" spans="1:23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V3813">
        <f t="shared" si="118"/>
        <v>438.40800000000002</v>
      </c>
      <c r="W3813">
        <f t="shared" si="119"/>
        <v>3.75</v>
      </c>
    </row>
    <row r="3814" spans="1:23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  <c r="V3814">
        <f t="shared" si="118"/>
        <v>50.12</v>
      </c>
      <c r="W3814">
        <f t="shared" si="119"/>
        <v>23.5</v>
      </c>
    </row>
    <row r="3815" spans="1:23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V3815">
        <f t="shared" si="118"/>
        <v>118.94400000000002</v>
      </c>
      <c r="W3815">
        <f t="shared" si="119"/>
        <v>5.4166666666666661</v>
      </c>
    </row>
    <row r="3816" spans="1:23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V3816">
        <f t="shared" si="118"/>
        <v>4119.8</v>
      </c>
      <c r="W3816">
        <f t="shared" si="119"/>
        <v>1.25</v>
      </c>
    </row>
    <row r="3817" spans="1:23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V3817">
        <f t="shared" si="118"/>
        <v>31.968</v>
      </c>
      <c r="W3817">
        <f t="shared" si="119"/>
        <v>15.625</v>
      </c>
    </row>
    <row r="3818" spans="1:23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  <c r="V3818">
        <f t="shared" si="118"/>
        <v>1603.92</v>
      </c>
      <c r="W3818">
        <f t="shared" si="119"/>
        <v>12.5</v>
      </c>
    </row>
    <row r="3819" spans="1:23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  <c r="V3819">
        <f t="shared" si="118"/>
        <v>179.91</v>
      </c>
      <c r="W3819">
        <f t="shared" si="119"/>
        <v>0</v>
      </c>
    </row>
    <row r="3820" spans="1:23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V3820">
        <f t="shared" si="118"/>
        <v>7398.0199999999995</v>
      </c>
      <c r="W3820">
        <f t="shared" si="119"/>
        <v>4.1428571428571432</v>
      </c>
    </row>
    <row r="3821" spans="1:23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V3821">
        <f t="shared" si="118"/>
        <v>38.448</v>
      </c>
      <c r="W3821">
        <f t="shared" si="119"/>
        <v>11.25</v>
      </c>
    </row>
    <row r="3822" spans="1:23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V3822">
        <f t="shared" si="118"/>
        <v>943.05599999999993</v>
      </c>
      <c r="W3822">
        <f t="shared" si="119"/>
        <v>-1.6666666666666667</v>
      </c>
    </row>
    <row r="3823" spans="1:23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  <c r="V3823">
        <f t="shared" si="118"/>
        <v>37.96</v>
      </c>
      <c r="W3823">
        <f t="shared" si="119"/>
        <v>23.5</v>
      </c>
    </row>
    <row r="3824" spans="1:23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  <c r="V3824">
        <f t="shared" si="118"/>
        <v>109.44</v>
      </c>
      <c r="W3824">
        <f t="shared" si="119"/>
        <v>5.625</v>
      </c>
    </row>
    <row r="3825" spans="1:23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V3825">
        <f t="shared" si="118"/>
        <v>5947.2000000000007</v>
      </c>
      <c r="W3825">
        <f t="shared" si="119"/>
        <v>4.333333333333333</v>
      </c>
    </row>
    <row r="3826" spans="1:23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  <c r="V3826">
        <f t="shared" si="118"/>
        <v>1759.9680000000001</v>
      </c>
      <c r="W3826">
        <f t="shared" si="119"/>
        <v>18.75</v>
      </c>
    </row>
    <row r="3827" spans="1:23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>
        <f t="shared" si="118"/>
        <v>116.64000000000001</v>
      </c>
      <c r="W3827">
        <f t="shared" si="119"/>
        <v>3.8888888888888884</v>
      </c>
    </row>
    <row r="3828" spans="1:23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V3828">
        <f t="shared" si="118"/>
        <v>1074.4000000000001</v>
      </c>
      <c r="W3828">
        <f t="shared" si="119"/>
        <v>0.99999999999999989</v>
      </c>
    </row>
    <row r="3829" spans="1:23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V3829">
        <f t="shared" si="118"/>
        <v>7293.25</v>
      </c>
      <c r="W3829">
        <f t="shared" si="119"/>
        <v>5.8000000000000007</v>
      </c>
    </row>
    <row r="3830" spans="1:23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  <c r="V3830">
        <f t="shared" si="118"/>
        <v>26.64</v>
      </c>
      <c r="W3830">
        <f t="shared" si="119"/>
        <v>27.999999999999996</v>
      </c>
    </row>
    <row r="3831" spans="1:23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V3831">
        <f t="shared" si="118"/>
        <v>953.6</v>
      </c>
      <c r="W3831">
        <f t="shared" si="119"/>
        <v>12.5</v>
      </c>
    </row>
    <row r="3832" spans="1:23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V3832">
        <f t="shared" si="118"/>
        <v>174.88800000000001</v>
      </c>
      <c r="W3832">
        <f t="shared" si="119"/>
        <v>10.555555555555555</v>
      </c>
    </row>
    <row r="3833" spans="1:23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  <c r="V3833">
        <f t="shared" si="118"/>
        <v>228.42000000000002</v>
      </c>
      <c r="W3833">
        <f t="shared" si="119"/>
        <v>11.666666666666666</v>
      </c>
    </row>
    <row r="3834" spans="1:23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>
        <f t="shared" si="118"/>
        <v>39.92</v>
      </c>
      <c r="W3834">
        <f t="shared" si="119"/>
        <v>23.5</v>
      </c>
    </row>
    <row r="3835" spans="1:23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V3835">
        <f t="shared" si="118"/>
        <v>5249.85</v>
      </c>
      <c r="W3835">
        <f t="shared" si="119"/>
        <v>-3.9999999999999996</v>
      </c>
    </row>
    <row r="3836" spans="1:23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V3836">
        <f t="shared" si="118"/>
        <v>1833.174</v>
      </c>
      <c r="W3836">
        <f t="shared" si="119"/>
        <v>-1.9047619047619049</v>
      </c>
    </row>
    <row r="3837" spans="1:23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V3837">
        <f t="shared" si="118"/>
        <v>4.7359999999999998</v>
      </c>
      <c r="W3837">
        <f t="shared" si="119"/>
        <v>17.5</v>
      </c>
    </row>
    <row r="3838" spans="1:23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  <c r="V3838">
        <f t="shared" si="118"/>
        <v>57.024000000000001</v>
      </c>
      <c r="W3838">
        <f t="shared" si="119"/>
        <v>12.083333333333332</v>
      </c>
    </row>
    <row r="3839" spans="1:23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V3839">
        <f t="shared" si="118"/>
        <v>1823.9680000000001</v>
      </c>
      <c r="W3839">
        <f t="shared" si="119"/>
        <v>6.25</v>
      </c>
    </row>
    <row r="3840" spans="1:23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V3840">
        <f t="shared" si="118"/>
        <v>2023.056</v>
      </c>
      <c r="W3840">
        <f t="shared" si="119"/>
        <v>-5.416666666666667</v>
      </c>
    </row>
    <row r="3841" spans="1:23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V3841">
        <f t="shared" si="118"/>
        <v>1206.0899999999999</v>
      </c>
      <c r="W3841">
        <f t="shared" si="119"/>
        <v>3</v>
      </c>
    </row>
    <row r="3842" spans="1:23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  <c r="V3842">
        <f t="shared" si="118"/>
        <v>512.91</v>
      </c>
      <c r="W3842">
        <f t="shared" si="119"/>
        <v>13.666666666666668</v>
      </c>
    </row>
    <row r="3843" spans="1:23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V3843">
        <f t="shared" ref="V3843:V3906" si="120">$R3843*$S3843</f>
        <v>511.05600000000004</v>
      </c>
      <c r="W3843">
        <f t="shared" ref="W3843:W3906" si="121">($U3843/$V3843)*100</f>
        <v>2.083333333333333</v>
      </c>
    </row>
    <row r="3844" spans="1:23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V3844">
        <f t="shared" si="120"/>
        <v>14.368</v>
      </c>
      <c r="W3844">
        <f t="shared" si="121"/>
        <v>15.625</v>
      </c>
    </row>
    <row r="3845" spans="1:23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6.2800000000000203E-2</v>
      </c>
      <c r="V3845">
        <f t="shared" si="120"/>
        <v>12.56</v>
      </c>
      <c r="W3845">
        <f t="shared" si="121"/>
        <v>0.50000000000000155</v>
      </c>
    </row>
    <row r="3846" spans="1:23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V3846">
        <f t="shared" si="120"/>
        <v>961.48</v>
      </c>
      <c r="W3846">
        <f t="shared" si="121"/>
        <v>1.5</v>
      </c>
    </row>
    <row r="3847" spans="1:23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>
        <f t="shared" si="120"/>
        <v>3701.9880000000003</v>
      </c>
      <c r="W3847">
        <f t="shared" si="121"/>
        <v>-0.98039215686274495</v>
      </c>
    </row>
    <row r="3848" spans="1:23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>
        <f t="shared" si="120"/>
        <v>707</v>
      </c>
      <c r="W3848">
        <f t="shared" si="121"/>
        <v>5.4</v>
      </c>
    </row>
    <row r="3849" spans="1:23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V3849">
        <f t="shared" si="120"/>
        <v>1505.43</v>
      </c>
      <c r="W3849">
        <f t="shared" si="121"/>
        <v>0</v>
      </c>
    </row>
    <row r="3850" spans="1:23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  <c r="V3850">
        <f t="shared" si="120"/>
        <v>2767.84</v>
      </c>
      <c r="W3850">
        <f t="shared" si="121"/>
        <v>11.5</v>
      </c>
    </row>
    <row r="3851" spans="1:23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V3851">
        <f t="shared" si="120"/>
        <v>174.75</v>
      </c>
      <c r="W3851">
        <f t="shared" si="121"/>
        <v>8.7999999999999989</v>
      </c>
    </row>
    <row r="3852" spans="1:23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V3852">
        <f t="shared" si="120"/>
        <v>601.71999999999991</v>
      </c>
      <c r="W3852">
        <f t="shared" si="121"/>
        <v>6.7142857142857153</v>
      </c>
    </row>
    <row r="3853" spans="1:23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V3853">
        <f t="shared" si="120"/>
        <v>170.6</v>
      </c>
      <c r="W3853">
        <f t="shared" si="121"/>
        <v>8.5</v>
      </c>
    </row>
    <row r="3854" spans="1:23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V3854">
        <f t="shared" si="120"/>
        <v>268.54399999999998</v>
      </c>
      <c r="W3854">
        <f t="shared" si="121"/>
        <v>-20</v>
      </c>
    </row>
    <row r="3855" spans="1:23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  <c r="V3855">
        <f t="shared" si="120"/>
        <v>4.95</v>
      </c>
      <c r="W3855">
        <f t="shared" si="121"/>
        <v>43.999999999999993</v>
      </c>
    </row>
    <row r="3856" spans="1:23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  <c r="V3856">
        <f t="shared" si="120"/>
        <v>132</v>
      </c>
      <c r="W3856">
        <f t="shared" si="121"/>
        <v>0</v>
      </c>
    </row>
    <row r="3857" spans="1:23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V3857">
        <f t="shared" si="120"/>
        <v>10.692</v>
      </c>
      <c r="W3857">
        <f t="shared" si="121"/>
        <v>-58.333333333333336</v>
      </c>
    </row>
    <row r="3858" spans="1:23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V3858">
        <f t="shared" si="120"/>
        <v>4119.8</v>
      </c>
      <c r="W3858">
        <f t="shared" si="121"/>
        <v>1.25</v>
      </c>
    </row>
    <row r="3859" spans="1:23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V3859">
        <f t="shared" si="120"/>
        <v>30.816000000000003</v>
      </c>
      <c r="W3859">
        <f t="shared" si="121"/>
        <v>2.9166666666666665</v>
      </c>
    </row>
    <row r="3860" spans="1:23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  <c r="V3860">
        <f t="shared" si="120"/>
        <v>3135.6080000000002</v>
      </c>
      <c r="W3860">
        <f t="shared" si="121"/>
        <v>2.8571428571428572</v>
      </c>
    </row>
    <row r="3861" spans="1:23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>
        <f t="shared" si="120"/>
        <v>1442.8799999999999</v>
      </c>
      <c r="W3861">
        <f t="shared" si="121"/>
        <v>-18.666666666666668</v>
      </c>
    </row>
    <row r="3862" spans="1:23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  <c r="V3862">
        <f t="shared" si="120"/>
        <v>124.792</v>
      </c>
      <c r="W3862">
        <f t="shared" si="121"/>
        <v>8.75</v>
      </c>
    </row>
    <row r="3863" spans="1:23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  <c r="V3863">
        <f t="shared" si="120"/>
        <v>120.52800000000001</v>
      </c>
      <c r="W3863">
        <f t="shared" si="121"/>
        <v>12.083333333333334</v>
      </c>
    </row>
    <row r="3864" spans="1:23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V3864">
        <f t="shared" si="120"/>
        <v>32.688000000000002</v>
      </c>
      <c r="W3864">
        <f t="shared" si="121"/>
        <v>12.083333333333334</v>
      </c>
    </row>
    <row r="3865" spans="1:23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  <c r="V3865">
        <f t="shared" si="120"/>
        <v>42.56</v>
      </c>
      <c r="W3865">
        <f t="shared" si="121"/>
        <v>6.5</v>
      </c>
    </row>
    <row r="3866" spans="1:23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  <c r="V3866">
        <f t="shared" si="120"/>
        <v>759.80000000000007</v>
      </c>
      <c r="W3866">
        <f t="shared" si="121"/>
        <v>-24</v>
      </c>
    </row>
    <row r="3867" spans="1:23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V3867">
        <f t="shared" si="120"/>
        <v>476</v>
      </c>
      <c r="W3867">
        <f t="shared" si="121"/>
        <v>8</v>
      </c>
    </row>
    <row r="3868" spans="1:23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V3868">
        <f t="shared" si="120"/>
        <v>932.04</v>
      </c>
      <c r="W3868">
        <f t="shared" si="121"/>
        <v>6.0000000000000009</v>
      </c>
    </row>
    <row r="3869" spans="1:23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V3869">
        <f t="shared" si="120"/>
        <v>1334.8799999999999</v>
      </c>
      <c r="W3869">
        <f t="shared" si="121"/>
        <v>4.7777777777777777</v>
      </c>
    </row>
    <row r="3870" spans="1:23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  <c r="V3870">
        <f t="shared" si="120"/>
        <v>240.78399999999999</v>
      </c>
      <c r="W3870">
        <f t="shared" si="121"/>
        <v>11.25</v>
      </c>
    </row>
    <row r="3871" spans="1:23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V3871">
        <f t="shared" si="120"/>
        <v>1343.7759999999998</v>
      </c>
      <c r="W3871">
        <f t="shared" si="121"/>
        <v>1.2500000000000002</v>
      </c>
    </row>
    <row r="3872" spans="1:23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V3872">
        <f t="shared" si="120"/>
        <v>23.12</v>
      </c>
      <c r="W3872">
        <f t="shared" si="121"/>
        <v>24.499999999999996</v>
      </c>
    </row>
    <row r="3873" spans="1:23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>
        <f t="shared" si="120"/>
        <v>47.2</v>
      </c>
      <c r="W3873">
        <f t="shared" si="121"/>
        <v>11.999999999999998</v>
      </c>
    </row>
    <row r="3874" spans="1:23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V3874">
        <f t="shared" si="120"/>
        <v>2527.056</v>
      </c>
      <c r="W3874">
        <f t="shared" si="121"/>
        <v>1.6666666666666667</v>
      </c>
    </row>
    <row r="3875" spans="1:23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V3875">
        <f t="shared" si="120"/>
        <v>70.415999999999997</v>
      </c>
      <c r="W3875">
        <f t="shared" si="121"/>
        <v>10.833333333333334</v>
      </c>
    </row>
    <row r="3876" spans="1:23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V3876">
        <f t="shared" si="120"/>
        <v>602.40600000000006</v>
      </c>
      <c r="W3876">
        <f t="shared" si="121"/>
        <v>-10.476190476190474</v>
      </c>
    </row>
    <row r="3877" spans="1:23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6.7990000000000101</v>
      </c>
      <c r="V3877">
        <f t="shared" si="120"/>
        <v>217.56800000000001</v>
      </c>
      <c r="W3877">
        <f t="shared" si="121"/>
        <v>3.125000000000004</v>
      </c>
    </row>
    <row r="3878" spans="1:23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  <c r="V3878">
        <f t="shared" si="120"/>
        <v>30.816000000000003</v>
      </c>
      <c r="W3878">
        <f t="shared" si="121"/>
        <v>10.416666666666666</v>
      </c>
    </row>
    <row r="3879" spans="1:23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V3879">
        <f t="shared" si="120"/>
        <v>190.95</v>
      </c>
      <c r="W3879">
        <f t="shared" si="121"/>
        <v>-14.000000000000002</v>
      </c>
    </row>
    <row r="3880" spans="1:23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V3880">
        <f t="shared" si="120"/>
        <v>198.52799999999999</v>
      </c>
      <c r="W3880">
        <f t="shared" si="121"/>
        <v>1.875</v>
      </c>
    </row>
    <row r="3881" spans="1:23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  <c r="V3881">
        <f t="shared" si="120"/>
        <v>208.38399999999999</v>
      </c>
      <c r="W3881">
        <f t="shared" si="121"/>
        <v>1.8750000000000002</v>
      </c>
    </row>
    <row r="3882" spans="1:23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  <c r="V3882">
        <f t="shared" si="120"/>
        <v>19.135999999999999</v>
      </c>
      <c r="W3882">
        <f t="shared" si="121"/>
        <v>15.625000000000004</v>
      </c>
    </row>
    <row r="3883" spans="1:23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V3883">
        <f t="shared" si="120"/>
        <v>164.73599999999999</v>
      </c>
      <c r="W3883">
        <f t="shared" si="121"/>
        <v>-11.875</v>
      </c>
    </row>
    <row r="3884" spans="1:23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  <c r="V3884">
        <f t="shared" si="120"/>
        <v>2188.2240000000002</v>
      </c>
      <c r="W3884">
        <f t="shared" si="121"/>
        <v>-1.6666666666666663</v>
      </c>
    </row>
    <row r="3885" spans="1:23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  <c r="V3885">
        <f t="shared" si="120"/>
        <v>161.024</v>
      </c>
      <c r="W3885">
        <f t="shared" si="121"/>
        <v>6.8749999999999991</v>
      </c>
    </row>
    <row r="3886" spans="1:23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V3886">
        <f t="shared" si="120"/>
        <v>13.104000000000001</v>
      </c>
      <c r="W3886">
        <f t="shared" si="121"/>
        <v>2.9166666666666665</v>
      </c>
    </row>
    <row r="3887" spans="1:23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V3887">
        <f t="shared" si="120"/>
        <v>48.512</v>
      </c>
      <c r="W3887">
        <f t="shared" si="121"/>
        <v>-42.5</v>
      </c>
    </row>
    <row r="3888" spans="1:23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  <c r="V3888">
        <f t="shared" si="120"/>
        <v>404.54999999999995</v>
      </c>
      <c r="W3888">
        <f t="shared" si="121"/>
        <v>9.3333333333333357</v>
      </c>
    </row>
    <row r="3889" spans="1:23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>
        <f t="shared" si="120"/>
        <v>17.12</v>
      </c>
      <c r="W3889">
        <f t="shared" si="121"/>
        <v>15.5</v>
      </c>
    </row>
    <row r="3890" spans="1:23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V3890">
        <f t="shared" si="120"/>
        <v>719.91</v>
      </c>
      <c r="W3890">
        <f t="shared" si="121"/>
        <v>9.3333333333333321</v>
      </c>
    </row>
    <row r="3891" spans="1:23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V3891">
        <f t="shared" si="120"/>
        <v>713.88</v>
      </c>
      <c r="W3891">
        <f t="shared" si="121"/>
        <v>15</v>
      </c>
    </row>
    <row r="3892" spans="1:23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V3892">
        <f t="shared" si="120"/>
        <v>1319.8</v>
      </c>
      <c r="W3892">
        <f t="shared" si="121"/>
        <v>16.5</v>
      </c>
    </row>
    <row r="3893" spans="1:23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V3893">
        <f t="shared" si="120"/>
        <v>10108.511999999999</v>
      </c>
      <c r="W3893">
        <f t="shared" si="121"/>
        <v>2.0833333333333335</v>
      </c>
    </row>
    <row r="3894" spans="1:23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  <c r="V3894">
        <f t="shared" si="120"/>
        <v>4479.3599999999997</v>
      </c>
      <c r="W3894">
        <f t="shared" si="121"/>
        <v>4.25</v>
      </c>
    </row>
    <row r="3895" spans="1:23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>
        <f t="shared" si="120"/>
        <v>1959.6080000000002</v>
      </c>
      <c r="W3895">
        <f t="shared" si="121"/>
        <v>2.5</v>
      </c>
    </row>
    <row r="3896" spans="1:23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V3896">
        <f t="shared" si="120"/>
        <v>49.900000000000006</v>
      </c>
      <c r="W3896">
        <f t="shared" si="121"/>
        <v>-32.999999999999993</v>
      </c>
    </row>
    <row r="3897" spans="1:23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  <c r="V3897">
        <f t="shared" si="120"/>
        <v>244.5</v>
      </c>
      <c r="W3897">
        <f t="shared" si="121"/>
        <v>7.3999999999999995</v>
      </c>
    </row>
    <row r="3898" spans="1:23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V3898">
        <f t="shared" si="120"/>
        <v>10.656000000000001</v>
      </c>
      <c r="W3898">
        <f t="shared" si="121"/>
        <v>11.666666666666666</v>
      </c>
    </row>
    <row r="3899" spans="1:23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V3899">
        <f t="shared" si="120"/>
        <v>46.655999999999999</v>
      </c>
      <c r="W3899">
        <f t="shared" si="121"/>
        <v>11.666666666666666</v>
      </c>
    </row>
    <row r="3900" spans="1:23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V3900">
        <f t="shared" si="120"/>
        <v>4.7359999999999998</v>
      </c>
      <c r="W3900">
        <f t="shared" si="121"/>
        <v>17.5</v>
      </c>
    </row>
    <row r="3901" spans="1:23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V3901">
        <f t="shared" si="120"/>
        <v>255.96799999999999</v>
      </c>
      <c r="W3901">
        <f t="shared" si="121"/>
        <v>10</v>
      </c>
    </row>
    <row r="3902" spans="1:23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V3902">
        <f t="shared" si="120"/>
        <v>20.736000000000001</v>
      </c>
      <c r="W3902">
        <f t="shared" si="121"/>
        <v>17.5</v>
      </c>
    </row>
    <row r="3903" spans="1:23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  <c r="V3903">
        <f t="shared" si="120"/>
        <v>95.968000000000004</v>
      </c>
      <c r="W3903">
        <f t="shared" si="121"/>
        <v>-1.25</v>
      </c>
    </row>
    <row r="3904" spans="1:23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>
        <f t="shared" si="120"/>
        <v>3784.7599999999998</v>
      </c>
      <c r="W3904">
        <f t="shared" si="121"/>
        <v>2</v>
      </c>
    </row>
    <row r="3905" spans="1:23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  <c r="V3905">
        <f t="shared" si="120"/>
        <v>686.78399999999999</v>
      </c>
      <c r="W3905">
        <f t="shared" si="121"/>
        <v>2.6785714285714288</v>
      </c>
    </row>
    <row r="3906" spans="1:23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V3906">
        <f t="shared" si="120"/>
        <v>2255.232</v>
      </c>
      <c r="W3906">
        <f t="shared" si="121"/>
        <v>0.93750000000000011</v>
      </c>
    </row>
    <row r="3907" spans="1:23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V3907">
        <f t="shared" ref="V3907:V3970" si="122">$R3907*$S3907</f>
        <v>41.712000000000003</v>
      </c>
      <c r="W3907">
        <f t="shared" ref="W3907:W3970" si="123">($U3907/$V3907)*100</f>
        <v>-16.666666666666664</v>
      </c>
    </row>
    <row r="3908" spans="1:23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-68.392000000000095</v>
      </c>
      <c r="V3908">
        <f t="shared" si="122"/>
        <v>2188.5439999999999</v>
      </c>
      <c r="W3908">
        <f t="shared" si="123"/>
        <v>-3.1250000000000049</v>
      </c>
    </row>
    <row r="3909" spans="1:23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V3909">
        <f t="shared" si="122"/>
        <v>74.25</v>
      </c>
      <c r="W3909">
        <f t="shared" si="123"/>
        <v>-4.333333333333333</v>
      </c>
    </row>
    <row r="3910" spans="1:23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V3910">
        <f t="shared" si="122"/>
        <v>83.975999999999999</v>
      </c>
      <c r="W3910">
        <f t="shared" si="123"/>
        <v>-11.666666666666666</v>
      </c>
    </row>
    <row r="3911" spans="1:23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V3911">
        <f t="shared" si="122"/>
        <v>7.5839999999999996</v>
      </c>
      <c r="W3911">
        <f t="shared" si="123"/>
        <v>31.250000000000007</v>
      </c>
    </row>
    <row r="3912" spans="1:23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  <c r="V3912">
        <f t="shared" si="122"/>
        <v>1762.25</v>
      </c>
      <c r="W3912">
        <f t="shared" si="123"/>
        <v>-12</v>
      </c>
    </row>
    <row r="3913" spans="1:23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  <c r="V3913">
        <f t="shared" si="122"/>
        <v>1411.1279999999999</v>
      </c>
      <c r="W3913">
        <f t="shared" si="123"/>
        <v>3.75</v>
      </c>
    </row>
    <row r="3914" spans="1:23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>
        <f t="shared" si="122"/>
        <v>58.320000000000007</v>
      </c>
      <c r="W3914">
        <f t="shared" si="123"/>
        <v>16</v>
      </c>
    </row>
    <row r="3915" spans="1:23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V3915">
        <f t="shared" si="122"/>
        <v>19.64</v>
      </c>
      <c r="W3915">
        <f t="shared" si="123"/>
        <v>16.5</v>
      </c>
    </row>
    <row r="3916" spans="1:23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V3916">
        <f t="shared" si="122"/>
        <v>4008</v>
      </c>
      <c r="W3916">
        <f t="shared" si="123"/>
        <v>-11.200000000000001</v>
      </c>
    </row>
    <row r="3917" spans="1:23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V3917">
        <f t="shared" si="122"/>
        <v>323.13600000000002</v>
      </c>
      <c r="W3917">
        <f t="shared" si="123"/>
        <v>3.125</v>
      </c>
    </row>
    <row r="3918" spans="1:23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  <c r="V3918">
        <f t="shared" si="122"/>
        <v>32.192</v>
      </c>
      <c r="W3918">
        <f t="shared" si="123"/>
        <v>16.25</v>
      </c>
    </row>
    <row r="3919" spans="1:23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V3919">
        <f t="shared" si="122"/>
        <v>30.623999999999999</v>
      </c>
      <c r="W3919">
        <f t="shared" si="123"/>
        <v>-20</v>
      </c>
    </row>
    <row r="3920" spans="1:23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V3920">
        <f t="shared" si="122"/>
        <v>935.928</v>
      </c>
      <c r="W3920">
        <f t="shared" si="123"/>
        <v>-4.5833333333333339</v>
      </c>
    </row>
    <row r="3921" spans="1:23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V3921">
        <f t="shared" si="122"/>
        <v>246.72</v>
      </c>
      <c r="W3921">
        <f t="shared" si="123"/>
        <v>6.75</v>
      </c>
    </row>
    <row r="3922" spans="1:23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  <c r="V3922">
        <f t="shared" si="122"/>
        <v>255.84</v>
      </c>
      <c r="W3922">
        <f t="shared" si="123"/>
        <v>12</v>
      </c>
    </row>
    <row r="3923" spans="1:23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  <c r="V3923">
        <f t="shared" si="122"/>
        <v>1079.9279999999999</v>
      </c>
      <c r="W3923">
        <f t="shared" si="123"/>
        <v>3.3333333333333335</v>
      </c>
    </row>
    <row r="3924" spans="1:23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>
        <f t="shared" si="122"/>
        <v>152.06400000000002</v>
      </c>
      <c r="W3924">
        <f t="shared" si="123"/>
        <v>5.208333333333333</v>
      </c>
    </row>
    <row r="3925" spans="1:23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  <c r="V3925">
        <f t="shared" si="122"/>
        <v>133.6</v>
      </c>
      <c r="W3925">
        <f t="shared" si="123"/>
        <v>7.0000000000000009</v>
      </c>
    </row>
    <row r="3926" spans="1:23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V3926">
        <f t="shared" si="122"/>
        <v>60.56</v>
      </c>
      <c r="W3926">
        <f t="shared" si="123"/>
        <v>2</v>
      </c>
    </row>
    <row r="3927" spans="1:23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V3927">
        <f t="shared" si="122"/>
        <v>173.79</v>
      </c>
      <c r="W3927">
        <f t="shared" si="123"/>
        <v>9.3333333333333357</v>
      </c>
    </row>
    <row r="3928" spans="1:23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  <c r="V3928">
        <f t="shared" si="122"/>
        <v>70.680000000000007</v>
      </c>
      <c r="W3928">
        <f t="shared" si="123"/>
        <v>18.999999999999996</v>
      </c>
    </row>
    <row r="3929" spans="1:23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>
        <f t="shared" si="122"/>
        <v>686.2</v>
      </c>
      <c r="W3929">
        <f t="shared" si="123"/>
        <v>6.7499999999999991</v>
      </c>
    </row>
    <row r="3930" spans="1:23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V3930">
        <f t="shared" si="122"/>
        <v>1206.6599999999999</v>
      </c>
      <c r="W3930">
        <f t="shared" si="123"/>
        <v>-1.1764705882352944</v>
      </c>
    </row>
    <row r="3931" spans="1:23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V3931">
        <f t="shared" si="122"/>
        <v>5.1840000000000002</v>
      </c>
      <c r="W3931">
        <f t="shared" si="123"/>
        <v>36.25</v>
      </c>
    </row>
    <row r="3932" spans="1:23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V3932">
        <f t="shared" si="122"/>
        <v>1018.8080000000001</v>
      </c>
      <c r="W3932">
        <f t="shared" si="123"/>
        <v>1.607142857142857</v>
      </c>
    </row>
    <row r="3933" spans="1:23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  <c r="V3933">
        <f t="shared" si="122"/>
        <v>16.416</v>
      </c>
      <c r="W3933">
        <f t="shared" si="123"/>
        <v>10</v>
      </c>
    </row>
    <row r="3934" spans="1:23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>
        <f t="shared" si="122"/>
        <v>95.968000000000004</v>
      </c>
      <c r="W3934">
        <f t="shared" si="123"/>
        <v>13.750000000000002</v>
      </c>
    </row>
    <row r="3935" spans="1:23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V3935">
        <f t="shared" si="122"/>
        <v>47</v>
      </c>
      <c r="W3935">
        <f t="shared" si="123"/>
        <v>5.8000000000000007</v>
      </c>
    </row>
    <row r="3936" spans="1:23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>
        <f t="shared" si="122"/>
        <v>370</v>
      </c>
      <c r="W3936">
        <f t="shared" si="123"/>
        <v>10</v>
      </c>
    </row>
    <row r="3937" spans="1:23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  <c r="V3937">
        <f t="shared" si="122"/>
        <v>403.16800000000001</v>
      </c>
      <c r="W3937">
        <f t="shared" si="123"/>
        <v>3.125</v>
      </c>
    </row>
    <row r="3938" spans="1:23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V3938">
        <f t="shared" si="122"/>
        <v>86.256</v>
      </c>
      <c r="W3938">
        <f t="shared" si="123"/>
        <v>10.833333333333334</v>
      </c>
    </row>
    <row r="3939" spans="1:23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V3939">
        <f t="shared" si="122"/>
        <v>81.647999999999996</v>
      </c>
      <c r="W3939">
        <f t="shared" si="123"/>
        <v>12.083333333333334</v>
      </c>
    </row>
    <row r="3940" spans="1:23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V3940">
        <f t="shared" si="122"/>
        <v>394.74400000000003</v>
      </c>
      <c r="W3940">
        <f t="shared" si="123"/>
        <v>-6.4285714285714279</v>
      </c>
    </row>
    <row r="3941" spans="1:23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>
        <f t="shared" si="122"/>
        <v>7124.5</v>
      </c>
      <c r="W3941">
        <f t="shared" si="123"/>
        <v>5</v>
      </c>
    </row>
    <row r="3942" spans="1:23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V3942">
        <f t="shared" si="122"/>
        <v>29.12</v>
      </c>
      <c r="W3942">
        <f t="shared" si="123"/>
        <v>21.499999999999996</v>
      </c>
    </row>
    <row r="3943" spans="1:23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V3943">
        <f t="shared" si="122"/>
        <v>3.048</v>
      </c>
      <c r="W3943">
        <f t="shared" si="123"/>
        <v>33.75</v>
      </c>
    </row>
    <row r="3944" spans="1:23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V3944">
        <f t="shared" si="122"/>
        <v>129.60000000000002</v>
      </c>
      <c r="W3944">
        <f t="shared" si="123"/>
        <v>6.9999999999999982</v>
      </c>
    </row>
    <row r="3945" spans="1:23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  <c r="V3945">
        <f t="shared" si="122"/>
        <v>5846.19</v>
      </c>
      <c r="W3945">
        <f t="shared" si="123"/>
        <v>0.2857142857142857</v>
      </c>
    </row>
    <row r="3946" spans="1:23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>
        <f t="shared" si="122"/>
        <v>52.019999999999996</v>
      </c>
      <c r="W3946">
        <f t="shared" si="123"/>
        <v>16.333333333333336</v>
      </c>
    </row>
    <row r="3947" spans="1:23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  <c r="V3947">
        <f t="shared" si="122"/>
        <v>44.384</v>
      </c>
      <c r="W3947">
        <f t="shared" si="123"/>
        <v>35</v>
      </c>
    </row>
    <row r="3948" spans="1:23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V3948">
        <f t="shared" si="122"/>
        <v>2.944</v>
      </c>
      <c r="W3948">
        <f t="shared" si="123"/>
        <v>-22.5</v>
      </c>
    </row>
    <row r="3949" spans="1:23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V3949">
        <f t="shared" si="122"/>
        <v>12.736000000000001</v>
      </c>
      <c r="W3949">
        <f t="shared" si="123"/>
        <v>8.1249999999999982</v>
      </c>
    </row>
    <row r="3950" spans="1:23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V3950">
        <f t="shared" si="122"/>
        <v>97.695999999999998</v>
      </c>
      <c r="W3950">
        <f t="shared" si="123"/>
        <v>16.25</v>
      </c>
    </row>
    <row r="3951" spans="1:23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V3951">
        <f t="shared" si="122"/>
        <v>39.295999999999999</v>
      </c>
      <c r="W3951">
        <f t="shared" si="123"/>
        <v>16.875</v>
      </c>
    </row>
    <row r="3952" spans="1:23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V3952">
        <f t="shared" si="122"/>
        <v>1530.6480000000001</v>
      </c>
      <c r="W3952">
        <f t="shared" si="123"/>
        <v>-1.1904761904761905</v>
      </c>
    </row>
    <row r="3953" spans="1:23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V3953">
        <f t="shared" si="122"/>
        <v>34.496000000000002</v>
      </c>
      <c r="W3953">
        <f t="shared" si="123"/>
        <v>17.5</v>
      </c>
    </row>
    <row r="3954" spans="1:23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  <c r="V3954">
        <f t="shared" si="122"/>
        <v>319.96800000000002</v>
      </c>
      <c r="W3954">
        <f t="shared" si="123"/>
        <v>4.375</v>
      </c>
    </row>
    <row r="3955" spans="1:23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>
        <f t="shared" si="122"/>
        <v>25.4</v>
      </c>
      <c r="W3955">
        <f t="shared" si="123"/>
        <v>23</v>
      </c>
    </row>
    <row r="3956" spans="1:23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>
        <f t="shared" si="122"/>
        <v>5.47</v>
      </c>
      <c r="W3956">
        <f t="shared" si="123"/>
        <v>43.000000000000007</v>
      </c>
    </row>
    <row r="3957" spans="1:23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V3957">
        <f t="shared" si="122"/>
        <v>317.44</v>
      </c>
      <c r="W3957">
        <f t="shared" si="123"/>
        <v>7.5</v>
      </c>
    </row>
    <row r="3958" spans="1:23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V3958">
        <f t="shared" si="122"/>
        <v>66.42</v>
      </c>
      <c r="W3958">
        <f t="shared" si="123"/>
        <v>9.6666666666666661</v>
      </c>
    </row>
    <row r="3959" spans="1:23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V3959">
        <f t="shared" si="122"/>
        <v>33.830999999999996</v>
      </c>
      <c r="W3959">
        <f t="shared" si="123"/>
        <v>-25.555555555555561</v>
      </c>
    </row>
    <row r="3960" spans="1:23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V3960">
        <f t="shared" si="122"/>
        <v>8.8960000000000008</v>
      </c>
      <c r="W3960">
        <f t="shared" si="123"/>
        <v>3.75</v>
      </c>
    </row>
    <row r="3961" spans="1:23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  <c r="V3961">
        <f t="shared" si="122"/>
        <v>134.28</v>
      </c>
      <c r="W3961">
        <f t="shared" si="123"/>
        <v>10.833333333333334</v>
      </c>
    </row>
    <row r="3962" spans="1:23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>
        <f t="shared" si="122"/>
        <v>229.68</v>
      </c>
      <c r="W3962">
        <f t="shared" si="123"/>
        <v>7.6666666666666661</v>
      </c>
    </row>
    <row r="3963" spans="1:23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V3963">
        <f t="shared" si="122"/>
        <v>749.75</v>
      </c>
      <c r="W3963">
        <f t="shared" si="123"/>
        <v>6</v>
      </c>
    </row>
    <row r="3964" spans="1:23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V3964">
        <f t="shared" si="122"/>
        <v>38.519999999999996</v>
      </c>
      <c r="W3964">
        <f t="shared" si="123"/>
        <v>9.0000000000000018</v>
      </c>
    </row>
    <row r="3965" spans="1:23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V3965">
        <f t="shared" si="122"/>
        <v>134.01</v>
      </c>
      <c r="W3965">
        <f t="shared" si="123"/>
        <v>9.0000000000000018</v>
      </c>
    </row>
    <row r="3966" spans="1:23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0.88559999999999905</v>
      </c>
      <c r="V3966">
        <f t="shared" si="122"/>
        <v>23.616</v>
      </c>
      <c r="W3966">
        <f t="shared" si="123"/>
        <v>3.7499999999999964</v>
      </c>
    </row>
    <row r="3967" spans="1:23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0.88559999999999905</v>
      </c>
      <c r="V3967">
        <f t="shared" si="122"/>
        <v>23.616</v>
      </c>
      <c r="W3967">
        <f t="shared" si="123"/>
        <v>3.7499999999999964</v>
      </c>
    </row>
    <row r="3968" spans="1:23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>
        <f t="shared" si="122"/>
        <v>352.16</v>
      </c>
      <c r="W3968">
        <f t="shared" si="123"/>
        <v>6.4999999999999991</v>
      </c>
    </row>
    <row r="3969" spans="1:23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V3969">
        <f t="shared" si="122"/>
        <v>284.44499999999999</v>
      </c>
      <c r="W3969">
        <f t="shared" si="123"/>
        <v>-11.428571428571429</v>
      </c>
    </row>
    <row r="3970" spans="1:23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V3970">
        <f t="shared" si="122"/>
        <v>45.823999999999998</v>
      </c>
      <c r="W3970">
        <f t="shared" si="123"/>
        <v>-20</v>
      </c>
    </row>
    <row r="3971" spans="1:23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  <c r="V3971">
        <f t="shared" ref="V3971:V4034" si="124">$R3971*$S3971</f>
        <v>422.40000000000003</v>
      </c>
      <c r="W3971">
        <f t="shared" ref="W3971:W4034" si="125">($U3971/$V3971)*100</f>
        <v>3.1249999999999996</v>
      </c>
    </row>
    <row r="3972" spans="1:23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  <c r="V3972">
        <f t="shared" si="124"/>
        <v>484.38</v>
      </c>
      <c r="W3972">
        <f t="shared" si="125"/>
        <v>5</v>
      </c>
    </row>
    <row r="3973" spans="1:23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  <c r="V3973">
        <f t="shared" si="124"/>
        <v>317.44</v>
      </c>
      <c r="W3973">
        <f t="shared" si="125"/>
        <v>6.5</v>
      </c>
    </row>
    <row r="3974" spans="1:23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>
        <f t="shared" si="124"/>
        <v>26.96</v>
      </c>
      <c r="W3974">
        <f t="shared" si="125"/>
        <v>25</v>
      </c>
    </row>
    <row r="3975" spans="1:23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V3975">
        <f t="shared" si="124"/>
        <v>149</v>
      </c>
      <c r="W3975">
        <f t="shared" si="125"/>
        <v>6.25</v>
      </c>
    </row>
    <row r="3976" spans="1:23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V3976">
        <f t="shared" si="124"/>
        <v>3312</v>
      </c>
      <c r="W3976">
        <f t="shared" si="125"/>
        <v>3.75</v>
      </c>
    </row>
    <row r="3977" spans="1:23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>
        <f t="shared" si="124"/>
        <v>289.29600000000005</v>
      </c>
      <c r="W3977">
        <f t="shared" si="125"/>
        <v>5.1785714285714279</v>
      </c>
    </row>
    <row r="3978" spans="1:23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  <c r="V3978">
        <f t="shared" si="124"/>
        <v>159.68</v>
      </c>
      <c r="W3978">
        <f t="shared" si="125"/>
        <v>6.9999999999999991</v>
      </c>
    </row>
    <row r="3979" spans="1:23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V3979">
        <f t="shared" si="124"/>
        <v>26.82</v>
      </c>
      <c r="W3979">
        <f t="shared" si="125"/>
        <v>15.333333333333332</v>
      </c>
    </row>
    <row r="3980" spans="1:23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V3980">
        <f t="shared" si="124"/>
        <v>169.56800000000001</v>
      </c>
      <c r="W3980">
        <f t="shared" si="125"/>
        <v>-11.874999999999998</v>
      </c>
    </row>
    <row r="3981" spans="1:23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V3981">
        <f t="shared" si="124"/>
        <v>106.63200000000001</v>
      </c>
      <c r="W3981">
        <f t="shared" si="125"/>
        <v>-18.333333333333332</v>
      </c>
    </row>
    <row r="3982" spans="1:23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V3982">
        <f t="shared" si="124"/>
        <v>169.56</v>
      </c>
      <c r="W3982">
        <f t="shared" si="125"/>
        <v>9.3333333333333321</v>
      </c>
    </row>
    <row r="3983" spans="1:23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>
        <f t="shared" si="124"/>
        <v>68.31</v>
      </c>
      <c r="W3983">
        <f t="shared" si="125"/>
        <v>14.333333333333334</v>
      </c>
    </row>
    <row r="3984" spans="1:23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-3.5996000000000499</v>
      </c>
      <c r="V3984">
        <f t="shared" si="124"/>
        <v>1151.8720000000001</v>
      </c>
      <c r="W3984">
        <f t="shared" si="125"/>
        <v>-0.31250000000000433</v>
      </c>
    </row>
    <row r="3985" spans="1:23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  <c r="V3985">
        <f t="shared" si="124"/>
        <v>13999.8</v>
      </c>
      <c r="W3985">
        <f t="shared" si="125"/>
        <v>6.75</v>
      </c>
    </row>
    <row r="3986" spans="1:23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  <c r="V3986">
        <f t="shared" si="124"/>
        <v>48.94</v>
      </c>
      <c r="W3986">
        <f t="shared" si="125"/>
        <v>50</v>
      </c>
    </row>
    <row r="3987" spans="1:23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V3987">
        <f t="shared" si="124"/>
        <v>772.49700000000007</v>
      </c>
      <c r="W3987">
        <f t="shared" si="125"/>
        <v>3.1372549019607834</v>
      </c>
    </row>
    <row r="3988" spans="1:23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V3988">
        <f t="shared" si="124"/>
        <v>10366.24</v>
      </c>
      <c r="W3988">
        <f t="shared" si="125"/>
        <v>6</v>
      </c>
    </row>
    <row r="3989" spans="1:23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  <c r="V3989">
        <f t="shared" si="124"/>
        <v>209.75</v>
      </c>
      <c r="W3989">
        <f t="shared" si="125"/>
        <v>5</v>
      </c>
    </row>
    <row r="3990" spans="1:23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  <c r="V3990">
        <f t="shared" si="124"/>
        <v>395.6</v>
      </c>
      <c r="W3990">
        <f t="shared" si="125"/>
        <v>3.4999999999999996</v>
      </c>
    </row>
    <row r="3991" spans="1:23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>
        <f t="shared" si="124"/>
        <v>105.92</v>
      </c>
      <c r="W3991">
        <f t="shared" si="125"/>
        <v>19</v>
      </c>
    </row>
    <row r="3992" spans="1:23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  <c r="V3992">
        <f t="shared" si="124"/>
        <v>859.03199999999993</v>
      </c>
      <c r="W3992">
        <f t="shared" si="125"/>
        <v>-7.5000000000000009</v>
      </c>
    </row>
    <row r="3993" spans="1:23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V3993">
        <f t="shared" si="124"/>
        <v>190.65600000000001</v>
      </c>
      <c r="W3993">
        <f t="shared" si="125"/>
        <v>7.5</v>
      </c>
    </row>
    <row r="3994" spans="1:23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4.6547999999999901</v>
      </c>
      <c r="V3994">
        <f t="shared" si="124"/>
        <v>124.12799999999999</v>
      </c>
      <c r="W3994">
        <f t="shared" si="125"/>
        <v>3.749999999999992</v>
      </c>
    </row>
    <row r="3995" spans="1:23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V3995">
        <f t="shared" si="124"/>
        <v>1036.2240000000002</v>
      </c>
      <c r="W3995">
        <f t="shared" si="125"/>
        <v>1.0416666666666665</v>
      </c>
    </row>
    <row r="3996" spans="1:23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  <c r="V3996">
        <f t="shared" si="124"/>
        <v>1538.8200000000002</v>
      </c>
      <c r="W3996">
        <f t="shared" si="125"/>
        <v>6.3333333333333321</v>
      </c>
    </row>
    <row r="3997" spans="1:23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V3997">
        <f t="shared" si="124"/>
        <v>6026.5099999999993</v>
      </c>
      <c r="W3997">
        <f t="shared" si="125"/>
        <v>3.1428571428571432</v>
      </c>
    </row>
    <row r="3998" spans="1:23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V3998">
        <f t="shared" si="124"/>
        <v>3849.75</v>
      </c>
      <c r="W3998">
        <f t="shared" si="125"/>
        <v>5.8000000000000007</v>
      </c>
    </row>
    <row r="3999" spans="1:23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  <c r="V3999">
        <f t="shared" si="124"/>
        <v>14.98</v>
      </c>
      <c r="W3999">
        <f t="shared" si="125"/>
        <v>30</v>
      </c>
    </row>
    <row r="4000" spans="1:23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  <c r="V4000">
        <f t="shared" si="124"/>
        <v>2238.48</v>
      </c>
      <c r="W4000">
        <f t="shared" si="125"/>
        <v>3.6666666666666665</v>
      </c>
    </row>
    <row r="4001" spans="1:23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V4001">
        <f t="shared" si="124"/>
        <v>1159.5999999999999</v>
      </c>
      <c r="W4001">
        <f t="shared" si="125"/>
        <v>0.5</v>
      </c>
    </row>
    <row r="4002" spans="1:23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V4002">
        <f t="shared" si="124"/>
        <v>698.17</v>
      </c>
      <c r="W4002">
        <f t="shared" si="125"/>
        <v>2.7272727272727275</v>
      </c>
    </row>
    <row r="4003" spans="1:23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  <c r="V4003">
        <f t="shared" si="124"/>
        <v>1725</v>
      </c>
      <c r="W4003">
        <f t="shared" si="125"/>
        <v>3.4000000000000004</v>
      </c>
    </row>
    <row r="4004" spans="1:23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V4004">
        <f t="shared" si="124"/>
        <v>1913.6879999999999</v>
      </c>
      <c r="W4004">
        <f t="shared" si="125"/>
        <v>-6.666666666666667</v>
      </c>
    </row>
    <row r="4005" spans="1:23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  <c r="V4005">
        <f t="shared" si="124"/>
        <v>863.73</v>
      </c>
      <c r="W4005">
        <f t="shared" si="125"/>
        <v>3.8888888888888888</v>
      </c>
    </row>
    <row r="4006" spans="1:23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V4006">
        <f t="shared" si="124"/>
        <v>109.80000000000001</v>
      </c>
      <c r="W4006">
        <f t="shared" si="125"/>
        <v>10.833333333333332</v>
      </c>
    </row>
    <row r="4007" spans="1:23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V4007">
        <f t="shared" si="124"/>
        <v>1.78</v>
      </c>
      <c r="W4007">
        <f t="shared" si="125"/>
        <v>28.000000000000004</v>
      </c>
    </row>
    <row r="4008" spans="1:23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  <c r="V4008">
        <f t="shared" si="124"/>
        <v>103.68</v>
      </c>
      <c r="W4008">
        <f t="shared" si="125"/>
        <v>11.999999999999998</v>
      </c>
    </row>
    <row r="4009" spans="1:23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  <c r="V4009">
        <f t="shared" si="124"/>
        <v>611.64</v>
      </c>
      <c r="W4009">
        <f t="shared" si="125"/>
        <v>3.4999999999999996</v>
      </c>
    </row>
    <row r="4010" spans="1:23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V4010">
        <f t="shared" si="124"/>
        <v>13.696</v>
      </c>
      <c r="W4010">
        <f t="shared" si="125"/>
        <v>4.375</v>
      </c>
    </row>
    <row r="4011" spans="1:23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  <c r="V4011">
        <f t="shared" si="124"/>
        <v>5218.7300000000005</v>
      </c>
      <c r="W4011">
        <f t="shared" si="125"/>
        <v>3.8181818181818179</v>
      </c>
    </row>
    <row r="4012" spans="1:23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V4012">
        <f t="shared" si="124"/>
        <v>16.896000000000001</v>
      </c>
      <c r="W4012">
        <f t="shared" si="125"/>
        <v>15.625</v>
      </c>
    </row>
    <row r="4013" spans="1:23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V4013">
        <f t="shared" si="124"/>
        <v>157.184</v>
      </c>
      <c r="W4013">
        <f t="shared" si="125"/>
        <v>2.5</v>
      </c>
    </row>
    <row r="4014" spans="1:23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V4014">
        <f t="shared" si="124"/>
        <v>68.48</v>
      </c>
      <c r="W4014">
        <f t="shared" si="125"/>
        <v>7.2499999999999991</v>
      </c>
    </row>
    <row r="4015" spans="1:23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V4015">
        <f t="shared" si="124"/>
        <v>1628.8200000000002</v>
      </c>
      <c r="W4015">
        <f t="shared" si="125"/>
        <v>9.3333333333333321</v>
      </c>
    </row>
    <row r="4016" spans="1:23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>
        <f t="shared" si="124"/>
        <v>25.92</v>
      </c>
      <c r="W4016">
        <f t="shared" si="125"/>
        <v>16.333333333333332</v>
      </c>
    </row>
    <row r="4017" spans="1:23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  <c r="V4017">
        <f t="shared" si="124"/>
        <v>969</v>
      </c>
      <c r="W4017">
        <f t="shared" si="125"/>
        <v>9.8000000000000007</v>
      </c>
    </row>
    <row r="4018" spans="1:23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V4018">
        <f t="shared" si="124"/>
        <v>107</v>
      </c>
      <c r="W4018">
        <f t="shared" si="125"/>
        <v>9.0000000000000018</v>
      </c>
    </row>
    <row r="4019" spans="1:23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  <c r="V4019">
        <f t="shared" si="124"/>
        <v>195.76</v>
      </c>
      <c r="W4019">
        <f t="shared" si="125"/>
        <v>25</v>
      </c>
    </row>
    <row r="4020" spans="1:23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V4020">
        <f t="shared" si="124"/>
        <v>2267.19</v>
      </c>
      <c r="W4020">
        <f t="shared" si="125"/>
        <v>2.1111111111111112</v>
      </c>
    </row>
    <row r="4021" spans="1:23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>
        <f t="shared" si="124"/>
        <v>77.58</v>
      </c>
      <c r="W4021">
        <f t="shared" si="125"/>
        <v>8.6666666666666679</v>
      </c>
    </row>
    <row r="4022" spans="1:23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-4.8587999999999898</v>
      </c>
      <c r="V4022">
        <f t="shared" si="124"/>
        <v>510.17399999999998</v>
      </c>
      <c r="W4022">
        <f t="shared" si="125"/>
        <v>-0.95238095238095033</v>
      </c>
    </row>
    <row r="4023" spans="1:23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V4023">
        <f t="shared" si="124"/>
        <v>248.346</v>
      </c>
      <c r="W4023">
        <f t="shared" si="125"/>
        <v>-6.1111111111111107</v>
      </c>
    </row>
    <row r="4024" spans="1:23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>
        <f t="shared" si="124"/>
        <v>4269.6499999999996</v>
      </c>
      <c r="W4024">
        <f t="shared" si="125"/>
        <v>0</v>
      </c>
    </row>
    <row r="4025" spans="1:23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6.5490000000000199</v>
      </c>
      <c r="V4025">
        <f t="shared" si="124"/>
        <v>2783.3249999999998</v>
      </c>
      <c r="W4025">
        <f t="shared" si="125"/>
        <v>0.23529411764705954</v>
      </c>
    </row>
    <row r="4026" spans="1:23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  <c r="V4026">
        <f t="shared" si="124"/>
        <v>383.36</v>
      </c>
      <c r="W4026">
        <f t="shared" si="125"/>
        <v>9.0624999999999982</v>
      </c>
    </row>
    <row r="4027" spans="1:23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  <c r="V4027">
        <f t="shared" si="124"/>
        <v>118.65600000000001</v>
      </c>
      <c r="W4027">
        <f t="shared" si="125"/>
        <v>8.4375</v>
      </c>
    </row>
    <row r="4028" spans="1:23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V4028">
        <f t="shared" si="124"/>
        <v>64.287999999999997</v>
      </c>
      <c r="W4028">
        <f t="shared" si="125"/>
        <v>4.4642857142857144</v>
      </c>
    </row>
    <row r="4029" spans="1:23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V4029">
        <f t="shared" si="124"/>
        <v>307.16800000000001</v>
      </c>
      <c r="W4029">
        <f t="shared" si="125"/>
        <v>4.375</v>
      </c>
    </row>
    <row r="4030" spans="1:23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V4030">
        <f t="shared" si="124"/>
        <v>102.91200000000001</v>
      </c>
      <c r="W4030">
        <f t="shared" si="125"/>
        <v>-21.875</v>
      </c>
    </row>
    <row r="4031" spans="1:23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>
        <f t="shared" si="124"/>
        <v>1439.91</v>
      </c>
      <c r="W4031">
        <f t="shared" si="125"/>
        <v>16.666666666666664</v>
      </c>
    </row>
    <row r="4032" spans="1:23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  <c r="V4032">
        <f t="shared" si="124"/>
        <v>931.52</v>
      </c>
      <c r="W4032">
        <f t="shared" si="125"/>
        <v>6.5</v>
      </c>
    </row>
    <row r="4033" spans="1:23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>
        <f t="shared" si="124"/>
        <v>1421.28</v>
      </c>
      <c r="W4033">
        <f t="shared" si="125"/>
        <v>4.6666666666666679</v>
      </c>
    </row>
    <row r="4034" spans="1:23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V4034">
        <f t="shared" si="124"/>
        <v>149.5</v>
      </c>
      <c r="W4034">
        <f t="shared" si="125"/>
        <v>9.8000000000000007</v>
      </c>
    </row>
    <row r="4035" spans="1:23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>
        <f t="shared" ref="V4035:V4098" si="126">$R4035*$S4035</f>
        <v>400</v>
      </c>
      <c r="W4035">
        <f t="shared" ref="W4035:W4098" si="127">($U4035/$V4035)*100</f>
        <v>5.25</v>
      </c>
    </row>
    <row r="4036" spans="1:23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V4036">
        <f t="shared" si="126"/>
        <v>56.079000000000008</v>
      </c>
      <c r="W4036">
        <f t="shared" si="127"/>
        <v>-25.555555555555554</v>
      </c>
    </row>
    <row r="4037" spans="1:23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V4037">
        <f t="shared" si="126"/>
        <v>2303.712</v>
      </c>
      <c r="W4037">
        <f t="shared" si="127"/>
        <v>3.3333333333333335</v>
      </c>
    </row>
    <row r="4038" spans="1:23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  <c r="V4038">
        <f t="shared" si="126"/>
        <v>49.631999999999998</v>
      </c>
      <c r="W4038">
        <f t="shared" si="127"/>
        <v>3.125</v>
      </c>
    </row>
    <row r="4039" spans="1:23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  <c r="V4039">
        <f t="shared" si="126"/>
        <v>124.5</v>
      </c>
      <c r="W4039">
        <f t="shared" si="127"/>
        <v>6.6000000000000005</v>
      </c>
    </row>
    <row r="4040" spans="1:23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>
        <f t="shared" si="126"/>
        <v>84.48</v>
      </c>
      <c r="W4040">
        <f t="shared" si="127"/>
        <v>11.249999999999998</v>
      </c>
    </row>
    <row r="4041" spans="1:23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V4041">
        <f t="shared" si="126"/>
        <v>4607.7119999999995</v>
      </c>
      <c r="W4041">
        <f t="shared" si="127"/>
        <v>6.2500000000000018</v>
      </c>
    </row>
    <row r="4042" spans="1:23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V4042">
        <f t="shared" si="126"/>
        <v>43.055999999999997</v>
      </c>
      <c r="W4042">
        <f t="shared" si="127"/>
        <v>10.833333333333334</v>
      </c>
    </row>
    <row r="4043" spans="1:23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V4043">
        <f t="shared" si="126"/>
        <v>575.928</v>
      </c>
      <c r="W4043">
        <f t="shared" si="127"/>
        <v>3.3333333333333335</v>
      </c>
    </row>
    <row r="4044" spans="1:23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V4044">
        <f t="shared" si="126"/>
        <v>2472.9299999999998</v>
      </c>
      <c r="W4044">
        <f t="shared" si="127"/>
        <v>5.1111111111111116</v>
      </c>
    </row>
    <row r="4045" spans="1:23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  <c r="V4045">
        <f t="shared" si="126"/>
        <v>423.36</v>
      </c>
      <c r="W4045">
        <f t="shared" si="127"/>
        <v>5.666666666666667</v>
      </c>
    </row>
    <row r="4046" spans="1:23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V4046">
        <f t="shared" si="126"/>
        <v>1024.25</v>
      </c>
      <c r="W4046">
        <f t="shared" si="127"/>
        <v>5.6</v>
      </c>
    </row>
    <row r="4047" spans="1:23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V4047">
        <f t="shared" si="126"/>
        <v>27.468000000000004</v>
      </c>
      <c r="W4047">
        <f t="shared" si="127"/>
        <v>-49.999999999999993</v>
      </c>
    </row>
    <row r="4048" spans="1:23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V4048">
        <f t="shared" si="126"/>
        <v>47.984000000000002</v>
      </c>
      <c r="W4048">
        <f t="shared" si="127"/>
        <v>-129.99999999999997</v>
      </c>
    </row>
    <row r="4049" spans="1:23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>
        <f t="shared" si="126"/>
        <v>242.64</v>
      </c>
      <c r="W4049">
        <f t="shared" si="127"/>
        <v>16.333333333333332</v>
      </c>
    </row>
    <row r="4050" spans="1:23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V4050">
        <f t="shared" si="126"/>
        <v>5999</v>
      </c>
      <c r="W4050">
        <f t="shared" si="127"/>
        <v>3.2</v>
      </c>
    </row>
    <row r="4051" spans="1:23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V4051">
        <f t="shared" si="126"/>
        <v>830.06999999999994</v>
      </c>
      <c r="W4051">
        <f t="shared" si="127"/>
        <v>6.0000000000000009</v>
      </c>
    </row>
    <row r="4052" spans="1:23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V4052">
        <f t="shared" si="126"/>
        <v>345.52800000000002</v>
      </c>
      <c r="W4052">
        <f t="shared" si="127"/>
        <v>9.4444444444444446</v>
      </c>
    </row>
    <row r="4053" spans="1:23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V4053">
        <f t="shared" si="126"/>
        <v>12.672000000000001</v>
      </c>
      <c r="W4053">
        <f t="shared" si="127"/>
        <v>11.666666666666666</v>
      </c>
    </row>
    <row r="4054" spans="1:23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>
        <f t="shared" si="126"/>
        <v>818.54399999999998</v>
      </c>
      <c r="W4054">
        <f t="shared" si="127"/>
        <v>-10</v>
      </c>
    </row>
    <row r="4055" spans="1:23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  <c r="V4055">
        <f t="shared" si="126"/>
        <v>609.83999999999992</v>
      </c>
      <c r="W4055">
        <f t="shared" si="127"/>
        <v>2.954545454545455</v>
      </c>
    </row>
    <row r="4056" spans="1:23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>
        <f t="shared" si="126"/>
        <v>83.712000000000003</v>
      </c>
      <c r="W4056">
        <f t="shared" si="127"/>
        <v>8.1249999999999982</v>
      </c>
    </row>
    <row r="4057" spans="1:23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V4057">
        <f t="shared" si="126"/>
        <v>10809.792000000001</v>
      </c>
      <c r="W4057">
        <f t="shared" si="127"/>
        <v>-3.1249999999999991</v>
      </c>
    </row>
    <row r="4058" spans="1:23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V4058">
        <f t="shared" si="126"/>
        <v>67.176000000000002</v>
      </c>
      <c r="W4058">
        <f t="shared" si="127"/>
        <v>-30</v>
      </c>
    </row>
    <row r="4059" spans="1:23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-8.0774999999999899</v>
      </c>
      <c r="V4059">
        <f t="shared" si="126"/>
        <v>3231</v>
      </c>
      <c r="W4059">
        <f t="shared" si="127"/>
        <v>-0.24999999999999969</v>
      </c>
    </row>
    <row r="4060" spans="1:23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V4060">
        <f t="shared" si="126"/>
        <v>509.20799999999997</v>
      </c>
      <c r="W4060">
        <f t="shared" si="127"/>
        <v>-3.035714285714286</v>
      </c>
    </row>
    <row r="4061" spans="1:23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V4061">
        <f t="shared" si="126"/>
        <v>1716.48</v>
      </c>
      <c r="W4061">
        <f t="shared" si="127"/>
        <v>2.083333333333333</v>
      </c>
    </row>
    <row r="4062" spans="1:23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V4062">
        <f t="shared" si="126"/>
        <v>204.33599999999998</v>
      </c>
      <c r="W4062">
        <f t="shared" si="127"/>
        <v>8.75</v>
      </c>
    </row>
    <row r="4063" spans="1:23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V4063">
        <f t="shared" si="126"/>
        <v>75.096000000000004</v>
      </c>
      <c r="W4063">
        <f t="shared" si="127"/>
        <v>10.416666666666666</v>
      </c>
    </row>
    <row r="4064" spans="1:23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V4064">
        <f t="shared" si="126"/>
        <v>39.991999999999997</v>
      </c>
      <c r="W4064">
        <f t="shared" si="127"/>
        <v>18.75</v>
      </c>
    </row>
    <row r="4065" spans="1:23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V4065">
        <f t="shared" si="126"/>
        <v>180.14399999999998</v>
      </c>
      <c r="W4065">
        <f t="shared" si="127"/>
        <v>0.97222222222222243</v>
      </c>
    </row>
    <row r="4066" spans="1:23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0.34919999999999901</v>
      </c>
      <c r="V4066">
        <f t="shared" si="126"/>
        <v>3.1040000000000001</v>
      </c>
      <c r="W4066">
        <f t="shared" si="127"/>
        <v>11.249999999999968</v>
      </c>
    </row>
    <row r="4067" spans="1:23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V4067">
        <f t="shared" si="126"/>
        <v>37.599999999999994</v>
      </c>
      <c r="W4067">
        <f t="shared" si="127"/>
        <v>3.7500000000000004</v>
      </c>
    </row>
    <row r="4068" spans="1:23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V4068">
        <f t="shared" si="126"/>
        <v>30.816000000000003</v>
      </c>
      <c r="W4068">
        <f t="shared" si="127"/>
        <v>2.9166666666666665</v>
      </c>
    </row>
    <row r="4069" spans="1:23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V4069">
        <f t="shared" si="126"/>
        <v>573.69600000000003</v>
      </c>
      <c r="W4069">
        <f t="shared" si="127"/>
        <v>2.708333333333333</v>
      </c>
    </row>
    <row r="4070" spans="1:23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  <c r="V4070">
        <f t="shared" si="126"/>
        <v>8809.56</v>
      </c>
      <c r="W4070">
        <f t="shared" si="127"/>
        <v>1.25</v>
      </c>
    </row>
    <row r="4071" spans="1:23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V4071">
        <f t="shared" si="126"/>
        <v>118.26</v>
      </c>
      <c r="W4071">
        <f t="shared" si="127"/>
        <v>-18.333333333333332</v>
      </c>
    </row>
    <row r="4072" spans="1:23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V4072">
        <f t="shared" si="126"/>
        <v>40.095999999999997</v>
      </c>
      <c r="W4072">
        <f t="shared" si="127"/>
        <v>-41.25</v>
      </c>
    </row>
    <row r="4073" spans="1:23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V4073">
        <f t="shared" si="126"/>
        <v>312.74560000000002</v>
      </c>
      <c r="W4073">
        <f t="shared" si="127"/>
        <v>-16.911764705882351</v>
      </c>
    </row>
    <row r="4074" spans="1:23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>
        <f t="shared" si="126"/>
        <v>1999.96</v>
      </c>
      <c r="W4074">
        <f t="shared" si="127"/>
        <v>22.499999999999996</v>
      </c>
    </row>
    <row r="4075" spans="1:23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  <c r="V4075">
        <f t="shared" si="126"/>
        <v>4931.6400000000003</v>
      </c>
      <c r="W4075">
        <f t="shared" si="127"/>
        <v>4.333333333333333</v>
      </c>
    </row>
    <row r="4076" spans="1:23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V4076">
        <f t="shared" si="126"/>
        <v>880.25599999999997</v>
      </c>
      <c r="W4076">
        <f t="shared" si="127"/>
        <v>6.25</v>
      </c>
    </row>
    <row r="4077" spans="1:23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>
        <f t="shared" si="126"/>
        <v>1356.5440000000001</v>
      </c>
      <c r="W4077">
        <f t="shared" si="127"/>
        <v>0</v>
      </c>
    </row>
    <row r="4078" spans="1:23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V4078">
        <f t="shared" si="126"/>
        <v>14.08</v>
      </c>
      <c r="W4078">
        <f t="shared" si="127"/>
        <v>23.5</v>
      </c>
    </row>
    <row r="4079" spans="1:23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>
        <f t="shared" si="126"/>
        <v>20.16</v>
      </c>
      <c r="W4079">
        <f t="shared" si="127"/>
        <v>1</v>
      </c>
    </row>
    <row r="4080" spans="1:23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V4080">
        <f t="shared" si="126"/>
        <v>348.84000000000003</v>
      </c>
      <c r="W4080">
        <f t="shared" si="127"/>
        <v>16.333333333333332</v>
      </c>
    </row>
    <row r="4081" spans="1:23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V4081">
        <f t="shared" si="126"/>
        <v>143.928</v>
      </c>
      <c r="W4081">
        <f t="shared" si="127"/>
        <v>3.3333333333333335</v>
      </c>
    </row>
    <row r="4082" spans="1:23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  <c r="V4082">
        <f t="shared" si="126"/>
        <v>540.43200000000002</v>
      </c>
      <c r="W4082">
        <f t="shared" si="127"/>
        <v>4.1666666666666661</v>
      </c>
    </row>
    <row r="4083" spans="1:23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  <c r="V4083">
        <f t="shared" si="126"/>
        <v>5.0220000000000002</v>
      </c>
      <c r="W4083">
        <f t="shared" si="127"/>
        <v>-70</v>
      </c>
    </row>
    <row r="4084" spans="1:23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V4084">
        <f t="shared" si="126"/>
        <v>548.98199999999997</v>
      </c>
      <c r="W4084">
        <f t="shared" si="127"/>
        <v>-58.333333333333336</v>
      </c>
    </row>
    <row r="4085" spans="1:23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  <c r="V4085">
        <f t="shared" si="126"/>
        <v>30.816000000000003</v>
      </c>
      <c r="W4085">
        <f t="shared" si="127"/>
        <v>10.416666666666666</v>
      </c>
    </row>
    <row r="4086" spans="1:23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V4086">
        <f t="shared" si="126"/>
        <v>23.571000000000002</v>
      </c>
      <c r="W4086">
        <f t="shared" si="127"/>
        <v>-25.555555555555554</v>
      </c>
    </row>
    <row r="4087" spans="1:23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V4087">
        <f t="shared" si="126"/>
        <v>604.76800000000003</v>
      </c>
      <c r="W4087">
        <f t="shared" si="127"/>
        <v>5</v>
      </c>
    </row>
    <row r="4088" spans="1:23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V4088">
        <f t="shared" si="126"/>
        <v>62.856000000000009</v>
      </c>
      <c r="W4088">
        <f t="shared" si="127"/>
        <v>11.249999999999998</v>
      </c>
    </row>
    <row r="4089" spans="1:23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V4089">
        <f t="shared" si="126"/>
        <v>35.352000000000004</v>
      </c>
      <c r="W4089">
        <f t="shared" si="127"/>
        <v>11.249999999999998</v>
      </c>
    </row>
    <row r="4090" spans="1:23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  <c r="V4090">
        <f t="shared" si="126"/>
        <v>5749.38</v>
      </c>
      <c r="W4090">
        <f t="shared" si="127"/>
        <v>3.0000000000000004</v>
      </c>
    </row>
    <row r="4091" spans="1:23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>
        <f t="shared" si="126"/>
        <v>41.4</v>
      </c>
      <c r="W4091">
        <f t="shared" si="127"/>
        <v>24.000000000000004</v>
      </c>
    </row>
    <row r="4092" spans="1:23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V4092">
        <f t="shared" si="126"/>
        <v>32.849999999999994</v>
      </c>
      <c r="W4092">
        <f t="shared" si="127"/>
        <v>10.000000000000002</v>
      </c>
    </row>
    <row r="4093" spans="1:23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V4093">
        <f t="shared" si="126"/>
        <v>43.055999999999997</v>
      </c>
      <c r="W4093">
        <f t="shared" si="127"/>
        <v>10.833333333333334</v>
      </c>
    </row>
    <row r="4094" spans="1:23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>
        <f t="shared" si="126"/>
        <v>442.048</v>
      </c>
      <c r="W4094">
        <f t="shared" si="127"/>
        <v>-12.5</v>
      </c>
    </row>
    <row r="4095" spans="1:23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V4095">
        <f t="shared" si="126"/>
        <v>21560</v>
      </c>
      <c r="W4095">
        <f t="shared" si="127"/>
        <v>6.5714285714285712</v>
      </c>
    </row>
    <row r="4096" spans="1:23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>
        <f t="shared" si="126"/>
        <v>319.83999999999997</v>
      </c>
      <c r="W4096">
        <f t="shared" si="127"/>
        <v>5.75</v>
      </c>
    </row>
    <row r="4097" spans="1:23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  <c r="V4097">
        <f t="shared" si="126"/>
        <v>1763.91</v>
      </c>
      <c r="W4097">
        <f t="shared" si="127"/>
        <v>9.6666666666666661</v>
      </c>
    </row>
    <row r="4098" spans="1:23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V4098">
        <f t="shared" si="126"/>
        <v>162</v>
      </c>
      <c r="W4098">
        <f t="shared" si="127"/>
        <v>9.6</v>
      </c>
    </row>
    <row r="4099" spans="1:23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V4099">
        <f t="shared" ref="V4099:V4162" si="128">$R4099*$S4099</f>
        <v>2024.5</v>
      </c>
      <c r="W4099">
        <f t="shared" ref="W4099:W4162" si="129">($U4099/$V4099)*100</f>
        <v>0.8</v>
      </c>
    </row>
    <row r="4100" spans="1:23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  <c r="V4100">
        <f t="shared" si="128"/>
        <v>47249.75</v>
      </c>
      <c r="W4100">
        <f t="shared" si="129"/>
        <v>9.7999999999999989</v>
      </c>
    </row>
    <row r="4101" spans="1:23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>
        <f t="shared" si="128"/>
        <v>25.88</v>
      </c>
      <c r="W4101">
        <f t="shared" si="129"/>
        <v>25</v>
      </c>
    </row>
    <row r="4102" spans="1:23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  <c r="V4102">
        <f t="shared" si="128"/>
        <v>2.2639999999999998</v>
      </c>
      <c r="W4102">
        <f t="shared" si="129"/>
        <v>-230.00000000000003</v>
      </c>
    </row>
    <row r="4103" spans="1:23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V4103">
        <f t="shared" si="128"/>
        <v>0.44400000000000001</v>
      </c>
      <c r="W4103">
        <f t="shared" si="129"/>
        <v>-250</v>
      </c>
    </row>
    <row r="4104" spans="1:23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V4104">
        <f t="shared" si="128"/>
        <v>1169.4079999999999</v>
      </c>
      <c r="W4104">
        <f t="shared" si="129"/>
        <v>4.0625</v>
      </c>
    </row>
    <row r="4105" spans="1:23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V4105">
        <f t="shared" si="128"/>
        <v>31.84</v>
      </c>
      <c r="W4105">
        <f t="shared" si="129"/>
        <v>22</v>
      </c>
    </row>
    <row r="4106" spans="1:23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V4106">
        <f t="shared" si="128"/>
        <v>799.80000000000007</v>
      </c>
      <c r="W4106">
        <f t="shared" si="129"/>
        <v>2.25</v>
      </c>
    </row>
    <row r="4107" spans="1:23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>
        <f t="shared" si="128"/>
        <v>27.52</v>
      </c>
      <c r="W4107">
        <f t="shared" si="129"/>
        <v>16.875</v>
      </c>
    </row>
    <row r="4108" spans="1:23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V4108">
        <f t="shared" si="128"/>
        <v>8.6240000000000006</v>
      </c>
      <c r="W4108">
        <f t="shared" si="129"/>
        <v>-80</v>
      </c>
    </row>
    <row r="4109" spans="1:23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  <c r="V4109">
        <f t="shared" si="128"/>
        <v>27.92</v>
      </c>
      <c r="W4109">
        <f t="shared" si="129"/>
        <v>0.99999999999999634</v>
      </c>
    </row>
    <row r="4110" spans="1:23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  <c r="V4110">
        <f t="shared" si="128"/>
        <v>82.242000000000004</v>
      </c>
      <c r="W4110">
        <f t="shared" si="129"/>
        <v>-17.222222222222221</v>
      </c>
    </row>
    <row r="4111" spans="1:23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V4111">
        <f t="shared" si="128"/>
        <v>147.96</v>
      </c>
      <c r="W4111">
        <f t="shared" si="129"/>
        <v>13.499999999999998</v>
      </c>
    </row>
    <row r="4112" spans="1:23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  <c r="V4112">
        <f t="shared" si="128"/>
        <v>160.97999999999999</v>
      </c>
      <c r="W4112">
        <f t="shared" si="129"/>
        <v>13</v>
      </c>
    </row>
    <row r="4113" spans="1:23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>
        <f t="shared" si="128"/>
        <v>52.019999999999996</v>
      </c>
      <c r="W4113">
        <f t="shared" si="129"/>
        <v>16.333333333333336</v>
      </c>
    </row>
    <row r="4114" spans="1:23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V4114">
        <f t="shared" si="128"/>
        <v>3.28</v>
      </c>
      <c r="W4114">
        <f t="shared" si="129"/>
        <v>29.000000000000004</v>
      </c>
    </row>
    <row r="4115" spans="1:23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V4115">
        <f t="shared" si="128"/>
        <v>26.567999999999998</v>
      </c>
      <c r="W4115">
        <f t="shared" si="129"/>
        <v>11.250000000000002</v>
      </c>
    </row>
    <row r="4116" spans="1:23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V4116">
        <f t="shared" si="128"/>
        <v>475.12800000000004</v>
      </c>
      <c r="W4116">
        <f t="shared" si="129"/>
        <v>2.9166666666666665</v>
      </c>
    </row>
    <row r="4117" spans="1:23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V4117">
        <f t="shared" si="128"/>
        <v>6099.8</v>
      </c>
      <c r="W4117">
        <f t="shared" si="129"/>
        <v>6.25</v>
      </c>
    </row>
    <row r="4118" spans="1:23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>
        <f t="shared" si="128"/>
        <v>6.3360000000000003</v>
      </c>
      <c r="W4118">
        <f t="shared" si="129"/>
        <v>15.625</v>
      </c>
    </row>
    <row r="4119" spans="1:23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>
        <f t="shared" si="128"/>
        <v>58.320000000000007</v>
      </c>
      <c r="W4119">
        <f t="shared" si="129"/>
        <v>16</v>
      </c>
    </row>
    <row r="4120" spans="1:23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V4120">
        <f t="shared" si="128"/>
        <v>3184.02</v>
      </c>
      <c r="W4120">
        <f t="shared" si="129"/>
        <v>1.7142857142857144</v>
      </c>
    </row>
    <row r="4121" spans="1:23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V4121">
        <f t="shared" si="128"/>
        <v>731.13599999999997</v>
      </c>
      <c r="W4121">
        <f t="shared" si="129"/>
        <v>4.0625</v>
      </c>
    </row>
    <row r="4122" spans="1:23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  <c r="V4122">
        <f t="shared" si="128"/>
        <v>76.16</v>
      </c>
      <c r="W4122">
        <f t="shared" si="129"/>
        <v>-1.875</v>
      </c>
    </row>
    <row r="4123" spans="1:23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>
        <f t="shared" si="128"/>
        <v>224.64</v>
      </c>
      <c r="W4123">
        <f t="shared" si="129"/>
        <v>7.5</v>
      </c>
    </row>
    <row r="4124" spans="1:23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  <c r="V4124">
        <f t="shared" si="128"/>
        <v>112.77000000000001</v>
      </c>
      <c r="W4124">
        <f t="shared" si="129"/>
        <v>15.666666666666664</v>
      </c>
    </row>
    <row r="4125" spans="1:23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  <c r="V4125">
        <f t="shared" si="128"/>
        <v>52.064</v>
      </c>
      <c r="W4125">
        <f t="shared" si="129"/>
        <v>18.125</v>
      </c>
    </row>
    <row r="4126" spans="1:23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V4126">
        <f t="shared" si="128"/>
        <v>107.72999999999999</v>
      </c>
      <c r="W4126">
        <f t="shared" si="129"/>
        <v>9.0000000000000018</v>
      </c>
    </row>
    <row r="4127" spans="1:23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-2.27580000000001</v>
      </c>
      <c r="V4127">
        <f t="shared" si="128"/>
        <v>273.096</v>
      </c>
      <c r="W4127">
        <f t="shared" si="129"/>
        <v>-0.83333333333333692</v>
      </c>
    </row>
    <row r="4128" spans="1:23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  <c r="V4128">
        <f t="shared" si="128"/>
        <v>327.96</v>
      </c>
      <c r="W4128">
        <f t="shared" si="129"/>
        <v>5.5000000000000009</v>
      </c>
    </row>
    <row r="4129" spans="1:23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7.5761999999999903</v>
      </c>
      <c r="V4129">
        <f t="shared" si="128"/>
        <v>404.06399999999996</v>
      </c>
      <c r="W4129">
        <f t="shared" si="129"/>
        <v>1.8749999999999978</v>
      </c>
    </row>
    <row r="4130" spans="1:23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  <c r="V4130">
        <f t="shared" si="128"/>
        <v>7874.9549999999999</v>
      </c>
      <c r="W4130">
        <f t="shared" si="129"/>
        <v>-12</v>
      </c>
    </row>
    <row r="4131" spans="1:23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  <c r="V4131">
        <f t="shared" si="128"/>
        <v>293.12</v>
      </c>
      <c r="W4131">
        <f t="shared" si="129"/>
        <v>7.2499999999999991</v>
      </c>
    </row>
    <row r="4132" spans="1:23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V4132">
        <f t="shared" si="128"/>
        <v>72.400000000000006</v>
      </c>
      <c r="W4132">
        <f t="shared" si="129"/>
        <v>-32.999999999999993</v>
      </c>
    </row>
    <row r="4133" spans="1:23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V4133">
        <f t="shared" si="128"/>
        <v>35.856000000000002</v>
      </c>
      <c r="W4133">
        <f t="shared" si="129"/>
        <v>11.25</v>
      </c>
    </row>
    <row r="4134" spans="1:23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V4134">
        <f t="shared" si="128"/>
        <v>46.655999999999999</v>
      </c>
      <c r="W4134">
        <f t="shared" si="129"/>
        <v>12.083333333333334</v>
      </c>
    </row>
    <row r="4135" spans="1:23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V4135">
        <f t="shared" si="128"/>
        <v>405</v>
      </c>
      <c r="W4135">
        <f t="shared" si="129"/>
        <v>5.3333333333333339</v>
      </c>
    </row>
    <row r="4136" spans="1:23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V4136">
        <f t="shared" si="128"/>
        <v>629.91</v>
      </c>
      <c r="W4136">
        <f t="shared" si="129"/>
        <v>14.333333333333334</v>
      </c>
    </row>
    <row r="4137" spans="1:23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V4137">
        <f t="shared" si="128"/>
        <v>560.6</v>
      </c>
      <c r="W4137">
        <f t="shared" si="129"/>
        <v>7.5</v>
      </c>
    </row>
    <row r="4138" spans="1:23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>
        <f t="shared" si="128"/>
        <v>11025.980000000001</v>
      </c>
      <c r="W4138">
        <f t="shared" si="129"/>
        <v>1.8571428571428568</v>
      </c>
    </row>
    <row r="4139" spans="1:23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V4139">
        <f t="shared" si="128"/>
        <v>175.42</v>
      </c>
      <c r="W4139">
        <f t="shared" si="129"/>
        <v>7.1428571428571423</v>
      </c>
    </row>
    <row r="4140" spans="1:23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V4140">
        <f t="shared" si="128"/>
        <v>41.544000000000004</v>
      </c>
      <c r="W4140">
        <f t="shared" si="129"/>
        <v>-24.999999999999993</v>
      </c>
    </row>
    <row r="4141" spans="1:23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V4141">
        <f t="shared" si="128"/>
        <v>112.17600000000002</v>
      </c>
      <c r="W4141">
        <f t="shared" si="129"/>
        <v>2.083333333333333</v>
      </c>
    </row>
    <row r="4142" spans="1:23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  <c r="V4142">
        <f t="shared" si="128"/>
        <v>395.6</v>
      </c>
      <c r="W4142">
        <f t="shared" si="129"/>
        <v>3.4999999999999996</v>
      </c>
    </row>
    <row r="4143" spans="1:23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V4143">
        <f t="shared" si="128"/>
        <v>56.699999999999996</v>
      </c>
      <c r="W4143">
        <f t="shared" si="129"/>
        <v>15.333333333333336</v>
      </c>
    </row>
    <row r="4144" spans="1:23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V4144">
        <f t="shared" si="128"/>
        <v>516.78</v>
      </c>
      <c r="W4144">
        <f t="shared" si="129"/>
        <v>5.1111111111111116</v>
      </c>
    </row>
    <row r="4145" spans="1:23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>
        <f t="shared" si="128"/>
        <v>89.18</v>
      </c>
      <c r="W4145">
        <f t="shared" si="129"/>
        <v>6.4285714285714279</v>
      </c>
    </row>
    <row r="4146" spans="1:23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  <c r="V4146">
        <f t="shared" si="128"/>
        <v>26.46</v>
      </c>
      <c r="W4146">
        <f t="shared" si="129"/>
        <v>9.0000000000000018</v>
      </c>
    </row>
    <row r="4147" spans="1:23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V4147">
        <f t="shared" si="128"/>
        <v>120.78400000000001</v>
      </c>
      <c r="W4147">
        <f t="shared" si="129"/>
        <v>-11.25</v>
      </c>
    </row>
    <row r="4148" spans="1:23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V4148">
        <f t="shared" si="128"/>
        <v>967.77</v>
      </c>
      <c r="W4148">
        <f t="shared" si="129"/>
        <v>6.666666666666667</v>
      </c>
    </row>
    <row r="4149" spans="1:23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  <c r="V4149">
        <f t="shared" si="128"/>
        <v>29.286000000000001</v>
      </c>
      <c r="W4149">
        <f t="shared" si="129"/>
        <v>-51.666666666666657</v>
      </c>
    </row>
    <row r="4150" spans="1:23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V4150">
        <f t="shared" si="128"/>
        <v>13.72</v>
      </c>
      <c r="W4150">
        <f t="shared" si="129"/>
        <v>8.75</v>
      </c>
    </row>
    <row r="4151" spans="1:23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  <c r="V4151">
        <f t="shared" si="128"/>
        <v>55.2</v>
      </c>
      <c r="W4151">
        <f t="shared" si="129"/>
        <v>-3.75</v>
      </c>
    </row>
    <row r="4152" spans="1:23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V4152">
        <f t="shared" si="128"/>
        <v>1036.5440000000001</v>
      </c>
      <c r="W4152">
        <f t="shared" si="129"/>
        <v>-5.6249999999999991</v>
      </c>
    </row>
    <row r="4153" spans="1:23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V4153">
        <f t="shared" si="128"/>
        <v>146.19999999999999</v>
      </c>
      <c r="W4153">
        <f t="shared" si="129"/>
        <v>6.75</v>
      </c>
    </row>
    <row r="4154" spans="1:23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V4154">
        <f t="shared" si="128"/>
        <v>46.655999999999999</v>
      </c>
      <c r="W4154">
        <f t="shared" si="129"/>
        <v>11.666666666666666</v>
      </c>
    </row>
    <row r="4155" spans="1:23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V4155">
        <f t="shared" si="128"/>
        <v>14.687999999999999</v>
      </c>
      <c r="W4155">
        <f t="shared" si="129"/>
        <v>11.250000000000002</v>
      </c>
    </row>
    <row r="4156" spans="1:23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V4156">
        <f t="shared" si="128"/>
        <v>152.352</v>
      </c>
      <c r="W4156">
        <f t="shared" si="129"/>
        <v>-18.333333333333332</v>
      </c>
    </row>
    <row r="4157" spans="1:23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V4157">
        <f t="shared" si="128"/>
        <v>8.4239999999999995</v>
      </c>
      <c r="W4157">
        <f t="shared" si="129"/>
        <v>-23.333333333333332</v>
      </c>
    </row>
    <row r="4158" spans="1:23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0.599799999999997</v>
      </c>
      <c r="V4158">
        <f t="shared" si="128"/>
        <v>95.968000000000004</v>
      </c>
      <c r="W4158">
        <f t="shared" si="129"/>
        <v>0.62499999999999678</v>
      </c>
    </row>
    <row r="4159" spans="1:23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V4159">
        <f t="shared" si="128"/>
        <v>156.38400000000001</v>
      </c>
      <c r="W4159">
        <f t="shared" si="129"/>
        <v>-12.777777777777777</v>
      </c>
    </row>
    <row r="4160" spans="1:23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V4160">
        <f t="shared" si="128"/>
        <v>47.088000000000001</v>
      </c>
      <c r="W4160">
        <f t="shared" si="129"/>
        <v>10.833333333333334</v>
      </c>
    </row>
    <row r="4161" spans="1:23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V4161">
        <f t="shared" si="128"/>
        <v>38.519999999999996</v>
      </c>
      <c r="W4161">
        <f t="shared" si="129"/>
        <v>9.6666666666666661</v>
      </c>
    </row>
    <row r="4162" spans="1:23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  <c r="V4162">
        <f t="shared" si="128"/>
        <v>1619.91</v>
      </c>
      <c r="W4162">
        <f t="shared" si="129"/>
        <v>8.3333333333333321</v>
      </c>
    </row>
    <row r="4163" spans="1:23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V4163">
        <f t="shared" ref="V4163:V4226" si="130">$R4163*$S4163</f>
        <v>45.16</v>
      </c>
      <c r="W4163">
        <f t="shared" ref="W4163:W4226" si="131">($U4163/$V4163)*100</f>
        <v>13</v>
      </c>
    </row>
    <row r="4164" spans="1:23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>
        <f t="shared" si="130"/>
        <v>66.08</v>
      </c>
      <c r="W4164">
        <f t="shared" si="131"/>
        <v>11.5</v>
      </c>
    </row>
    <row r="4165" spans="1:23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V4165">
        <f t="shared" si="130"/>
        <v>2015.8200000000002</v>
      </c>
      <c r="W4165">
        <f t="shared" si="131"/>
        <v>15.666666666666664</v>
      </c>
    </row>
    <row r="4166" spans="1:23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V4166">
        <f t="shared" si="130"/>
        <v>1183.4479999999999</v>
      </c>
      <c r="W4166">
        <f t="shared" si="131"/>
        <v>-1.2500000000000002</v>
      </c>
    </row>
    <row r="4167" spans="1:23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V4167">
        <f t="shared" si="130"/>
        <v>1517.616</v>
      </c>
      <c r="W4167">
        <f t="shared" si="131"/>
        <v>0.97222222222222221</v>
      </c>
    </row>
    <row r="4168" spans="1:23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  <c r="V4168">
        <f t="shared" si="130"/>
        <v>58.320000000000007</v>
      </c>
      <c r="W4168">
        <f t="shared" si="131"/>
        <v>16</v>
      </c>
    </row>
    <row r="4169" spans="1:23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V4169">
        <f t="shared" si="130"/>
        <v>127.68</v>
      </c>
      <c r="W4169">
        <f t="shared" si="131"/>
        <v>6.5</v>
      </c>
    </row>
    <row r="4170" spans="1:23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  <c r="V4170">
        <f t="shared" si="130"/>
        <v>867.13599999999997</v>
      </c>
      <c r="W4170">
        <f t="shared" si="131"/>
        <v>-7.5000000000000009</v>
      </c>
    </row>
    <row r="4171" spans="1:23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V4171">
        <f t="shared" si="130"/>
        <v>186.624</v>
      </c>
      <c r="W4171">
        <f t="shared" si="131"/>
        <v>5.833333333333333</v>
      </c>
    </row>
    <row r="4172" spans="1:23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V4172">
        <f t="shared" si="130"/>
        <v>164.44800000000001</v>
      </c>
      <c r="W4172">
        <f t="shared" si="131"/>
        <v>10.833333333333334</v>
      </c>
    </row>
    <row r="4173" spans="1:23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0.97719999999999796</v>
      </c>
      <c r="V4173">
        <f t="shared" si="130"/>
        <v>342.02</v>
      </c>
      <c r="W4173">
        <f t="shared" si="131"/>
        <v>0.28571428571428514</v>
      </c>
    </row>
    <row r="4174" spans="1:23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V4174">
        <f t="shared" si="130"/>
        <v>28.4</v>
      </c>
      <c r="W4174">
        <f t="shared" si="131"/>
        <v>23</v>
      </c>
    </row>
    <row r="4175" spans="1:23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V4175">
        <f t="shared" si="130"/>
        <v>25.92</v>
      </c>
      <c r="W4175">
        <f t="shared" si="131"/>
        <v>23.999999999999996</v>
      </c>
    </row>
    <row r="4176" spans="1:23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>
        <f t="shared" si="130"/>
        <v>116.68</v>
      </c>
      <c r="W4176">
        <f t="shared" si="131"/>
        <v>24</v>
      </c>
    </row>
    <row r="4177" spans="1:23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  <c r="V4177">
        <f t="shared" si="130"/>
        <v>112.6</v>
      </c>
      <c r="W4177">
        <f t="shared" si="131"/>
        <v>14.000000000000002</v>
      </c>
    </row>
    <row r="4178" spans="1:23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V4178">
        <f t="shared" si="130"/>
        <v>3149.75</v>
      </c>
      <c r="W4178">
        <f t="shared" si="131"/>
        <v>5.2</v>
      </c>
    </row>
    <row r="4179" spans="1:23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V4179">
        <f t="shared" si="130"/>
        <v>368.90999999999997</v>
      </c>
      <c r="W4179">
        <f t="shared" si="131"/>
        <v>16.333333333333332</v>
      </c>
    </row>
    <row r="4180" spans="1:23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  <c r="V4180">
        <f t="shared" si="130"/>
        <v>231.75</v>
      </c>
      <c r="W4180">
        <f t="shared" si="131"/>
        <v>9.4</v>
      </c>
    </row>
    <row r="4181" spans="1:23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V4181">
        <f t="shared" si="130"/>
        <v>134.78400000000002</v>
      </c>
      <c r="W4181">
        <f t="shared" si="131"/>
        <v>4.0277777777777777</v>
      </c>
    </row>
    <row r="4182" spans="1:23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V4182">
        <f t="shared" si="130"/>
        <v>21.200000000000003</v>
      </c>
      <c r="W4182">
        <f t="shared" si="131"/>
        <v>-30</v>
      </c>
    </row>
    <row r="4183" spans="1:23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  <c r="V4183">
        <f t="shared" si="130"/>
        <v>1279.8399999999999</v>
      </c>
      <c r="W4183">
        <f t="shared" si="131"/>
        <v>9</v>
      </c>
    </row>
    <row r="4184" spans="1:23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V4184">
        <f t="shared" si="130"/>
        <v>51.12</v>
      </c>
      <c r="W4184">
        <f t="shared" si="131"/>
        <v>15.000000000000002</v>
      </c>
    </row>
    <row r="4185" spans="1:23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V4185">
        <f t="shared" si="130"/>
        <v>1034.73</v>
      </c>
      <c r="W4185">
        <f t="shared" si="131"/>
        <v>1</v>
      </c>
    </row>
    <row r="4186" spans="1:23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  <c r="V4186">
        <f t="shared" si="130"/>
        <v>81.94</v>
      </c>
      <c r="W4186">
        <f t="shared" si="131"/>
        <v>25</v>
      </c>
    </row>
    <row r="4187" spans="1:23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V4187">
        <f t="shared" si="130"/>
        <v>588.96</v>
      </c>
      <c r="W4187">
        <f t="shared" si="131"/>
        <v>1.6666666666666667</v>
      </c>
    </row>
    <row r="4188" spans="1:23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V4188">
        <f t="shared" si="130"/>
        <v>48.117999999999995</v>
      </c>
      <c r="W4188">
        <f t="shared" si="131"/>
        <v>-22.142857142857146</v>
      </c>
    </row>
    <row r="4189" spans="1:23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V4189">
        <f t="shared" si="130"/>
        <v>1.996</v>
      </c>
      <c r="W4189">
        <f t="shared" si="131"/>
        <v>-165</v>
      </c>
    </row>
    <row r="4190" spans="1:23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  <c r="V4190">
        <f t="shared" si="130"/>
        <v>17.856000000000002</v>
      </c>
      <c r="W4190">
        <f t="shared" si="131"/>
        <v>3.7499999999999991</v>
      </c>
    </row>
    <row r="4191" spans="1:23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  <c r="V4191">
        <f t="shared" si="130"/>
        <v>9.99</v>
      </c>
      <c r="W4191">
        <f t="shared" si="131"/>
        <v>44.999999999999993</v>
      </c>
    </row>
    <row r="4192" spans="1:23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  <c r="V4192">
        <f t="shared" si="130"/>
        <v>31499.909999999996</v>
      </c>
      <c r="W4192">
        <f t="shared" si="131"/>
        <v>16.000000000000004</v>
      </c>
    </row>
    <row r="4193" spans="1:23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  <c r="V4193">
        <f t="shared" si="130"/>
        <v>105.60000000000001</v>
      </c>
      <c r="W4193">
        <f t="shared" si="131"/>
        <v>6.2499999999999991</v>
      </c>
    </row>
    <row r="4194" spans="1:23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>
        <f t="shared" si="130"/>
        <v>1392.84</v>
      </c>
      <c r="W4194">
        <f t="shared" si="131"/>
        <v>11.500000000000002</v>
      </c>
    </row>
    <row r="4195" spans="1:23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V4195">
        <f t="shared" si="130"/>
        <v>914.32799999999997</v>
      </c>
      <c r="W4195">
        <f t="shared" si="131"/>
        <v>2.5</v>
      </c>
    </row>
    <row r="4196" spans="1:23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V4196">
        <f t="shared" si="130"/>
        <v>103.96</v>
      </c>
      <c r="W4196">
        <f t="shared" si="131"/>
        <v>14.499999999999998</v>
      </c>
    </row>
    <row r="4197" spans="1:23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V4197">
        <f t="shared" si="130"/>
        <v>123.5</v>
      </c>
      <c r="W4197">
        <f t="shared" si="131"/>
        <v>8.4</v>
      </c>
    </row>
    <row r="4198" spans="1:23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V4198">
        <f t="shared" si="130"/>
        <v>65.789999999999992</v>
      </c>
      <c r="W4198">
        <f t="shared" si="131"/>
        <v>15.666666666666668</v>
      </c>
    </row>
    <row r="4199" spans="1:23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V4199">
        <f t="shared" si="130"/>
        <v>1579.2639999999999</v>
      </c>
      <c r="W4199">
        <f t="shared" si="131"/>
        <v>5.9375</v>
      </c>
    </row>
    <row r="4200" spans="1:23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V4200">
        <f t="shared" si="130"/>
        <v>72.768000000000001</v>
      </c>
      <c r="W4200">
        <f t="shared" si="131"/>
        <v>-20</v>
      </c>
    </row>
    <row r="4201" spans="1:23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V4201">
        <f t="shared" si="130"/>
        <v>7.31</v>
      </c>
      <c r="W4201">
        <f t="shared" si="131"/>
        <v>47</v>
      </c>
    </row>
    <row r="4202" spans="1:23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V4202">
        <f t="shared" si="130"/>
        <v>1599.9680000000001</v>
      </c>
      <c r="W4202">
        <f t="shared" si="131"/>
        <v>15.625</v>
      </c>
    </row>
    <row r="4203" spans="1:23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V4203">
        <f t="shared" si="130"/>
        <v>247.68</v>
      </c>
      <c r="W4203">
        <f t="shared" si="131"/>
        <v>7.6666666666666679</v>
      </c>
    </row>
    <row r="4204" spans="1:23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V4204">
        <f t="shared" si="130"/>
        <v>1292.6199999999999</v>
      </c>
      <c r="W4204">
        <f t="shared" si="131"/>
        <v>6.571428571428573</v>
      </c>
    </row>
    <row r="4205" spans="1:23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V4205">
        <f t="shared" si="130"/>
        <v>246.25</v>
      </c>
      <c r="W4205">
        <f t="shared" si="131"/>
        <v>7.6</v>
      </c>
    </row>
    <row r="4206" spans="1:23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>
        <f t="shared" si="130"/>
        <v>20.32</v>
      </c>
      <c r="W4206">
        <f t="shared" si="131"/>
        <v>23.5</v>
      </c>
    </row>
    <row r="4207" spans="1:23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V4207">
        <f t="shared" si="130"/>
        <v>29.52</v>
      </c>
      <c r="W4207">
        <f t="shared" si="131"/>
        <v>14.500000000000002</v>
      </c>
    </row>
    <row r="4208" spans="1:23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V4208">
        <f t="shared" si="130"/>
        <v>68.16</v>
      </c>
      <c r="W4208">
        <f t="shared" si="131"/>
        <v>23</v>
      </c>
    </row>
    <row r="4209" spans="1:23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V4209">
        <f t="shared" si="130"/>
        <v>53.010000000000005</v>
      </c>
      <c r="W4209">
        <f t="shared" si="131"/>
        <v>14.666666666666664</v>
      </c>
    </row>
    <row r="4210" spans="1:23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  <c r="V4210">
        <f t="shared" si="130"/>
        <v>8024.5</v>
      </c>
      <c r="W4210">
        <f t="shared" si="131"/>
        <v>6.0000000000000009</v>
      </c>
    </row>
    <row r="4211" spans="1:23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V4211">
        <f t="shared" si="130"/>
        <v>385.68599999999998</v>
      </c>
      <c r="W4211">
        <f t="shared" si="131"/>
        <v>-15.714285714285714</v>
      </c>
    </row>
    <row r="4212" spans="1:23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V4212">
        <f t="shared" si="130"/>
        <v>31.968</v>
      </c>
      <c r="W4212">
        <f t="shared" si="131"/>
        <v>15.625</v>
      </c>
    </row>
    <row r="4213" spans="1:23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  <c r="V4213">
        <f t="shared" si="130"/>
        <v>28.259999999999998</v>
      </c>
      <c r="W4213">
        <f t="shared" si="131"/>
        <v>15</v>
      </c>
    </row>
    <row r="4214" spans="1:23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V4214">
        <f t="shared" si="130"/>
        <v>13.12</v>
      </c>
      <c r="W4214">
        <f t="shared" si="131"/>
        <v>14.500000000000002</v>
      </c>
    </row>
    <row r="4215" spans="1:23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  <c r="V4215">
        <f t="shared" si="130"/>
        <v>49.12</v>
      </c>
      <c r="W4215">
        <f t="shared" si="131"/>
        <v>23.5</v>
      </c>
    </row>
    <row r="4216" spans="1:23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  <c r="V4216">
        <f t="shared" si="130"/>
        <v>385.20000000000005</v>
      </c>
      <c r="W4216">
        <f t="shared" si="131"/>
        <v>16.666666666666664</v>
      </c>
    </row>
    <row r="4217" spans="1:23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  <c r="V4217">
        <f t="shared" si="130"/>
        <v>249.12</v>
      </c>
      <c r="W4217">
        <f t="shared" si="131"/>
        <v>11.75</v>
      </c>
    </row>
    <row r="4218" spans="1:23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>
        <f t="shared" si="130"/>
        <v>27.72</v>
      </c>
      <c r="W4218">
        <f t="shared" si="131"/>
        <v>16</v>
      </c>
    </row>
    <row r="4219" spans="1:23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  <c r="V4219">
        <f t="shared" si="130"/>
        <v>3861.3119999999999</v>
      </c>
      <c r="W4219">
        <f t="shared" si="131"/>
        <v>2.2058823529411766</v>
      </c>
    </row>
    <row r="4220" spans="1:23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  <c r="V4220">
        <f t="shared" si="130"/>
        <v>9599.9680000000008</v>
      </c>
      <c r="W4220">
        <f t="shared" si="131"/>
        <v>3.75</v>
      </c>
    </row>
    <row r="4221" spans="1:23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V4221">
        <f t="shared" si="130"/>
        <v>75.88</v>
      </c>
      <c r="W4221">
        <f t="shared" si="131"/>
        <v>24.000000000000004</v>
      </c>
    </row>
    <row r="4222" spans="1:23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V4222">
        <f t="shared" si="130"/>
        <v>109.72800000000001</v>
      </c>
      <c r="W4222">
        <f t="shared" si="131"/>
        <v>6.041666666666667</v>
      </c>
    </row>
    <row r="4223" spans="1:23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  <c r="V4223">
        <f t="shared" si="130"/>
        <v>1929</v>
      </c>
      <c r="W4223">
        <f t="shared" si="131"/>
        <v>6.75</v>
      </c>
    </row>
    <row r="4224" spans="1:23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V4224">
        <f t="shared" si="130"/>
        <v>205.92</v>
      </c>
      <c r="W4224">
        <f t="shared" si="131"/>
        <v>0.50000000000000011</v>
      </c>
    </row>
    <row r="4225" spans="1:23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V4225">
        <f t="shared" si="130"/>
        <v>523.26</v>
      </c>
      <c r="W4225">
        <f t="shared" si="131"/>
        <v>8</v>
      </c>
    </row>
    <row r="4226" spans="1:23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V4226">
        <f t="shared" si="130"/>
        <v>3.9279999999999999</v>
      </c>
      <c r="W4226">
        <f t="shared" si="131"/>
        <v>-82.5</v>
      </c>
    </row>
    <row r="4227" spans="1:23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  <c r="V4227">
        <f t="shared" ref="V4227:V4290" si="132">$R4227*$S4227</f>
        <v>283.28399999999999</v>
      </c>
      <c r="W4227">
        <f t="shared" ref="W4227:W4290" si="133">($U4227/$V4227)*100</f>
        <v>-15.000000000000002</v>
      </c>
    </row>
    <row r="4228" spans="1:23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>
        <f t="shared" si="132"/>
        <v>183.68</v>
      </c>
      <c r="W4228">
        <f t="shared" si="133"/>
        <v>11.75</v>
      </c>
    </row>
    <row r="4229" spans="1:23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V4229">
        <f t="shared" si="132"/>
        <v>61.584000000000003</v>
      </c>
      <c r="W4229">
        <f t="shared" si="133"/>
        <v>-11.25</v>
      </c>
    </row>
    <row r="4230" spans="1:23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>
        <f t="shared" si="132"/>
        <v>22.48</v>
      </c>
      <c r="W4230">
        <f t="shared" si="133"/>
        <v>46</v>
      </c>
    </row>
    <row r="4231" spans="1:23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V4231">
        <f t="shared" si="132"/>
        <v>2988.2520000000004</v>
      </c>
      <c r="W4231">
        <f t="shared" si="133"/>
        <v>-11.666666666666664</v>
      </c>
    </row>
    <row r="4232" spans="1:23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V4232">
        <f t="shared" si="132"/>
        <v>102.54600000000001</v>
      </c>
      <c r="W4232">
        <f t="shared" si="133"/>
        <v>-17.222222222222218</v>
      </c>
    </row>
    <row r="4233" spans="1:23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  <c r="V4233">
        <f t="shared" si="132"/>
        <v>46.655999999999999</v>
      </c>
      <c r="W4233">
        <f t="shared" si="133"/>
        <v>12.083333333333334</v>
      </c>
    </row>
    <row r="4234" spans="1:23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  <c r="V4234">
        <f t="shared" si="132"/>
        <v>186.624</v>
      </c>
      <c r="W4234">
        <f t="shared" si="133"/>
        <v>6.041666666666667</v>
      </c>
    </row>
    <row r="4235" spans="1:23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V4235">
        <f t="shared" si="132"/>
        <v>6.3159999999999998</v>
      </c>
      <c r="W4235">
        <f t="shared" si="133"/>
        <v>-165</v>
      </c>
    </row>
    <row r="4236" spans="1:23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V4236">
        <f t="shared" si="132"/>
        <v>34.055999999999997</v>
      </c>
      <c r="W4236">
        <f t="shared" si="133"/>
        <v>12.083333333333336</v>
      </c>
    </row>
    <row r="4237" spans="1:23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V4237">
        <f t="shared" si="132"/>
        <v>187.27199999999999</v>
      </c>
      <c r="W4237">
        <f t="shared" si="133"/>
        <v>3.7500000000000004</v>
      </c>
    </row>
    <row r="4238" spans="1:23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  <c r="V4238">
        <f t="shared" si="132"/>
        <v>45.664000000000001</v>
      </c>
      <c r="W4238">
        <f t="shared" si="133"/>
        <v>-41.25</v>
      </c>
    </row>
    <row r="4239" spans="1:23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  <c r="V4239">
        <f t="shared" si="132"/>
        <v>65.855999999999995</v>
      </c>
      <c r="W4239">
        <f t="shared" si="133"/>
        <v>1.0714285714285714</v>
      </c>
    </row>
    <row r="4240" spans="1:23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  <c r="V4240">
        <f t="shared" si="132"/>
        <v>19.829999999999998</v>
      </c>
      <c r="W4240">
        <f t="shared" si="133"/>
        <v>30.000000000000004</v>
      </c>
    </row>
    <row r="4241" spans="1:23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V4241">
        <f t="shared" si="132"/>
        <v>419.4</v>
      </c>
      <c r="W4241">
        <f t="shared" si="133"/>
        <v>24.000000000000004</v>
      </c>
    </row>
    <row r="4242" spans="1:23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V4242">
        <f t="shared" si="132"/>
        <v>175.68</v>
      </c>
      <c r="W4242">
        <f t="shared" si="133"/>
        <v>6.7499999999999991</v>
      </c>
    </row>
    <row r="4243" spans="1:23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V4243">
        <f t="shared" si="132"/>
        <v>60.695999999999998</v>
      </c>
      <c r="W4243">
        <f t="shared" si="133"/>
        <v>10.833333333333334</v>
      </c>
    </row>
    <row r="4244" spans="1:23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5.9987999999999797</v>
      </c>
      <c r="V4244">
        <f t="shared" si="132"/>
        <v>449.90999999999997</v>
      </c>
      <c r="W4244">
        <f t="shared" si="133"/>
        <v>1.3333333333333288</v>
      </c>
    </row>
    <row r="4245" spans="1:23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  <c r="V4245">
        <f t="shared" si="132"/>
        <v>83.429999999999993</v>
      </c>
      <c r="W4245">
        <f t="shared" si="133"/>
        <v>15.666666666666668</v>
      </c>
    </row>
    <row r="4246" spans="1:23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V4246">
        <f t="shared" si="132"/>
        <v>198.89999999999998</v>
      </c>
      <c r="W4246">
        <f t="shared" si="133"/>
        <v>4.3333333333333339</v>
      </c>
    </row>
    <row r="4247" spans="1:23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V4247">
        <f t="shared" si="132"/>
        <v>1.64</v>
      </c>
      <c r="W4247">
        <f t="shared" si="133"/>
        <v>45</v>
      </c>
    </row>
    <row r="4248" spans="1:23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V4248">
        <f t="shared" si="132"/>
        <v>5246</v>
      </c>
      <c r="W4248">
        <f t="shared" si="133"/>
        <v>5.2</v>
      </c>
    </row>
    <row r="4249" spans="1:23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V4249">
        <f t="shared" si="132"/>
        <v>104.5</v>
      </c>
      <c r="W4249">
        <f t="shared" si="133"/>
        <v>7.1999999999999993</v>
      </c>
    </row>
    <row r="4250" spans="1:23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V4250">
        <f t="shared" si="132"/>
        <v>528.48</v>
      </c>
      <c r="W4250">
        <f t="shared" si="133"/>
        <v>7.6666666666666679</v>
      </c>
    </row>
    <row r="4251" spans="1:23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V4251">
        <f t="shared" si="132"/>
        <v>3007.68</v>
      </c>
      <c r="W4251">
        <f t="shared" si="133"/>
        <v>5</v>
      </c>
    </row>
    <row r="4252" spans="1:23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V4252">
        <f t="shared" si="132"/>
        <v>6209.7209999999995</v>
      </c>
      <c r="W4252">
        <f t="shared" si="133"/>
        <v>2.8571428571428572</v>
      </c>
    </row>
    <row r="4253" spans="1:23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V4253">
        <f t="shared" si="132"/>
        <v>391.608</v>
      </c>
      <c r="W4253">
        <f t="shared" si="133"/>
        <v>-3.3928571428571428</v>
      </c>
    </row>
    <row r="4254" spans="1:23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V4254">
        <f t="shared" si="132"/>
        <v>21.376000000000001</v>
      </c>
      <c r="W4254">
        <f t="shared" si="133"/>
        <v>10.624999999999998</v>
      </c>
    </row>
    <row r="4255" spans="1:23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V4255">
        <f t="shared" si="132"/>
        <v>23.648</v>
      </c>
      <c r="W4255">
        <f t="shared" si="133"/>
        <v>4.375</v>
      </c>
    </row>
    <row r="4256" spans="1:23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V4256">
        <f t="shared" si="132"/>
        <v>189.93599999999998</v>
      </c>
      <c r="W4256">
        <f t="shared" si="133"/>
        <v>10.833333333333334</v>
      </c>
    </row>
    <row r="4257" spans="1:23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V4257">
        <f t="shared" si="132"/>
        <v>387.13600000000002</v>
      </c>
      <c r="W4257">
        <f t="shared" si="133"/>
        <v>-37.499999999999993</v>
      </c>
    </row>
    <row r="4258" spans="1:23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V4258">
        <f t="shared" si="132"/>
        <v>31.428000000000004</v>
      </c>
      <c r="W4258">
        <f t="shared" si="133"/>
        <v>-21.666666666666664</v>
      </c>
    </row>
    <row r="4259" spans="1:23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  <c r="V4259">
        <f t="shared" si="132"/>
        <v>19.524000000000001</v>
      </c>
      <c r="W4259">
        <f t="shared" si="133"/>
        <v>-35</v>
      </c>
    </row>
    <row r="4260" spans="1:23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V4260">
        <f t="shared" si="132"/>
        <v>393.56799999999998</v>
      </c>
      <c r="W4260">
        <f t="shared" si="133"/>
        <v>-5.6250000000000009</v>
      </c>
    </row>
    <row r="4261" spans="1:23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>
        <f t="shared" si="132"/>
        <v>95.96</v>
      </c>
      <c r="W4261">
        <f t="shared" si="133"/>
        <v>25</v>
      </c>
    </row>
    <row r="4262" spans="1:23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V4262">
        <f t="shared" si="132"/>
        <v>65.25</v>
      </c>
      <c r="W4262">
        <f t="shared" si="133"/>
        <v>9.1999999999999993</v>
      </c>
    </row>
    <row r="4263" spans="1:23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V4263">
        <f t="shared" si="132"/>
        <v>255.84</v>
      </c>
      <c r="W4263">
        <f t="shared" si="133"/>
        <v>7.75</v>
      </c>
    </row>
    <row r="4264" spans="1:23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  <c r="V4264">
        <f t="shared" si="132"/>
        <v>80.48</v>
      </c>
      <c r="W4264">
        <f t="shared" si="133"/>
        <v>30</v>
      </c>
    </row>
    <row r="4265" spans="1:23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  <c r="V4265">
        <f t="shared" si="132"/>
        <v>35.018999999999998</v>
      </c>
      <c r="W4265">
        <f t="shared" si="133"/>
        <v>-22.222222222222225</v>
      </c>
    </row>
    <row r="4266" spans="1:23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V4266">
        <f t="shared" si="132"/>
        <v>6905.0240000000003</v>
      </c>
      <c r="W4266">
        <f t="shared" si="133"/>
        <v>-2.3214285714285712</v>
      </c>
    </row>
    <row r="4267" spans="1:23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V4267">
        <f t="shared" si="132"/>
        <v>10.692</v>
      </c>
      <c r="W4267">
        <f t="shared" si="133"/>
        <v>-58.333333333333336</v>
      </c>
    </row>
    <row r="4268" spans="1:23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  <c r="V4268">
        <f t="shared" si="132"/>
        <v>6696.6535999999996</v>
      </c>
      <c r="W4268">
        <f t="shared" si="133"/>
        <v>-3.3613445378151261</v>
      </c>
    </row>
    <row r="4269" spans="1:23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V4269">
        <f t="shared" si="132"/>
        <v>37.763999999999996</v>
      </c>
      <c r="W4269">
        <f t="shared" si="133"/>
        <v>-53.333333333333336</v>
      </c>
    </row>
    <row r="4270" spans="1:23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  <c r="V4270">
        <f t="shared" si="132"/>
        <v>859.80000000000007</v>
      </c>
      <c r="W4270">
        <f t="shared" si="133"/>
        <v>5.2499999999999991</v>
      </c>
    </row>
    <row r="4271" spans="1:23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V4271">
        <f t="shared" si="132"/>
        <v>3485.6</v>
      </c>
      <c r="W4271">
        <f t="shared" si="133"/>
        <v>4.25</v>
      </c>
    </row>
    <row r="4272" spans="1:23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  <c r="V4272">
        <f t="shared" si="132"/>
        <v>7617.192</v>
      </c>
      <c r="W4272">
        <f t="shared" si="133"/>
        <v>2.5</v>
      </c>
    </row>
    <row r="4273" spans="1:23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>
        <f t="shared" si="132"/>
        <v>831.04</v>
      </c>
      <c r="W4273">
        <f t="shared" si="133"/>
        <v>10.25</v>
      </c>
    </row>
    <row r="4274" spans="1:23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  <c r="V4274">
        <f t="shared" si="132"/>
        <v>647.35199999999998</v>
      </c>
      <c r="W4274">
        <f t="shared" si="133"/>
        <v>0.97222222222222221</v>
      </c>
    </row>
    <row r="4275" spans="1:23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V4275">
        <f t="shared" si="132"/>
        <v>25.99</v>
      </c>
      <c r="W4275">
        <f t="shared" si="133"/>
        <v>28.999999999999996</v>
      </c>
    </row>
    <row r="4276" spans="1:23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V4276">
        <f t="shared" si="132"/>
        <v>3.5920000000000001</v>
      </c>
      <c r="W4276">
        <f t="shared" si="133"/>
        <v>31.25</v>
      </c>
    </row>
    <row r="4277" spans="1:23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V4277">
        <f t="shared" si="132"/>
        <v>97.263999999999996</v>
      </c>
      <c r="W4277">
        <f t="shared" si="133"/>
        <v>-125</v>
      </c>
    </row>
    <row r="4278" spans="1:23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V4278">
        <f t="shared" si="132"/>
        <v>646.20000000000005</v>
      </c>
      <c r="W4278">
        <f t="shared" si="133"/>
        <v>9.5</v>
      </c>
    </row>
    <row r="4279" spans="1:23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  <c r="V4279">
        <f t="shared" si="132"/>
        <v>63699.51</v>
      </c>
      <c r="W4279">
        <f t="shared" si="133"/>
        <v>3.7142857142857144</v>
      </c>
    </row>
    <row r="4280" spans="1:23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  <c r="V4280">
        <f t="shared" si="132"/>
        <v>19.920000000000002</v>
      </c>
      <c r="W4280">
        <f t="shared" si="133"/>
        <v>16.499999999999996</v>
      </c>
    </row>
    <row r="4281" spans="1:23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V4281">
        <f t="shared" si="132"/>
        <v>126.5</v>
      </c>
      <c r="W4281">
        <f t="shared" si="133"/>
        <v>9.4</v>
      </c>
    </row>
    <row r="4282" spans="1:23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V4282">
        <f t="shared" si="132"/>
        <v>22.72</v>
      </c>
      <c r="W4282">
        <f t="shared" si="133"/>
        <v>23</v>
      </c>
    </row>
    <row r="4283" spans="1:23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  <c r="V4283">
        <f t="shared" si="132"/>
        <v>138.52799999999999</v>
      </c>
      <c r="W4283">
        <f t="shared" si="133"/>
        <v>10.555555555555557</v>
      </c>
    </row>
    <row r="4284" spans="1:23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  <c r="V4284">
        <f t="shared" si="132"/>
        <v>3.69</v>
      </c>
      <c r="W4284">
        <f t="shared" si="133"/>
        <v>47</v>
      </c>
    </row>
    <row r="4285" spans="1:23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  <c r="V4285">
        <f t="shared" si="132"/>
        <v>3311.91</v>
      </c>
      <c r="W4285">
        <f t="shared" si="133"/>
        <v>15</v>
      </c>
    </row>
    <row r="4286" spans="1:23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V4286">
        <f t="shared" si="132"/>
        <v>492.26560000000001</v>
      </c>
      <c r="W4286">
        <f t="shared" si="133"/>
        <v>-15.441176470588236</v>
      </c>
    </row>
    <row r="4287" spans="1:23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>
        <f t="shared" si="132"/>
        <v>23.391999999999999</v>
      </c>
      <c r="W4287">
        <f t="shared" si="133"/>
        <v>16.875</v>
      </c>
    </row>
    <row r="4288" spans="1:23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  <c r="V4288">
        <f t="shared" si="132"/>
        <v>439.99200000000002</v>
      </c>
      <c r="W4288">
        <f t="shared" si="133"/>
        <v>37.5</v>
      </c>
    </row>
    <row r="4289" spans="1:23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V4289">
        <f t="shared" si="132"/>
        <v>64.784000000000006</v>
      </c>
      <c r="W4289">
        <f t="shared" si="133"/>
        <v>-20</v>
      </c>
    </row>
    <row r="4290" spans="1:23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V4290">
        <f t="shared" si="132"/>
        <v>166.4</v>
      </c>
      <c r="W4290">
        <f t="shared" si="133"/>
        <v>-30</v>
      </c>
    </row>
    <row r="4291" spans="1:23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V4291">
        <f t="shared" ref="V4291:V4354" si="134">$R4291*$S4291</f>
        <v>42.263999999999996</v>
      </c>
      <c r="W4291">
        <f t="shared" ref="W4291:W4354" si="135">($U4291/$V4291)*100</f>
        <v>11.666666666666666</v>
      </c>
    </row>
    <row r="4292" spans="1:23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V4292">
        <f t="shared" si="134"/>
        <v>22.32</v>
      </c>
      <c r="W4292">
        <f t="shared" si="135"/>
        <v>12.5</v>
      </c>
    </row>
    <row r="4293" spans="1:23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V4293">
        <f t="shared" si="134"/>
        <v>8066.9519999999993</v>
      </c>
      <c r="W4293">
        <f t="shared" si="135"/>
        <v>0.27777777777777785</v>
      </c>
    </row>
    <row r="4294" spans="1:23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V4294">
        <f t="shared" si="134"/>
        <v>189</v>
      </c>
      <c r="W4294">
        <f t="shared" si="135"/>
        <v>36.000000000000007</v>
      </c>
    </row>
    <row r="4295" spans="1:23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V4295">
        <f t="shared" si="134"/>
        <v>161.946</v>
      </c>
      <c r="W4295">
        <f t="shared" si="135"/>
        <v>-6.666666666666667</v>
      </c>
    </row>
    <row r="4296" spans="1:23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V4296">
        <f t="shared" si="134"/>
        <v>886.125</v>
      </c>
      <c r="W4296">
        <f t="shared" si="135"/>
        <v>-13.600000000000001</v>
      </c>
    </row>
    <row r="4297" spans="1:23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  <c r="V4297">
        <f t="shared" si="134"/>
        <v>388.16999999999996</v>
      </c>
      <c r="W4297">
        <f t="shared" si="135"/>
        <v>14.000000000000002</v>
      </c>
    </row>
    <row r="4298" spans="1:23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0.54319999999999902</v>
      </c>
      <c r="V4298">
        <f t="shared" si="134"/>
        <v>217.28</v>
      </c>
      <c r="W4298">
        <f t="shared" si="135"/>
        <v>0.24999999999999953</v>
      </c>
    </row>
    <row r="4299" spans="1:23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  <c r="V4299">
        <f t="shared" si="134"/>
        <v>56782.647999999994</v>
      </c>
      <c r="W4299">
        <f t="shared" si="135"/>
        <v>0.57692307692307698</v>
      </c>
    </row>
    <row r="4300" spans="1:23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V4300">
        <f t="shared" si="134"/>
        <v>99.135999999999996</v>
      </c>
      <c r="W4300">
        <f t="shared" si="135"/>
        <v>15.625</v>
      </c>
    </row>
    <row r="4301" spans="1:23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V4301">
        <f t="shared" si="134"/>
        <v>968.25600000000009</v>
      </c>
      <c r="W4301">
        <f t="shared" si="135"/>
        <v>1.25</v>
      </c>
    </row>
    <row r="4302" spans="1:23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V4302">
        <f t="shared" si="134"/>
        <v>5.5679999999999996</v>
      </c>
      <c r="W4302">
        <f t="shared" si="135"/>
        <v>7.5000000000000009</v>
      </c>
    </row>
    <row r="4303" spans="1:23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V4303">
        <f t="shared" si="134"/>
        <v>43.6</v>
      </c>
      <c r="W4303">
        <f t="shared" si="135"/>
        <v>6.75</v>
      </c>
    </row>
    <row r="4304" spans="1:23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V4304">
        <f t="shared" si="134"/>
        <v>3.9119999999999999</v>
      </c>
      <c r="W4304">
        <f t="shared" si="135"/>
        <v>26.25</v>
      </c>
    </row>
    <row r="4305" spans="1:23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V4305">
        <f t="shared" si="134"/>
        <v>418.26400000000001</v>
      </c>
      <c r="W4305">
        <f t="shared" si="135"/>
        <v>4.6428571428571423</v>
      </c>
    </row>
    <row r="4306" spans="1:23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V4306">
        <f t="shared" si="134"/>
        <v>255.68</v>
      </c>
      <c r="W4306">
        <f t="shared" si="135"/>
        <v>1.25</v>
      </c>
    </row>
    <row r="4307" spans="1:23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  <c r="V4307">
        <f t="shared" si="134"/>
        <v>1919.8</v>
      </c>
      <c r="W4307">
        <f t="shared" si="135"/>
        <v>2</v>
      </c>
    </row>
    <row r="4308" spans="1:23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V4308">
        <f t="shared" si="134"/>
        <v>23.256</v>
      </c>
      <c r="W4308">
        <f t="shared" si="135"/>
        <v>12.083333333333332</v>
      </c>
    </row>
    <row r="4309" spans="1:23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V4309">
        <f t="shared" si="134"/>
        <v>67.135999999999996</v>
      </c>
      <c r="W4309">
        <f t="shared" si="135"/>
        <v>17.5</v>
      </c>
    </row>
    <row r="4310" spans="1:23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V4310">
        <f t="shared" si="134"/>
        <v>4664.4080000000004</v>
      </c>
      <c r="W4310">
        <f t="shared" si="135"/>
        <v>1.4285714285714286</v>
      </c>
    </row>
    <row r="4311" spans="1:23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V4311">
        <f t="shared" si="134"/>
        <v>2294.9119999999998</v>
      </c>
      <c r="W4311">
        <f t="shared" si="135"/>
        <v>-2.8125</v>
      </c>
    </row>
    <row r="4312" spans="1:23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V4312">
        <f t="shared" si="134"/>
        <v>65.807999999999993</v>
      </c>
      <c r="W4312">
        <f t="shared" si="135"/>
        <v>12.500000000000004</v>
      </c>
    </row>
    <row r="4313" spans="1:23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  <c r="V4313">
        <f t="shared" si="134"/>
        <v>58.320000000000007</v>
      </c>
      <c r="W4313">
        <f t="shared" si="135"/>
        <v>16</v>
      </c>
    </row>
    <row r="4314" spans="1:23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  <c r="V4314">
        <f t="shared" si="134"/>
        <v>1791.8720000000001</v>
      </c>
      <c r="W4314">
        <f t="shared" si="135"/>
        <v>7.8125</v>
      </c>
    </row>
    <row r="4315" spans="1:23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  <c r="V4315">
        <f t="shared" si="134"/>
        <v>33.56</v>
      </c>
      <c r="W4315">
        <f t="shared" si="135"/>
        <v>12.5</v>
      </c>
    </row>
    <row r="4316" spans="1:23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>
        <f t="shared" si="134"/>
        <v>41.92</v>
      </c>
      <c r="W4316">
        <f t="shared" si="135"/>
        <v>12.5</v>
      </c>
    </row>
    <row r="4317" spans="1:23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V4317">
        <f t="shared" si="134"/>
        <v>266.25599999999997</v>
      </c>
      <c r="W4317">
        <f t="shared" si="135"/>
        <v>10.416666666666668</v>
      </c>
    </row>
    <row r="4318" spans="1:23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9.1268999999999902</v>
      </c>
      <c r="V4318">
        <f t="shared" si="134"/>
        <v>912.69</v>
      </c>
      <c r="W4318">
        <f t="shared" si="135"/>
        <v>0.99999999999999878</v>
      </c>
    </row>
    <row r="4319" spans="1:23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>
        <f t="shared" si="134"/>
        <v>335.72</v>
      </c>
      <c r="W4319">
        <f t="shared" si="135"/>
        <v>23.5</v>
      </c>
    </row>
    <row r="4320" spans="1:23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  <c r="V4320">
        <f t="shared" si="134"/>
        <v>494.28</v>
      </c>
      <c r="W4320">
        <f t="shared" si="135"/>
        <v>5.166666666666667</v>
      </c>
    </row>
    <row r="4321" spans="1:23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V4321">
        <f t="shared" si="134"/>
        <v>71.927999999999997</v>
      </c>
      <c r="W4321">
        <f t="shared" si="135"/>
        <v>-7.9166666666666679</v>
      </c>
    </row>
    <row r="4322" spans="1:23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  <c r="V4322">
        <f t="shared" si="134"/>
        <v>33.29</v>
      </c>
      <c r="W4322">
        <f t="shared" si="135"/>
        <v>24.000000000000004</v>
      </c>
    </row>
    <row r="4323" spans="1:23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V4323">
        <f t="shared" si="134"/>
        <v>29.904</v>
      </c>
      <c r="W4323">
        <f t="shared" si="135"/>
        <v>-40</v>
      </c>
    </row>
    <row r="4324" spans="1:23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  <c r="V4324">
        <f t="shared" si="134"/>
        <v>971.94600000000014</v>
      </c>
      <c r="W4324">
        <f t="shared" si="135"/>
        <v>-8.3333333333333321</v>
      </c>
    </row>
    <row r="4325" spans="1:23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V4325">
        <f t="shared" si="134"/>
        <v>4.5720000000000001</v>
      </c>
      <c r="W4325">
        <f t="shared" si="135"/>
        <v>-36.666666666666664</v>
      </c>
    </row>
    <row r="4326" spans="1:23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V4326">
        <f t="shared" si="134"/>
        <v>43.055999999999997</v>
      </c>
      <c r="W4326">
        <f t="shared" si="135"/>
        <v>2.0833333333333335</v>
      </c>
    </row>
    <row r="4327" spans="1:23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0.89969999999999595</v>
      </c>
      <c r="V4327">
        <f t="shared" si="134"/>
        <v>215.928</v>
      </c>
      <c r="W4327">
        <f t="shared" si="135"/>
        <v>0.41666666666666474</v>
      </c>
    </row>
    <row r="4328" spans="1:23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  <c r="V4328">
        <f t="shared" si="134"/>
        <v>27.630000000000003</v>
      </c>
      <c r="W4328">
        <f t="shared" si="135"/>
        <v>8.3333333333333321</v>
      </c>
    </row>
    <row r="4329" spans="1:23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  <c r="V4329">
        <f t="shared" si="134"/>
        <v>90</v>
      </c>
      <c r="W4329">
        <f t="shared" si="135"/>
        <v>9.1999999999999993</v>
      </c>
    </row>
    <row r="4330" spans="1:23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  <c r="V4330">
        <f t="shared" si="134"/>
        <v>386.37</v>
      </c>
      <c r="W4330">
        <f t="shared" si="135"/>
        <v>5</v>
      </c>
    </row>
    <row r="4331" spans="1:23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  <c r="V4331">
        <f t="shared" si="134"/>
        <v>46.655999999999999</v>
      </c>
      <c r="W4331">
        <f t="shared" si="135"/>
        <v>11.666666666666666</v>
      </c>
    </row>
    <row r="4332" spans="1:23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>
        <f t="shared" si="134"/>
        <v>89.600000000000009</v>
      </c>
      <c r="W4332">
        <f t="shared" si="135"/>
        <v>1.25</v>
      </c>
    </row>
    <row r="4333" spans="1:23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V4333">
        <f t="shared" si="134"/>
        <v>19.989999999999998</v>
      </c>
      <c r="W4333">
        <f t="shared" si="135"/>
        <v>34</v>
      </c>
    </row>
    <row r="4334" spans="1:23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  <c r="V4334">
        <f t="shared" si="134"/>
        <v>114.60000000000001</v>
      </c>
      <c r="W4334">
        <f t="shared" si="135"/>
        <v>6.9999999999999991</v>
      </c>
    </row>
    <row r="4335" spans="1:23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  <c r="V4335">
        <f t="shared" si="134"/>
        <v>305.28000000000003</v>
      </c>
      <c r="W4335">
        <f t="shared" si="135"/>
        <v>4.7916666666666661</v>
      </c>
    </row>
    <row r="4336" spans="1:23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>
        <f t="shared" si="134"/>
        <v>54.624000000000002</v>
      </c>
      <c r="W4336">
        <f t="shared" si="135"/>
        <v>16.875</v>
      </c>
    </row>
    <row r="4337" spans="1:23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  <c r="V4337">
        <f t="shared" si="134"/>
        <v>7.92</v>
      </c>
      <c r="W4337">
        <f t="shared" si="135"/>
        <v>35</v>
      </c>
    </row>
    <row r="4338" spans="1:23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V4338">
        <f t="shared" si="134"/>
        <v>28.736000000000001</v>
      </c>
      <c r="W4338">
        <f t="shared" si="135"/>
        <v>13.750000000000002</v>
      </c>
    </row>
    <row r="4339" spans="1:23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>
        <f t="shared" si="134"/>
        <v>323.90999999999997</v>
      </c>
      <c r="W4339">
        <f t="shared" si="135"/>
        <v>7.0000000000000009</v>
      </c>
    </row>
    <row r="4340" spans="1:23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V4340">
        <f t="shared" si="134"/>
        <v>341.46</v>
      </c>
      <c r="W4340">
        <f t="shared" si="135"/>
        <v>15.666666666666668</v>
      </c>
    </row>
    <row r="4341" spans="1:23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V4341">
        <f t="shared" si="134"/>
        <v>5.1840000000000002</v>
      </c>
      <c r="W4341">
        <f t="shared" si="135"/>
        <v>35</v>
      </c>
    </row>
    <row r="4342" spans="1:23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V4342">
        <f t="shared" si="134"/>
        <v>32.56</v>
      </c>
      <c r="W4342">
        <f t="shared" si="135"/>
        <v>20</v>
      </c>
    </row>
    <row r="4343" spans="1:23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V4343">
        <f t="shared" si="134"/>
        <v>1633.1399999999999</v>
      </c>
      <c r="W4343">
        <f t="shared" si="135"/>
        <v>9.6666666666666679</v>
      </c>
    </row>
    <row r="4344" spans="1:23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V4344">
        <f t="shared" si="134"/>
        <v>118.94400000000002</v>
      </c>
      <c r="W4344">
        <f t="shared" si="135"/>
        <v>5.6249999999999991</v>
      </c>
    </row>
    <row r="4345" spans="1:23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V4345">
        <f t="shared" si="134"/>
        <v>3945.0240000000003</v>
      </c>
      <c r="W4345">
        <f t="shared" si="135"/>
        <v>-3.3333333333333335</v>
      </c>
    </row>
    <row r="4346" spans="1:23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V4346">
        <f t="shared" si="134"/>
        <v>199.08</v>
      </c>
      <c r="W4346">
        <f t="shared" si="135"/>
        <v>5.5</v>
      </c>
    </row>
    <row r="4347" spans="1:23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V4347">
        <f t="shared" si="134"/>
        <v>799.84</v>
      </c>
      <c r="W4347">
        <f t="shared" si="135"/>
        <v>10.75</v>
      </c>
    </row>
    <row r="4348" spans="1:23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V4348">
        <f t="shared" si="134"/>
        <v>1263.5640000000001</v>
      </c>
      <c r="W4348">
        <f t="shared" si="135"/>
        <v>11.111111111111109</v>
      </c>
    </row>
    <row r="4349" spans="1:23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  <c r="V4349">
        <f t="shared" si="134"/>
        <v>182.16</v>
      </c>
      <c r="W4349">
        <f t="shared" si="135"/>
        <v>14.333333333333334</v>
      </c>
    </row>
    <row r="4350" spans="1:23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V4350">
        <f t="shared" si="134"/>
        <v>41.448</v>
      </c>
      <c r="W4350">
        <f t="shared" si="135"/>
        <v>-36.666666666666664</v>
      </c>
    </row>
    <row r="4351" spans="1:23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V4351">
        <f t="shared" si="134"/>
        <v>3326.9760000000001</v>
      </c>
      <c r="W4351">
        <f t="shared" si="135"/>
        <v>-1.25</v>
      </c>
    </row>
    <row r="4352" spans="1:23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>
        <f t="shared" si="134"/>
        <v>33.536000000000001</v>
      </c>
      <c r="W4352">
        <f t="shared" si="135"/>
        <v>4.375</v>
      </c>
    </row>
    <row r="4353" spans="1:23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V4353">
        <f t="shared" si="134"/>
        <v>54.24</v>
      </c>
      <c r="W4353">
        <f t="shared" si="135"/>
        <v>-8.75</v>
      </c>
    </row>
    <row r="4354" spans="1:23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  <c r="V4354">
        <f t="shared" si="134"/>
        <v>383.36</v>
      </c>
      <c r="W4354">
        <f t="shared" si="135"/>
        <v>9.0624999999999982</v>
      </c>
    </row>
    <row r="4355" spans="1:23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V4355">
        <f t="shared" ref="V4355:V4418" si="136">$R4355*$S4355</f>
        <v>25.92</v>
      </c>
      <c r="W4355">
        <f t="shared" ref="W4355:W4418" si="137">($U4355/$V4355)*100</f>
        <v>23.999999999999996</v>
      </c>
    </row>
    <row r="4356" spans="1:23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V4356">
        <f t="shared" si="136"/>
        <v>152.06399999999999</v>
      </c>
      <c r="W4356">
        <f t="shared" si="137"/>
        <v>-8.3333333333333339</v>
      </c>
    </row>
    <row r="4357" spans="1:23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V4357">
        <f t="shared" si="136"/>
        <v>11186.405999999999</v>
      </c>
      <c r="W4357">
        <f t="shared" si="137"/>
        <v>-9.5238095238095255</v>
      </c>
    </row>
    <row r="4358" spans="1:23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V4358">
        <f t="shared" si="136"/>
        <v>147.84</v>
      </c>
      <c r="W4358">
        <f t="shared" si="137"/>
        <v>8.125</v>
      </c>
    </row>
    <row r="4359" spans="1:23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V4359">
        <f t="shared" si="136"/>
        <v>20.736000000000001</v>
      </c>
      <c r="W4359">
        <f t="shared" si="137"/>
        <v>17.5</v>
      </c>
    </row>
    <row r="4360" spans="1:23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V4360">
        <f t="shared" si="136"/>
        <v>77.72</v>
      </c>
      <c r="W4360">
        <f t="shared" si="137"/>
        <v>-85</v>
      </c>
    </row>
    <row r="4361" spans="1:23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V4361">
        <f t="shared" si="136"/>
        <v>1040.9280000000001</v>
      </c>
      <c r="W4361">
        <f t="shared" si="137"/>
        <v>-1.4285714285714284</v>
      </c>
    </row>
    <row r="4362" spans="1:23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>
        <f t="shared" si="136"/>
        <v>223.92</v>
      </c>
      <c r="W4362">
        <f t="shared" si="137"/>
        <v>24.5</v>
      </c>
    </row>
    <row r="4363" spans="1:23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V4363">
        <f t="shared" si="136"/>
        <v>87.48</v>
      </c>
      <c r="W4363">
        <f t="shared" si="137"/>
        <v>9.6666666666666661</v>
      </c>
    </row>
    <row r="4364" spans="1:23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>
        <f t="shared" si="136"/>
        <v>395.82</v>
      </c>
      <c r="W4364">
        <f t="shared" si="137"/>
        <v>9.0000000000000018</v>
      </c>
    </row>
    <row r="4365" spans="1:23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>
        <f t="shared" si="136"/>
        <v>103.68</v>
      </c>
      <c r="W4365">
        <f t="shared" si="137"/>
        <v>7.9999999999999991</v>
      </c>
    </row>
    <row r="4366" spans="1:23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V4366">
        <f t="shared" si="136"/>
        <v>2819.04</v>
      </c>
      <c r="W4366">
        <f t="shared" si="137"/>
        <v>5.75</v>
      </c>
    </row>
    <row r="4367" spans="1:23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V4367">
        <f t="shared" si="136"/>
        <v>22.23</v>
      </c>
      <c r="W4367">
        <f t="shared" si="137"/>
        <v>15.666666666666664</v>
      </c>
    </row>
    <row r="4368" spans="1:23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  <c r="V4368">
        <f t="shared" si="136"/>
        <v>215</v>
      </c>
      <c r="W4368">
        <f t="shared" si="137"/>
        <v>3.3000000000000003</v>
      </c>
    </row>
    <row r="4369" spans="1:23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  <c r="V4369">
        <f t="shared" si="136"/>
        <v>42.112000000000002</v>
      </c>
      <c r="W4369">
        <f t="shared" si="137"/>
        <v>7.8125</v>
      </c>
    </row>
    <row r="4370" spans="1:23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V4370">
        <f t="shared" si="136"/>
        <v>123.26400000000001</v>
      </c>
      <c r="W4370">
        <f t="shared" si="137"/>
        <v>5.208333333333333</v>
      </c>
    </row>
    <row r="4371" spans="1:23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>
        <f t="shared" si="136"/>
        <v>524.5</v>
      </c>
      <c r="W4371">
        <f t="shared" si="137"/>
        <v>9.6</v>
      </c>
    </row>
    <row r="4372" spans="1:23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  <c r="V4372">
        <f t="shared" si="136"/>
        <v>79.36</v>
      </c>
      <c r="W4372">
        <f t="shared" si="137"/>
        <v>20.5</v>
      </c>
    </row>
    <row r="4373" spans="1:23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  <c r="V4373">
        <f t="shared" si="136"/>
        <v>258.75</v>
      </c>
      <c r="W4373">
        <f t="shared" si="137"/>
        <v>9.6</v>
      </c>
    </row>
    <row r="4374" spans="1:23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V4374">
        <f t="shared" si="136"/>
        <v>23.36</v>
      </c>
      <c r="W4374">
        <f t="shared" si="137"/>
        <v>23.5</v>
      </c>
    </row>
    <row r="4375" spans="1:23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  <c r="V4375">
        <f t="shared" si="136"/>
        <v>798.75</v>
      </c>
      <c r="W4375">
        <f t="shared" si="137"/>
        <v>1.4</v>
      </c>
    </row>
    <row r="4376" spans="1:23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  <c r="V4376">
        <f t="shared" si="136"/>
        <v>623.80799999999999</v>
      </c>
      <c r="W4376">
        <f t="shared" si="137"/>
        <v>2.7083333333333335</v>
      </c>
    </row>
    <row r="4377" spans="1:23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>
        <f t="shared" si="136"/>
        <v>1516.25</v>
      </c>
      <c r="W4377">
        <f t="shared" si="137"/>
        <v>4.1999999999999993</v>
      </c>
    </row>
    <row r="4378" spans="1:23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  <c r="V4378">
        <f t="shared" si="136"/>
        <v>812.16000000000008</v>
      </c>
      <c r="W4378">
        <f t="shared" si="137"/>
        <v>9.6666666666666643</v>
      </c>
    </row>
    <row r="4379" spans="1:23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V4379">
        <f t="shared" si="136"/>
        <v>7435.2</v>
      </c>
      <c r="W4379">
        <f t="shared" si="137"/>
        <v>2</v>
      </c>
    </row>
    <row r="4380" spans="1:23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>
        <f t="shared" si="136"/>
        <v>34.96</v>
      </c>
      <c r="W4380">
        <f t="shared" si="137"/>
        <v>23.5</v>
      </c>
    </row>
    <row r="4381" spans="1:23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>
        <f t="shared" si="136"/>
        <v>143.76</v>
      </c>
      <c r="W4381">
        <f t="shared" si="137"/>
        <v>22.499999999999996</v>
      </c>
    </row>
    <row r="4382" spans="1:23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V4382">
        <f t="shared" si="136"/>
        <v>181.35000000000002</v>
      </c>
      <c r="W4382">
        <f t="shared" si="137"/>
        <v>9</v>
      </c>
    </row>
    <row r="4383" spans="1:23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V4383">
        <f t="shared" si="136"/>
        <v>759.52800000000002</v>
      </c>
      <c r="W4383">
        <f t="shared" si="137"/>
        <v>-4.1666666666666661</v>
      </c>
    </row>
    <row r="4384" spans="1:23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V4384">
        <f t="shared" si="136"/>
        <v>14.399999999999999</v>
      </c>
      <c r="W4384">
        <f t="shared" si="137"/>
        <v>-31.000000000000007</v>
      </c>
    </row>
    <row r="4385" spans="1:23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  <c r="V4385">
        <f t="shared" si="136"/>
        <v>1539.7760000000001</v>
      </c>
      <c r="W4385">
        <f t="shared" si="137"/>
        <v>-8.2142857142857135</v>
      </c>
    </row>
    <row r="4386" spans="1:23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V4386">
        <f t="shared" si="136"/>
        <v>307.16800000000001</v>
      </c>
      <c r="W4386">
        <f t="shared" si="137"/>
        <v>4.375</v>
      </c>
    </row>
    <row r="4387" spans="1:23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-52.195999999999898</v>
      </c>
      <c r="V4387">
        <f t="shared" si="136"/>
        <v>4567.1499999999996</v>
      </c>
      <c r="W4387">
        <f t="shared" si="137"/>
        <v>-1.1428571428571408</v>
      </c>
    </row>
    <row r="4388" spans="1:23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V4388">
        <f t="shared" si="136"/>
        <v>175.68</v>
      </c>
      <c r="W4388">
        <f t="shared" si="137"/>
        <v>6.7499999999999991</v>
      </c>
    </row>
    <row r="4389" spans="1:23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V4389">
        <f t="shared" si="136"/>
        <v>75.096000000000004</v>
      </c>
      <c r="W4389">
        <f t="shared" si="137"/>
        <v>10.416666666666666</v>
      </c>
    </row>
    <row r="4390" spans="1:23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>
        <f t="shared" si="136"/>
        <v>327.32</v>
      </c>
      <c r="W4390">
        <f t="shared" si="137"/>
        <v>6.8571428571428577</v>
      </c>
    </row>
    <row r="4391" spans="1:23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V4391">
        <f t="shared" si="136"/>
        <v>367.93599999999998</v>
      </c>
      <c r="W4391">
        <f t="shared" si="137"/>
        <v>-6.8750000000000009</v>
      </c>
    </row>
    <row r="4392" spans="1:23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  <c r="V4392">
        <f t="shared" si="136"/>
        <v>3779.91</v>
      </c>
      <c r="W4392">
        <f t="shared" si="137"/>
        <v>8.6666666666666679</v>
      </c>
    </row>
    <row r="4393" spans="1:23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V4393">
        <f t="shared" si="136"/>
        <v>206.91</v>
      </c>
      <c r="W4393">
        <f t="shared" si="137"/>
        <v>9.3333333333333321</v>
      </c>
    </row>
    <row r="4394" spans="1:23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V4394">
        <f t="shared" si="136"/>
        <v>140.73599999999999</v>
      </c>
      <c r="W4394">
        <f t="shared" si="137"/>
        <v>4.375</v>
      </c>
    </row>
    <row r="4395" spans="1:23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V4395">
        <f t="shared" si="136"/>
        <v>299.8</v>
      </c>
      <c r="W4395">
        <f t="shared" si="137"/>
        <v>7.2499999999999991</v>
      </c>
    </row>
    <row r="4396" spans="1:23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V4396">
        <f t="shared" si="136"/>
        <v>25.984000000000002</v>
      </c>
      <c r="W4396">
        <f t="shared" si="137"/>
        <v>-20</v>
      </c>
    </row>
    <row r="4397" spans="1:23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V4397">
        <f t="shared" si="136"/>
        <v>82.08</v>
      </c>
      <c r="W4397">
        <f t="shared" si="137"/>
        <v>-26.666666666666671</v>
      </c>
    </row>
    <row r="4398" spans="1:23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V4398">
        <f t="shared" si="136"/>
        <v>722.75199999999995</v>
      </c>
      <c r="W4398">
        <f t="shared" si="137"/>
        <v>3.7500000000000004</v>
      </c>
    </row>
    <row r="4399" spans="1:23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V4399">
        <f t="shared" si="136"/>
        <v>344.37200000000001</v>
      </c>
      <c r="W4399">
        <f t="shared" si="137"/>
        <v>-13.571428571428571</v>
      </c>
    </row>
    <row r="4400" spans="1:23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V4400">
        <f t="shared" si="136"/>
        <v>138.01599999999999</v>
      </c>
      <c r="W4400">
        <f t="shared" si="137"/>
        <v>8.75</v>
      </c>
    </row>
    <row r="4401" spans="1:23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V4401">
        <f t="shared" si="136"/>
        <v>999.5</v>
      </c>
      <c r="W4401">
        <f t="shared" si="137"/>
        <v>9</v>
      </c>
    </row>
    <row r="4402" spans="1:23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V4402">
        <f t="shared" si="136"/>
        <v>2705.8500000000004</v>
      </c>
      <c r="W4402">
        <f t="shared" si="137"/>
        <v>10.999999999999998</v>
      </c>
    </row>
    <row r="4403" spans="1:23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>
        <f t="shared" si="136"/>
        <v>4857.5</v>
      </c>
      <c r="W4403">
        <f t="shared" si="137"/>
        <v>5.2</v>
      </c>
    </row>
    <row r="4404" spans="1:23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  <c r="V4404">
        <f t="shared" si="136"/>
        <v>22.655999999999999</v>
      </c>
      <c r="W4404">
        <f t="shared" si="137"/>
        <v>11.25</v>
      </c>
    </row>
    <row r="4405" spans="1:23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  <c r="V4405">
        <f t="shared" si="136"/>
        <v>63.72</v>
      </c>
      <c r="W4405">
        <f t="shared" si="137"/>
        <v>12.666666666666664</v>
      </c>
    </row>
    <row r="4406" spans="1:23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V4406">
        <f t="shared" si="136"/>
        <v>104.39999999999999</v>
      </c>
      <c r="W4406">
        <f t="shared" si="137"/>
        <v>2.083333333333333</v>
      </c>
    </row>
    <row r="4407" spans="1:23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>
        <f t="shared" si="136"/>
        <v>116.928</v>
      </c>
      <c r="W4407">
        <f t="shared" si="137"/>
        <v>-2.083333333333333</v>
      </c>
    </row>
    <row r="4408" spans="1:23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V4408">
        <f t="shared" si="136"/>
        <v>18.16</v>
      </c>
      <c r="W4408">
        <f t="shared" si="137"/>
        <v>22.5</v>
      </c>
    </row>
    <row r="4409" spans="1:23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V4409">
        <f t="shared" si="136"/>
        <v>943.65000000000009</v>
      </c>
      <c r="W4409">
        <f t="shared" si="137"/>
        <v>16</v>
      </c>
    </row>
    <row r="4410" spans="1:23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>
        <f t="shared" si="136"/>
        <v>4.91</v>
      </c>
      <c r="W4410">
        <f t="shared" si="137"/>
        <v>47</v>
      </c>
    </row>
    <row r="4411" spans="1:23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>
        <f t="shared" si="136"/>
        <v>11.56</v>
      </c>
      <c r="W4411">
        <f t="shared" si="137"/>
        <v>23.5</v>
      </c>
    </row>
    <row r="4412" spans="1:23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V4412">
        <f t="shared" si="136"/>
        <v>647.64</v>
      </c>
      <c r="W4412">
        <f t="shared" si="137"/>
        <v>4.666666666666667</v>
      </c>
    </row>
    <row r="4413" spans="1:23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>
        <f t="shared" si="136"/>
        <v>58.949999999999996</v>
      </c>
      <c r="W4413">
        <f t="shared" si="137"/>
        <v>15.333333333333336</v>
      </c>
    </row>
    <row r="4414" spans="1:23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>
        <f t="shared" si="136"/>
        <v>1853.91</v>
      </c>
      <c r="W4414">
        <f t="shared" si="137"/>
        <v>8.6666666666666679</v>
      </c>
    </row>
    <row r="4415" spans="1:23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V4415">
        <f t="shared" si="136"/>
        <v>179.10000000000002</v>
      </c>
      <c r="W4415">
        <f t="shared" si="137"/>
        <v>14.999999999999996</v>
      </c>
    </row>
    <row r="4416" spans="1:23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>
        <f t="shared" si="136"/>
        <v>387.99</v>
      </c>
      <c r="W4416">
        <f t="shared" si="137"/>
        <v>47</v>
      </c>
    </row>
    <row r="4417" spans="1:23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>
        <f t="shared" si="136"/>
        <v>1151.8399999999999</v>
      </c>
      <c r="W4417">
        <f t="shared" si="137"/>
        <v>6.25</v>
      </c>
    </row>
    <row r="4418" spans="1:23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>
        <f t="shared" si="136"/>
        <v>152</v>
      </c>
      <c r="W4418">
        <f t="shared" si="137"/>
        <v>10</v>
      </c>
    </row>
    <row r="4419" spans="1:23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V4419">
        <f t="shared" ref="V4419:V4482" si="138">$R4419*$S4419</f>
        <v>3825.92</v>
      </c>
      <c r="W4419">
        <f t="shared" ref="W4419:W4482" si="139">($U4419/$V4419)*100</f>
        <v>5.75</v>
      </c>
    </row>
    <row r="4420" spans="1:23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V4420">
        <f t="shared" si="138"/>
        <v>572.5440000000001</v>
      </c>
      <c r="W4420">
        <f t="shared" si="139"/>
        <v>-3.75</v>
      </c>
    </row>
    <row r="4421" spans="1:23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V4421">
        <f t="shared" si="138"/>
        <v>21.936</v>
      </c>
      <c r="W4421">
        <f t="shared" si="139"/>
        <v>-18.333333333333336</v>
      </c>
    </row>
    <row r="4422" spans="1:23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V4422">
        <f t="shared" si="138"/>
        <v>204.60000000000002</v>
      </c>
      <c r="W4422">
        <f t="shared" si="139"/>
        <v>1.4999999999999998</v>
      </c>
    </row>
    <row r="4423" spans="1:23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V4423">
        <f t="shared" si="138"/>
        <v>46.655999999999999</v>
      </c>
      <c r="W4423">
        <f t="shared" si="139"/>
        <v>5</v>
      </c>
    </row>
    <row r="4424" spans="1:23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>
        <f t="shared" si="138"/>
        <v>34.479999999999997</v>
      </c>
      <c r="W4424">
        <f t="shared" si="139"/>
        <v>13</v>
      </c>
    </row>
    <row r="4425" spans="1:23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  <c r="V4425">
        <f t="shared" si="138"/>
        <v>908.81999999999994</v>
      </c>
      <c r="W4425">
        <f t="shared" si="139"/>
        <v>8.3333333333333339</v>
      </c>
    </row>
    <row r="4426" spans="1:23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>
        <f t="shared" si="138"/>
        <v>173.75</v>
      </c>
      <c r="W4426">
        <f t="shared" si="139"/>
        <v>9</v>
      </c>
    </row>
    <row r="4427" spans="1:23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V4427">
        <f t="shared" si="138"/>
        <v>683.64</v>
      </c>
      <c r="W4427">
        <f t="shared" si="139"/>
        <v>8</v>
      </c>
    </row>
    <row r="4428" spans="1:23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  <c r="V4428">
        <f t="shared" si="138"/>
        <v>111.96</v>
      </c>
      <c r="W4428">
        <f t="shared" si="139"/>
        <v>14.000000000000002</v>
      </c>
    </row>
    <row r="4429" spans="1:23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>
        <f t="shared" si="138"/>
        <v>81.539999999999992</v>
      </c>
      <c r="W4429">
        <f t="shared" si="139"/>
        <v>15.000000000000002</v>
      </c>
    </row>
    <row r="4430" spans="1:23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  <c r="V4430">
        <f t="shared" si="138"/>
        <v>10835.28</v>
      </c>
      <c r="W4430">
        <f t="shared" si="139"/>
        <v>4.833333333333333</v>
      </c>
    </row>
    <row r="4431" spans="1:23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  <c r="V4431">
        <f t="shared" si="138"/>
        <v>212.85000000000002</v>
      </c>
      <c r="W4431">
        <f t="shared" si="139"/>
        <v>8.6666666666666661</v>
      </c>
    </row>
    <row r="4432" spans="1:23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>
        <f t="shared" si="138"/>
        <v>80</v>
      </c>
      <c r="W4432">
        <f t="shared" si="139"/>
        <v>12</v>
      </c>
    </row>
    <row r="4433" spans="1:23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  <c r="V4433">
        <f t="shared" si="138"/>
        <v>23.94</v>
      </c>
      <c r="W4433">
        <f t="shared" si="139"/>
        <v>8.6666666666666679</v>
      </c>
    </row>
    <row r="4434" spans="1:23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V4434">
        <f t="shared" si="138"/>
        <v>120.5</v>
      </c>
      <c r="W4434">
        <f t="shared" si="139"/>
        <v>7.6</v>
      </c>
    </row>
    <row r="4435" spans="1:23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  <c r="V4435">
        <f t="shared" si="138"/>
        <v>8.75</v>
      </c>
      <c r="W4435">
        <f t="shared" si="139"/>
        <v>30</v>
      </c>
    </row>
    <row r="4436" spans="1:23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  <c r="V4436">
        <f t="shared" si="138"/>
        <v>2528.8200000000002</v>
      </c>
      <c r="W4436">
        <f t="shared" si="139"/>
        <v>6.3333333333333339</v>
      </c>
    </row>
    <row r="4437" spans="1:23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V4437">
        <f t="shared" si="138"/>
        <v>2.1819999999999999</v>
      </c>
      <c r="W4437">
        <f t="shared" si="139"/>
        <v>-165</v>
      </c>
    </row>
    <row r="4438" spans="1:23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  <c r="V4438">
        <f t="shared" si="138"/>
        <v>191.68799999999999</v>
      </c>
      <c r="W4438">
        <f t="shared" si="139"/>
        <v>1.4285714285714286</v>
      </c>
    </row>
    <row r="4439" spans="1:23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  <c r="V4439">
        <f t="shared" si="138"/>
        <v>79.217999999999989</v>
      </c>
      <c r="W4439">
        <f t="shared" si="139"/>
        <v>-90.000000000000014</v>
      </c>
    </row>
    <row r="4440" spans="1:23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V4440">
        <f t="shared" si="138"/>
        <v>20.736000000000001</v>
      </c>
      <c r="W4440">
        <f t="shared" si="139"/>
        <v>17.5</v>
      </c>
    </row>
    <row r="4441" spans="1:23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>
        <f t="shared" si="138"/>
        <v>94.72</v>
      </c>
      <c r="W4441">
        <f t="shared" si="139"/>
        <v>7.8125</v>
      </c>
    </row>
    <row r="4442" spans="1:23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V4442">
        <f t="shared" si="138"/>
        <v>109.95</v>
      </c>
      <c r="W4442">
        <f t="shared" si="139"/>
        <v>32.999999999999993</v>
      </c>
    </row>
    <row r="4443" spans="1:23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  <c r="V4443">
        <f t="shared" si="138"/>
        <v>4829.25</v>
      </c>
      <c r="W4443">
        <f t="shared" si="139"/>
        <v>2.8</v>
      </c>
    </row>
    <row r="4444" spans="1:23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  <c r="V4444">
        <f t="shared" si="138"/>
        <v>146</v>
      </c>
      <c r="W4444">
        <f t="shared" si="139"/>
        <v>7.2000000000000011</v>
      </c>
    </row>
    <row r="4445" spans="1:23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V4445">
        <f t="shared" si="138"/>
        <v>162</v>
      </c>
      <c r="W4445">
        <f t="shared" si="139"/>
        <v>9.6</v>
      </c>
    </row>
    <row r="4446" spans="1:23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  <c r="V4446">
        <f t="shared" si="138"/>
        <v>391.75</v>
      </c>
      <c r="W4446">
        <f t="shared" si="139"/>
        <v>9.4</v>
      </c>
    </row>
    <row r="4447" spans="1:23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  <c r="V4447">
        <f t="shared" si="138"/>
        <v>190.07999999999998</v>
      </c>
      <c r="W4447">
        <f t="shared" si="139"/>
        <v>7.5000000000000009</v>
      </c>
    </row>
    <row r="4448" spans="1:23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>
        <f t="shared" si="138"/>
        <v>116.48</v>
      </c>
      <c r="W4448">
        <f t="shared" si="139"/>
        <v>12.25</v>
      </c>
    </row>
    <row r="4449" spans="1:23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>
        <f t="shared" si="138"/>
        <v>847.25</v>
      </c>
      <c r="W4449">
        <f t="shared" si="139"/>
        <v>5</v>
      </c>
    </row>
    <row r="4450" spans="1:23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>
        <f t="shared" si="138"/>
        <v>25.12</v>
      </c>
      <c r="W4450">
        <f t="shared" si="139"/>
        <v>15.999999999999998</v>
      </c>
    </row>
    <row r="4451" spans="1:23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V4451">
        <f t="shared" si="138"/>
        <v>6.48</v>
      </c>
      <c r="W4451">
        <f t="shared" si="139"/>
        <v>47.999999999999993</v>
      </c>
    </row>
    <row r="4452" spans="1:23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V4452">
        <f t="shared" si="138"/>
        <v>560.06999999999994</v>
      </c>
      <c r="W4452">
        <f t="shared" si="139"/>
        <v>15.666666666666668</v>
      </c>
    </row>
    <row r="4453" spans="1:23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>
        <f t="shared" si="138"/>
        <v>127</v>
      </c>
      <c r="W4453">
        <f t="shared" si="139"/>
        <v>6.7999999999999989</v>
      </c>
    </row>
    <row r="4454" spans="1:23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  <c r="V4454">
        <f t="shared" si="138"/>
        <v>87.92</v>
      </c>
      <c r="W4454">
        <f t="shared" si="139"/>
        <v>23.5</v>
      </c>
    </row>
    <row r="4455" spans="1:23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V4455">
        <f t="shared" si="138"/>
        <v>6395.8249999999998</v>
      </c>
      <c r="W4455">
        <f t="shared" si="139"/>
        <v>3.5294117647058831</v>
      </c>
    </row>
    <row r="4456" spans="1:23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0.55839999999999901</v>
      </c>
      <c r="V4456">
        <f t="shared" si="138"/>
        <v>111.68</v>
      </c>
      <c r="W4456">
        <f t="shared" si="139"/>
        <v>0.49999999999999906</v>
      </c>
    </row>
    <row r="4457" spans="1:23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V4457">
        <f t="shared" si="138"/>
        <v>259.13600000000002</v>
      </c>
      <c r="W4457">
        <f t="shared" si="139"/>
        <v>-5</v>
      </c>
    </row>
    <row r="4458" spans="1:23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>
        <f t="shared" si="138"/>
        <v>12.736000000000001</v>
      </c>
      <c r="W4458">
        <f t="shared" si="139"/>
        <v>16.875</v>
      </c>
    </row>
    <row r="4459" spans="1:23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V4459">
        <f t="shared" si="138"/>
        <v>1222.75</v>
      </c>
      <c r="W4459">
        <f t="shared" si="139"/>
        <v>9.4</v>
      </c>
    </row>
    <row r="4460" spans="1:23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>
        <f t="shared" si="138"/>
        <v>2664.9920000000002</v>
      </c>
      <c r="W4460">
        <f t="shared" si="139"/>
        <v>-11.249999999999998</v>
      </c>
    </row>
    <row r="4461" spans="1:23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V4461">
        <f t="shared" si="138"/>
        <v>32.776000000000003</v>
      </c>
      <c r="W4461">
        <f t="shared" si="139"/>
        <v>10</v>
      </c>
    </row>
    <row r="4462" spans="1:23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V4462">
        <f t="shared" si="138"/>
        <v>294.36799999999999</v>
      </c>
      <c r="W4462">
        <f t="shared" si="139"/>
        <v>-10</v>
      </c>
    </row>
    <row r="4463" spans="1:23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V4463">
        <f t="shared" si="138"/>
        <v>108.768</v>
      </c>
      <c r="W4463">
        <f t="shared" si="139"/>
        <v>1.25</v>
      </c>
    </row>
    <row r="4464" spans="1:23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V4464">
        <f t="shared" si="138"/>
        <v>307.10399999999998</v>
      </c>
      <c r="W4464">
        <f t="shared" si="139"/>
        <v>-19.166666666666668</v>
      </c>
    </row>
    <row r="4465" spans="1:23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  <c r="V4465">
        <f t="shared" si="138"/>
        <v>43.055999999999997</v>
      </c>
      <c r="W4465">
        <f t="shared" si="139"/>
        <v>12.083333333333336</v>
      </c>
    </row>
    <row r="4466" spans="1:23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V4466">
        <f t="shared" si="138"/>
        <v>419.584</v>
      </c>
      <c r="W4466">
        <f t="shared" si="139"/>
        <v>6.25</v>
      </c>
    </row>
    <row r="4467" spans="1:23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V4467">
        <f t="shared" si="138"/>
        <v>3.3039999999999998</v>
      </c>
      <c r="W4467">
        <f t="shared" si="139"/>
        <v>33.75</v>
      </c>
    </row>
    <row r="4468" spans="1:23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V4468">
        <f t="shared" si="138"/>
        <v>147.41999999999999</v>
      </c>
      <c r="W4468">
        <f t="shared" si="139"/>
        <v>5.0000000000000009</v>
      </c>
    </row>
    <row r="4469" spans="1:23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>
        <f t="shared" si="138"/>
        <v>335.92</v>
      </c>
      <c r="W4469">
        <f t="shared" si="139"/>
        <v>23.5</v>
      </c>
    </row>
    <row r="4470" spans="1:23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  <c r="V4470">
        <f t="shared" si="138"/>
        <v>643.13599999999997</v>
      </c>
      <c r="W4470">
        <f t="shared" si="139"/>
        <v>-2.5</v>
      </c>
    </row>
    <row r="4471" spans="1:23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V4471">
        <f t="shared" si="138"/>
        <v>25.92</v>
      </c>
      <c r="W4471">
        <f t="shared" si="139"/>
        <v>23.999999999999996</v>
      </c>
    </row>
    <row r="4472" spans="1:23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  <c r="V4472">
        <f t="shared" si="138"/>
        <v>384.17399999999998</v>
      </c>
      <c r="W4472">
        <f t="shared" si="139"/>
        <v>-6.1904761904761907</v>
      </c>
    </row>
    <row r="4473" spans="1:23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V4473">
        <f t="shared" si="138"/>
        <v>63.686</v>
      </c>
      <c r="W4473">
        <f t="shared" si="139"/>
        <v>-24.285714285714285</v>
      </c>
    </row>
    <row r="4474" spans="1:23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V4474">
        <f t="shared" si="138"/>
        <v>719.928</v>
      </c>
      <c r="W4474">
        <f t="shared" si="139"/>
        <v>9.1666666666666661</v>
      </c>
    </row>
    <row r="4475" spans="1:23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  <c r="V4475">
        <f t="shared" si="138"/>
        <v>688.44</v>
      </c>
      <c r="W4475">
        <f t="shared" si="139"/>
        <v>-27.499999999999996</v>
      </c>
    </row>
    <row r="4476" spans="1:23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  <c r="V4476">
        <f t="shared" si="138"/>
        <v>46.655999999999999</v>
      </c>
      <c r="W4476">
        <f t="shared" si="139"/>
        <v>11.666666666666666</v>
      </c>
    </row>
    <row r="4477" spans="1:23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  <c r="V4477">
        <f t="shared" si="138"/>
        <v>84.992000000000004</v>
      </c>
      <c r="W4477">
        <f t="shared" si="139"/>
        <v>8.75</v>
      </c>
    </row>
    <row r="4478" spans="1:23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  <c r="V4478">
        <f t="shared" si="138"/>
        <v>16.896000000000001</v>
      </c>
      <c r="W4478">
        <f t="shared" si="139"/>
        <v>15.625</v>
      </c>
    </row>
    <row r="4479" spans="1:23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  <c r="V4479">
        <f t="shared" si="138"/>
        <v>999.27</v>
      </c>
      <c r="W4479">
        <f t="shared" si="139"/>
        <v>2.333333333333333</v>
      </c>
    </row>
    <row r="4480" spans="1:23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>
        <f t="shared" si="138"/>
        <v>497.96</v>
      </c>
      <c r="W4480">
        <f t="shared" si="139"/>
        <v>11</v>
      </c>
    </row>
    <row r="4481" spans="1:23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  <c r="V4481">
        <f t="shared" si="138"/>
        <v>124.5</v>
      </c>
      <c r="W4481">
        <f t="shared" si="139"/>
        <v>9.4</v>
      </c>
    </row>
    <row r="4482" spans="1:23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V4482">
        <f t="shared" si="138"/>
        <v>106.82</v>
      </c>
      <c r="W4482">
        <f t="shared" si="139"/>
        <v>4.7142857142857144</v>
      </c>
    </row>
    <row r="4483" spans="1:23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  <c r="V4483">
        <f t="shared" ref="V4483:V4546" si="140">$R4483*$S4483</f>
        <v>86.64</v>
      </c>
      <c r="W4483">
        <f t="shared" ref="W4483:W4546" si="141">($U4483/$V4483)*100</f>
        <v>16.5</v>
      </c>
    </row>
    <row r="4484" spans="1:23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V4484">
        <f t="shared" si="140"/>
        <v>523.00800000000004</v>
      </c>
      <c r="W4484">
        <f t="shared" si="141"/>
        <v>3.0208333333333335</v>
      </c>
    </row>
    <row r="4485" spans="1:23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  <c r="V4485">
        <f t="shared" si="140"/>
        <v>348.84000000000003</v>
      </c>
      <c r="W4485">
        <f t="shared" si="141"/>
        <v>16.333333333333332</v>
      </c>
    </row>
    <row r="4486" spans="1:23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V4486">
        <f t="shared" si="140"/>
        <v>18.591999999999999</v>
      </c>
      <c r="W4486">
        <f t="shared" si="141"/>
        <v>16.25</v>
      </c>
    </row>
    <row r="4487" spans="1:23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  <c r="V4487">
        <f t="shared" si="140"/>
        <v>58.320000000000007</v>
      </c>
      <c r="W4487">
        <f t="shared" si="141"/>
        <v>16</v>
      </c>
    </row>
    <row r="4488" spans="1:23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V4488">
        <f t="shared" si="140"/>
        <v>943.65000000000009</v>
      </c>
      <c r="W4488">
        <f t="shared" si="141"/>
        <v>16</v>
      </c>
    </row>
    <row r="4489" spans="1:23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  <c r="V4489">
        <f t="shared" si="140"/>
        <v>81.349999999999994</v>
      </c>
      <c r="W4489">
        <f t="shared" si="141"/>
        <v>-31</v>
      </c>
    </row>
    <row r="4490" spans="1:23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  <c r="V4490">
        <f t="shared" si="140"/>
        <v>622.08000000000004</v>
      </c>
      <c r="W4490">
        <f t="shared" si="141"/>
        <v>-2.3611111111111112</v>
      </c>
    </row>
    <row r="4491" spans="1:23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V4491">
        <f t="shared" si="140"/>
        <v>13.41</v>
      </c>
      <c r="W4491">
        <f t="shared" si="141"/>
        <v>-58.333333333333329</v>
      </c>
    </row>
    <row r="4492" spans="1:23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V4492">
        <f t="shared" si="140"/>
        <v>1254.8879999999999</v>
      </c>
      <c r="W4492">
        <f t="shared" si="141"/>
        <v>0.41666666666666669</v>
      </c>
    </row>
    <row r="4493" spans="1:23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  <c r="V4493">
        <f t="shared" si="140"/>
        <v>1319.9760000000001</v>
      </c>
      <c r="W4493">
        <f t="shared" si="141"/>
        <v>8.3333333333333321</v>
      </c>
    </row>
    <row r="4494" spans="1:23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V4494">
        <f t="shared" si="140"/>
        <v>16.256</v>
      </c>
      <c r="W4494">
        <f t="shared" si="141"/>
        <v>8.75</v>
      </c>
    </row>
    <row r="4495" spans="1:23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V4495">
        <f t="shared" si="140"/>
        <v>254.01599999999996</v>
      </c>
      <c r="W4495">
        <f t="shared" si="141"/>
        <v>5</v>
      </c>
    </row>
    <row r="4496" spans="1:23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-51.983999999999902</v>
      </c>
      <c r="V4496">
        <f t="shared" si="140"/>
        <v>5458.32</v>
      </c>
      <c r="W4496">
        <f t="shared" si="141"/>
        <v>-0.95238095238095055</v>
      </c>
    </row>
    <row r="4497" spans="1:23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75.593699999999899</v>
      </c>
      <c r="V4497">
        <f t="shared" si="140"/>
        <v>8261.3114999999998</v>
      </c>
      <c r="W4497">
        <f t="shared" si="141"/>
        <v>0.91503267973856095</v>
      </c>
    </row>
    <row r="4498" spans="1:23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>
        <f t="shared" si="140"/>
        <v>233.28000000000003</v>
      </c>
      <c r="W4498">
        <f t="shared" si="141"/>
        <v>8.1666666666666661</v>
      </c>
    </row>
    <row r="4499" spans="1:23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V4499">
        <f t="shared" si="140"/>
        <v>2524.7040000000002</v>
      </c>
      <c r="W4499">
        <f t="shared" si="141"/>
        <v>-18.333333333333332</v>
      </c>
    </row>
    <row r="4500" spans="1:23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V4500">
        <f t="shared" si="140"/>
        <v>25.92</v>
      </c>
      <c r="W4500">
        <f t="shared" si="141"/>
        <v>23.999999999999996</v>
      </c>
    </row>
    <row r="4501" spans="1:23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  <c r="V4501">
        <f t="shared" si="140"/>
        <v>25.92</v>
      </c>
      <c r="W4501">
        <f t="shared" si="141"/>
        <v>23.999999999999996</v>
      </c>
    </row>
    <row r="4502" spans="1:23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  <c r="V4502">
        <f t="shared" si="140"/>
        <v>116</v>
      </c>
      <c r="W4502">
        <f t="shared" si="141"/>
        <v>6.9999999999999991</v>
      </c>
    </row>
    <row r="4503" spans="1:23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V4503">
        <f t="shared" si="140"/>
        <v>129.60000000000002</v>
      </c>
      <c r="W4503">
        <f t="shared" si="141"/>
        <v>6.9999999999999982</v>
      </c>
    </row>
    <row r="4504" spans="1:23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V4504">
        <f t="shared" si="140"/>
        <v>127.87200000000001</v>
      </c>
      <c r="W4504">
        <f t="shared" si="141"/>
        <v>5.6249999999999991</v>
      </c>
    </row>
    <row r="4505" spans="1:23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  <c r="V4505">
        <f t="shared" si="140"/>
        <v>1215.5920000000001</v>
      </c>
      <c r="W4505">
        <f t="shared" si="141"/>
        <v>1.4285714285714286</v>
      </c>
    </row>
    <row r="4506" spans="1:23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V4506">
        <f t="shared" si="140"/>
        <v>723.92</v>
      </c>
      <c r="W4506">
        <f t="shared" si="141"/>
        <v>14.000000000000002</v>
      </c>
    </row>
    <row r="4507" spans="1:23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V4507">
        <f t="shared" si="140"/>
        <v>188.55</v>
      </c>
      <c r="W4507">
        <f t="shared" si="141"/>
        <v>6.9999999999999991</v>
      </c>
    </row>
    <row r="4508" spans="1:23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V4508">
        <f t="shared" si="140"/>
        <v>2455.1279999999997</v>
      </c>
      <c r="W4508">
        <f t="shared" si="141"/>
        <v>2.0833333333333335</v>
      </c>
    </row>
    <row r="4509" spans="1:23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0.203399999999998</v>
      </c>
      <c r="V4509">
        <f t="shared" si="140"/>
        <v>20.34</v>
      </c>
      <c r="W4509">
        <f t="shared" si="141"/>
        <v>0.99999999999999012</v>
      </c>
    </row>
    <row r="4510" spans="1:23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V4510">
        <f t="shared" si="140"/>
        <v>23.99</v>
      </c>
      <c r="W4510">
        <f t="shared" si="141"/>
        <v>23</v>
      </c>
    </row>
    <row r="4511" spans="1:23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-6.4233000000000304</v>
      </c>
      <c r="V4511">
        <f t="shared" si="140"/>
        <v>513.86400000000003</v>
      </c>
      <c r="W4511">
        <f t="shared" si="141"/>
        <v>-1.2500000000000058</v>
      </c>
    </row>
    <row r="4512" spans="1:23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  <c r="V4512">
        <f t="shared" si="140"/>
        <v>74.599999999999994</v>
      </c>
      <c r="W4512">
        <f t="shared" si="141"/>
        <v>23.000000000000004</v>
      </c>
    </row>
    <row r="4513" spans="1:23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V4513">
        <f t="shared" si="140"/>
        <v>163.92</v>
      </c>
      <c r="W4513">
        <f t="shared" si="141"/>
        <v>24.000000000000004</v>
      </c>
    </row>
    <row r="4514" spans="1:23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V4514">
        <f t="shared" si="140"/>
        <v>328.75200000000001</v>
      </c>
      <c r="W4514">
        <f t="shared" si="141"/>
        <v>-12.222222222222221</v>
      </c>
    </row>
    <row r="4515" spans="1:23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0.80879999999999896</v>
      </c>
      <c r="V4515">
        <f t="shared" si="140"/>
        <v>10.784000000000001</v>
      </c>
      <c r="W4515">
        <f t="shared" si="141"/>
        <v>7.4999999999999902</v>
      </c>
    </row>
    <row r="4516" spans="1:23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>
        <f t="shared" si="140"/>
        <v>290.98</v>
      </c>
      <c r="W4516">
        <f t="shared" si="141"/>
        <v>25.999999999999996</v>
      </c>
    </row>
    <row r="4517" spans="1:23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  <c r="V4517">
        <f t="shared" si="140"/>
        <v>145.76</v>
      </c>
      <c r="W4517">
        <f t="shared" si="141"/>
        <v>8.25</v>
      </c>
    </row>
    <row r="4518" spans="1:23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  <c r="V4518">
        <f t="shared" si="140"/>
        <v>107</v>
      </c>
      <c r="W4518">
        <f t="shared" si="141"/>
        <v>9.4</v>
      </c>
    </row>
    <row r="4519" spans="1:23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>
        <f t="shared" si="140"/>
        <v>340.64800000000002</v>
      </c>
      <c r="W4519">
        <f t="shared" si="141"/>
        <v>4.6428571428571423</v>
      </c>
    </row>
    <row r="4520" spans="1:23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>
        <f t="shared" si="140"/>
        <v>66.239999999999995</v>
      </c>
      <c r="W4520">
        <f t="shared" si="141"/>
        <v>10.5</v>
      </c>
    </row>
    <row r="4521" spans="1:23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84.219999999999899</v>
      </c>
      <c r="V4521">
        <f t="shared" si="140"/>
        <v>10780.16</v>
      </c>
      <c r="W4521">
        <f t="shared" si="141"/>
        <v>0.781249999999999</v>
      </c>
    </row>
    <row r="4522" spans="1:23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>
        <f t="shared" si="140"/>
        <v>186.93</v>
      </c>
      <c r="W4522">
        <f t="shared" si="141"/>
        <v>12</v>
      </c>
    </row>
    <row r="4523" spans="1:23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V4523">
        <f t="shared" si="140"/>
        <v>81.28</v>
      </c>
      <c r="W4523">
        <f t="shared" si="141"/>
        <v>8.5</v>
      </c>
    </row>
    <row r="4524" spans="1:23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V4524">
        <f t="shared" si="140"/>
        <v>28.295999999999999</v>
      </c>
      <c r="W4524">
        <f t="shared" si="141"/>
        <v>10.833333333333334</v>
      </c>
    </row>
    <row r="4525" spans="1:23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>
        <f t="shared" si="140"/>
        <v>244.01999999999998</v>
      </c>
      <c r="W4525">
        <f t="shared" si="141"/>
        <v>6.5714285714285712</v>
      </c>
    </row>
    <row r="4526" spans="1:23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V4526">
        <f t="shared" si="140"/>
        <v>536.04</v>
      </c>
      <c r="W4526">
        <f t="shared" si="141"/>
        <v>4.5000000000000009</v>
      </c>
    </row>
    <row r="4527" spans="1:23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>
        <f t="shared" si="140"/>
        <v>539.96</v>
      </c>
      <c r="W4527">
        <f t="shared" si="141"/>
        <v>12.5</v>
      </c>
    </row>
    <row r="4528" spans="1:23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  <c r="V4528">
        <f t="shared" si="140"/>
        <v>499.5</v>
      </c>
      <c r="W4528">
        <f t="shared" si="141"/>
        <v>9.6</v>
      </c>
    </row>
    <row r="4529" spans="1:23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  <c r="V4529">
        <f t="shared" si="140"/>
        <v>156.32</v>
      </c>
      <c r="W4529">
        <f t="shared" si="141"/>
        <v>9.25</v>
      </c>
    </row>
    <row r="4530" spans="1:23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  <c r="V4530">
        <f t="shared" si="140"/>
        <v>467.32799999999997</v>
      </c>
      <c r="W4530">
        <f t="shared" si="141"/>
        <v>7.1874999999999991</v>
      </c>
    </row>
    <row r="4531" spans="1:23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V4531">
        <f t="shared" si="140"/>
        <v>4.5919999999999996</v>
      </c>
      <c r="W4531">
        <f t="shared" si="141"/>
        <v>-85.000000000000014</v>
      </c>
    </row>
    <row r="4532" spans="1:23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>
        <f t="shared" si="140"/>
        <v>816.01199999999994</v>
      </c>
      <c r="W4532">
        <f t="shared" si="141"/>
        <v>8.8888888888888911</v>
      </c>
    </row>
    <row r="4533" spans="1:23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V4533">
        <f t="shared" si="140"/>
        <v>121.32</v>
      </c>
      <c r="W4533">
        <f t="shared" si="141"/>
        <v>8.6666666666666679</v>
      </c>
    </row>
    <row r="4534" spans="1:23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V4534">
        <f t="shared" si="140"/>
        <v>367.05600000000004</v>
      </c>
      <c r="W4534">
        <f t="shared" si="141"/>
        <v>3.75</v>
      </c>
    </row>
    <row r="4535" spans="1:23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>
        <f t="shared" si="140"/>
        <v>30.56</v>
      </c>
      <c r="W4535">
        <f t="shared" si="141"/>
        <v>24.5</v>
      </c>
    </row>
    <row r="4536" spans="1:23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>
        <f t="shared" si="140"/>
        <v>23.92</v>
      </c>
      <c r="W4536">
        <f t="shared" si="141"/>
        <v>24.5</v>
      </c>
    </row>
    <row r="4537" spans="1:23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V4537">
        <f t="shared" si="140"/>
        <v>47.519999999999996</v>
      </c>
      <c r="W4537">
        <f t="shared" si="141"/>
        <v>10.333333333333334</v>
      </c>
    </row>
    <row r="4538" spans="1:23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V4538">
        <f t="shared" si="140"/>
        <v>259.12800000000004</v>
      </c>
      <c r="W4538">
        <f t="shared" si="141"/>
        <v>11.666666666666666</v>
      </c>
    </row>
    <row r="4539" spans="1:23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V4539">
        <f t="shared" si="140"/>
        <v>54.72</v>
      </c>
      <c r="W4539">
        <f t="shared" si="141"/>
        <v>11.333333333333334</v>
      </c>
    </row>
    <row r="4540" spans="1:23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V4540">
        <f t="shared" si="140"/>
        <v>52.48</v>
      </c>
      <c r="W4540">
        <f t="shared" si="141"/>
        <v>8.25</v>
      </c>
    </row>
    <row r="4541" spans="1:23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V4541">
        <f t="shared" si="140"/>
        <v>211.96</v>
      </c>
      <c r="W4541">
        <f t="shared" si="141"/>
        <v>0.5</v>
      </c>
    </row>
    <row r="4542" spans="1:23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  <c r="V4542">
        <f t="shared" si="140"/>
        <v>3457.44</v>
      </c>
      <c r="W4542">
        <f t="shared" si="141"/>
        <v>-0.81632653061224492</v>
      </c>
    </row>
    <row r="4543" spans="1:23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V4543">
        <f t="shared" si="140"/>
        <v>41.552</v>
      </c>
      <c r="W4543">
        <f t="shared" si="141"/>
        <v>-21.428571428571427</v>
      </c>
    </row>
    <row r="4544" spans="1:23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  <c r="V4544">
        <f t="shared" si="140"/>
        <v>651.72</v>
      </c>
      <c r="W4544">
        <f t="shared" si="141"/>
        <v>23</v>
      </c>
    </row>
    <row r="4545" spans="1:23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-5.4801000000000197</v>
      </c>
      <c r="V4545">
        <f t="shared" si="140"/>
        <v>3452.4630000000002</v>
      </c>
      <c r="W4545">
        <f t="shared" si="141"/>
        <v>-0.1587301587301593</v>
      </c>
    </row>
    <row r="4546" spans="1:23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V4546">
        <f t="shared" si="140"/>
        <v>296.95999999999998</v>
      </c>
      <c r="W4546">
        <f t="shared" si="141"/>
        <v>5.6250000000000009</v>
      </c>
    </row>
    <row r="4547" spans="1:23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  <c r="V4547">
        <f t="shared" ref="V4547:V4610" si="142">$R4547*$S4547</f>
        <v>3762.808</v>
      </c>
      <c r="W4547">
        <f t="shared" ref="W4547:W4610" si="143">($U4547/$V4547)*100</f>
        <v>1.4285714285714286</v>
      </c>
    </row>
    <row r="4548" spans="1:23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V4548">
        <f t="shared" si="142"/>
        <v>3.8559999999999999</v>
      </c>
      <c r="W4548">
        <f t="shared" si="143"/>
        <v>-77.5</v>
      </c>
    </row>
    <row r="4549" spans="1:23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V4549">
        <f t="shared" si="142"/>
        <v>20.736000000000001</v>
      </c>
      <c r="W4549">
        <f t="shared" si="143"/>
        <v>3.3333333333333335</v>
      </c>
    </row>
    <row r="4550" spans="1:23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V4550">
        <f t="shared" si="142"/>
        <v>7.76</v>
      </c>
      <c r="W4550">
        <f t="shared" si="143"/>
        <v>-27.499999999999996</v>
      </c>
    </row>
    <row r="4551" spans="1:23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V4551">
        <f t="shared" si="142"/>
        <v>2636.672</v>
      </c>
      <c r="W4551">
        <f t="shared" si="143"/>
        <v>1.8750000000000002</v>
      </c>
    </row>
    <row r="4552" spans="1:23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  <c r="V4552">
        <f t="shared" si="142"/>
        <v>11.52</v>
      </c>
      <c r="W4552">
        <f t="shared" si="143"/>
        <v>24.500000000000004</v>
      </c>
    </row>
    <row r="4553" spans="1:23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4.3901999999999797</v>
      </c>
      <c r="V4553">
        <f t="shared" si="142"/>
        <v>1053.6480000000001</v>
      </c>
      <c r="W4553">
        <f t="shared" si="143"/>
        <v>0.41666666666666469</v>
      </c>
    </row>
    <row r="4554" spans="1:23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V4554">
        <f t="shared" si="142"/>
        <v>690.84</v>
      </c>
      <c r="W4554">
        <f t="shared" si="143"/>
        <v>3.3333333333333335</v>
      </c>
    </row>
    <row r="4555" spans="1:23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V4555">
        <f t="shared" si="142"/>
        <v>38.519999999999996</v>
      </c>
      <c r="W4555">
        <f t="shared" si="143"/>
        <v>15</v>
      </c>
    </row>
    <row r="4556" spans="1:23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V4556">
        <f t="shared" si="142"/>
        <v>170.46</v>
      </c>
      <c r="W4556">
        <f t="shared" si="143"/>
        <v>16.666666666666664</v>
      </c>
    </row>
    <row r="4557" spans="1:23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V4557">
        <f t="shared" si="142"/>
        <v>126.24</v>
      </c>
      <c r="W4557">
        <f t="shared" si="143"/>
        <v>11.25</v>
      </c>
    </row>
    <row r="4558" spans="1:23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0.55839999999999901</v>
      </c>
      <c r="V4558">
        <f t="shared" si="142"/>
        <v>111.68</v>
      </c>
      <c r="W4558">
        <f t="shared" si="143"/>
        <v>0.49999999999999906</v>
      </c>
    </row>
    <row r="4559" spans="1:23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V4559">
        <f t="shared" si="142"/>
        <v>8.5589999999999993</v>
      </c>
      <c r="W4559">
        <f t="shared" si="143"/>
        <v>-76.666666666666671</v>
      </c>
    </row>
    <row r="4560" spans="1:23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V4560">
        <f t="shared" si="142"/>
        <v>99.135999999999996</v>
      </c>
      <c r="W4560">
        <f t="shared" si="143"/>
        <v>18.125</v>
      </c>
    </row>
    <row r="4561" spans="1:23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-9.1335000000000104</v>
      </c>
      <c r="V4561">
        <f t="shared" si="142"/>
        <v>383.60699999999997</v>
      </c>
      <c r="W4561">
        <f t="shared" si="143"/>
        <v>-2.380952380952384</v>
      </c>
    </row>
    <row r="4562" spans="1:23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>
        <f t="shared" si="142"/>
        <v>814.31999999999994</v>
      </c>
      <c r="W4562">
        <f t="shared" si="143"/>
        <v>15</v>
      </c>
    </row>
    <row r="4563" spans="1:23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  <c r="V4563">
        <f t="shared" si="142"/>
        <v>331.05600000000004</v>
      </c>
      <c r="W4563">
        <f t="shared" si="143"/>
        <v>2.5</v>
      </c>
    </row>
    <row r="4564" spans="1:23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  <c r="V4564">
        <f t="shared" si="142"/>
        <v>182</v>
      </c>
      <c r="W4564">
        <f t="shared" si="143"/>
        <v>7.6</v>
      </c>
    </row>
    <row r="4565" spans="1:23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  <c r="V4565">
        <f t="shared" si="142"/>
        <v>1676.5440000000001</v>
      </c>
      <c r="W4565">
        <f t="shared" si="143"/>
        <v>-3.4374999999999996</v>
      </c>
    </row>
    <row r="4566" spans="1:23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V4566">
        <f t="shared" si="142"/>
        <v>604.22399999999993</v>
      </c>
      <c r="W4566">
        <f t="shared" si="143"/>
        <v>-0.20833333333333334</v>
      </c>
    </row>
    <row r="4567" spans="1:23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V4567">
        <f t="shared" si="142"/>
        <v>135.648</v>
      </c>
      <c r="W4567">
        <f t="shared" si="143"/>
        <v>3.3333333333333339</v>
      </c>
    </row>
    <row r="4568" spans="1:23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  <c r="V4568">
        <f t="shared" si="142"/>
        <v>172.69200000000001</v>
      </c>
      <c r="W4568">
        <f t="shared" si="143"/>
        <v>-12.222222222222221</v>
      </c>
    </row>
    <row r="4569" spans="1:23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>
        <f t="shared" si="142"/>
        <v>97.792000000000002</v>
      </c>
      <c r="W4569">
        <f t="shared" si="143"/>
        <v>9.0624999999999982</v>
      </c>
    </row>
    <row r="4570" spans="1:23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V4570">
        <f t="shared" si="142"/>
        <v>62.856000000000009</v>
      </c>
      <c r="W4570">
        <f t="shared" si="143"/>
        <v>-27.499999999999996</v>
      </c>
    </row>
    <row r="4571" spans="1:23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  <c r="V4571">
        <f t="shared" si="142"/>
        <v>228.42000000000002</v>
      </c>
      <c r="W4571">
        <f t="shared" si="143"/>
        <v>11.666666666666666</v>
      </c>
    </row>
    <row r="4572" spans="1:23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  <c r="V4572">
        <f t="shared" si="142"/>
        <v>63.72</v>
      </c>
      <c r="W4572">
        <f t="shared" si="143"/>
        <v>12.666666666666664</v>
      </c>
    </row>
    <row r="4573" spans="1:23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>
        <f t="shared" si="142"/>
        <v>255.92</v>
      </c>
      <c r="W4573">
        <f t="shared" si="143"/>
        <v>23.5</v>
      </c>
    </row>
    <row r="4574" spans="1:23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V4574">
        <f t="shared" si="142"/>
        <v>959.96799999999996</v>
      </c>
      <c r="W4574">
        <f t="shared" si="143"/>
        <v>9.375</v>
      </c>
    </row>
    <row r="4575" spans="1:23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V4575">
        <f t="shared" si="142"/>
        <v>4605.5099999999993</v>
      </c>
      <c r="W4575">
        <f t="shared" si="143"/>
        <v>4.0000000000000009</v>
      </c>
    </row>
    <row r="4576" spans="1:23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V4576">
        <f t="shared" si="142"/>
        <v>133.91999999999999</v>
      </c>
      <c r="W4576">
        <f t="shared" si="143"/>
        <v>6.5000000000000018</v>
      </c>
    </row>
    <row r="4577" spans="1:23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V4577">
        <f t="shared" si="142"/>
        <v>69.5</v>
      </c>
      <c r="W4577">
        <f t="shared" si="143"/>
        <v>5.2</v>
      </c>
    </row>
    <row r="4578" spans="1:23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  <c r="V4578">
        <f t="shared" si="142"/>
        <v>53.72</v>
      </c>
      <c r="W4578">
        <f t="shared" si="143"/>
        <v>12.5</v>
      </c>
    </row>
    <row r="4579" spans="1:23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V4579">
        <f t="shared" si="142"/>
        <v>9.5839999999999996</v>
      </c>
      <c r="W4579">
        <f t="shared" si="143"/>
        <v>35</v>
      </c>
    </row>
    <row r="4580" spans="1:23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V4580">
        <f t="shared" si="142"/>
        <v>339.29999999999995</v>
      </c>
      <c r="W4580">
        <f t="shared" si="143"/>
        <v>16.666666666666668</v>
      </c>
    </row>
    <row r="4581" spans="1:23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  <c r="V4581">
        <f t="shared" si="142"/>
        <v>723.58</v>
      </c>
      <c r="W4581">
        <f t="shared" si="143"/>
        <v>4.4545454545454541</v>
      </c>
    </row>
    <row r="4582" spans="1:23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V4582">
        <f t="shared" si="142"/>
        <v>1438.1999999999998</v>
      </c>
      <c r="W4582">
        <f t="shared" si="143"/>
        <v>7.3333333333333348</v>
      </c>
    </row>
    <row r="4583" spans="1:23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  <c r="V4583">
        <f t="shared" si="142"/>
        <v>76.896000000000001</v>
      </c>
      <c r="W4583">
        <f t="shared" si="143"/>
        <v>5</v>
      </c>
    </row>
    <row r="4584" spans="1:23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  <c r="V4584">
        <f t="shared" si="142"/>
        <v>188.928</v>
      </c>
      <c r="W4584">
        <f t="shared" si="143"/>
        <v>4.21875</v>
      </c>
    </row>
    <row r="4585" spans="1:23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>
        <f t="shared" si="142"/>
        <v>16.52</v>
      </c>
      <c r="W4585">
        <f t="shared" si="143"/>
        <v>23</v>
      </c>
    </row>
    <row r="4586" spans="1:23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>
        <f t="shared" si="142"/>
        <v>536.05999999999995</v>
      </c>
      <c r="W4586">
        <f t="shared" si="143"/>
        <v>7.1428571428571441</v>
      </c>
    </row>
    <row r="4587" spans="1:23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>
        <f t="shared" si="142"/>
        <v>44</v>
      </c>
      <c r="W4587">
        <f t="shared" si="143"/>
        <v>9.6</v>
      </c>
    </row>
    <row r="4588" spans="1:23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  <c r="V4588">
        <f t="shared" si="142"/>
        <v>3542.1120000000001</v>
      </c>
      <c r="W4588">
        <f t="shared" si="143"/>
        <v>5.833333333333333</v>
      </c>
    </row>
    <row r="4589" spans="1:23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V4589">
        <f t="shared" si="142"/>
        <v>16.740000000000002</v>
      </c>
      <c r="W4589">
        <f t="shared" si="143"/>
        <v>0.99999999999999989</v>
      </c>
    </row>
    <row r="4590" spans="1:23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  <c r="V4590">
        <f t="shared" si="142"/>
        <v>75.06</v>
      </c>
      <c r="W4590">
        <f t="shared" si="143"/>
        <v>13.999999999999998</v>
      </c>
    </row>
    <row r="4591" spans="1:23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V4591">
        <f t="shared" si="142"/>
        <v>3167.85</v>
      </c>
      <c r="W4591">
        <f t="shared" si="143"/>
        <v>0.7142857142857143</v>
      </c>
    </row>
    <row r="4592" spans="1:23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  <c r="V4592">
        <f t="shared" si="142"/>
        <v>35.520000000000003</v>
      </c>
      <c r="W4592">
        <f t="shared" si="143"/>
        <v>13.999999999999998</v>
      </c>
    </row>
    <row r="4593" spans="1:23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V4593">
        <f t="shared" si="142"/>
        <v>604.76800000000003</v>
      </c>
      <c r="W4593">
        <f t="shared" si="143"/>
        <v>5</v>
      </c>
    </row>
    <row r="4594" spans="1:23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-5.4882000000000097</v>
      </c>
      <c r="V4594">
        <f t="shared" si="142"/>
        <v>439.05600000000004</v>
      </c>
      <c r="W4594">
        <f t="shared" si="143"/>
        <v>-1.2500000000000022</v>
      </c>
    </row>
    <row r="4595" spans="1:23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  <c r="V4595">
        <f t="shared" si="142"/>
        <v>15.8</v>
      </c>
      <c r="W4595">
        <f t="shared" si="143"/>
        <v>12.999999999999998</v>
      </c>
    </row>
    <row r="4596" spans="1:23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  <c r="V4596">
        <f t="shared" si="142"/>
        <v>2708.136</v>
      </c>
      <c r="W4596">
        <f t="shared" si="143"/>
        <v>1.25</v>
      </c>
    </row>
    <row r="4597" spans="1:23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V4597">
        <f t="shared" si="142"/>
        <v>161.91</v>
      </c>
      <c r="W4597">
        <f t="shared" si="143"/>
        <v>9.3333333333333339</v>
      </c>
    </row>
    <row r="4598" spans="1:23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>
        <f t="shared" si="142"/>
        <v>271.36</v>
      </c>
      <c r="W4598">
        <f t="shared" si="143"/>
        <v>4.8749999999999991</v>
      </c>
    </row>
    <row r="4599" spans="1:23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V4599">
        <f t="shared" si="142"/>
        <v>65.429999999999993</v>
      </c>
      <c r="W4599">
        <f t="shared" si="143"/>
        <v>9.0000000000000018</v>
      </c>
    </row>
    <row r="4600" spans="1:23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  <c r="V4600">
        <f t="shared" si="142"/>
        <v>458</v>
      </c>
      <c r="W4600">
        <f t="shared" si="143"/>
        <v>5.8000000000000007</v>
      </c>
    </row>
    <row r="4601" spans="1:23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V4601">
        <f t="shared" si="142"/>
        <v>150.97999999999999</v>
      </c>
      <c r="W4601">
        <f t="shared" si="143"/>
        <v>29.000000000000004</v>
      </c>
    </row>
    <row r="4602" spans="1:23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V4602">
        <f t="shared" si="142"/>
        <v>1235.25</v>
      </c>
      <c r="W4602">
        <f t="shared" si="143"/>
        <v>5.1111111111111107</v>
      </c>
    </row>
    <row r="4603" spans="1:23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  <c r="V4603">
        <f t="shared" si="142"/>
        <v>46.08</v>
      </c>
      <c r="W4603">
        <f t="shared" si="143"/>
        <v>11.75</v>
      </c>
    </row>
    <row r="4604" spans="1:23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V4604">
        <f t="shared" si="142"/>
        <v>18.271999999999998</v>
      </c>
      <c r="W4604">
        <f t="shared" si="143"/>
        <v>32.5</v>
      </c>
    </row>
    <row r="4605" spans="1:23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  <c r="V4605">
        <f t="shared" si="142"/>
        <v>614.91200000000003</v>
      </c>
      <c r="W4605">
        <f t="shared" si="143"/>
        <v>8.75</v>
      </c>
    </row>
    <row r="4606" spans="1:23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>
        <f t="shared" si="142"/>
        <v>24.448</v>
      </c>
      <c r="W4606">
        <f t="shared" si="143"/>
        <v>18.124999999999996</v>
      </c>
    </row>
    <row r="4607" spans="1:23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V4607">
        <f t="shared" si="142"/>
        <v>1175.6079999999999</v>
      </c>
      <c r="W4607">
        <f t="shared" si="143"/>
        <v>4.2857142857142856</v>
      </c>
    </row>
    <row r="4608" spans="1:23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>
        <f t="shared" si="142"/>
        <v>45.99</v>
      </c>
      <c r="W4608">
        <f t="shared" si="143"/>
        <v>28.999999999999996</v>
      </c>
    </row>
    <row r="4609" spans="1:23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V4609">
        <f t="shared" si="142"/>
        <v>1606.23</v>
      </c>
      <c r="W4609">
        <f t="shared" si="143"/>
        <v>10</v>
      </c>
    </row>
    <row r="4610" spans="1:23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V4610">
        <f t="shared" si="142"/>
        <v>12.192</v>
      </c>
      <c r="W4610">
        <f t="shared" si="143"/>
        <v>16.875</v>
      </c>
    </row>
    <row r="4611" spans="1:23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  <c r="V4611">
        <f t="shared" ref="V4611:V4674" si="144">$R4611*$S4611</f>
        <v>317.52</v>
      </c>
      <c r="W4611">
        <f t="shared" ref="W4611:W4674" si="145">($U4611/$V4611)*100</f>
        <v>6.8571428571428577</v>
      </c>
    </row>
    <row r="4612" spans="1:23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>
        <f t="shared" si="144"/>
        <v>376.96</v>
      </c>
      <c r="W4612">
        <f t="shared" si="145"/>
        <v>5.5000000000000009</v>
      </c>
    </row>
    <row r="4613" spans="1:23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>
        <f t="shared" si="144"/>
        <v>125.44</v>
      </c>
      <c r="W4613">
        <f t="shared" si="145"/>
        <v>12.5</v>
      </c>
    </row>
    <row r="4614" spans="1:23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V4614">
        <f t="shared" si="144"/>
        <v>142.84800000000001</v>
      </c>
      <c r="W4614">
        <f t="shared" si="145"/>
        <v>2.5</v>
      </c>
    </row>
    <row r="4615" spans="1:23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V4615">
        <f t="shared" si="144"/>
        <v>117.4</v>
      </c>
      <c r="W4615">
        <f t="shared" si="145"/>
        <v>6.9999999999999991</v>
      </c>
    </row>
    <row r="4616" spans="1:23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V4616">
        <f t="shared" si="144"/>
        <v>188.37</v>
      </c>
      <c r="W4616">
        <f t="shared" si="145"/>
        <v>-88.333333333333329</v>
      </c>
    </row>
    <row r="4617" spans="1:23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  <c r="V4617">
        <f t="shared" si="144"/>
        <v>255.96</v>
      </c>
      <c r="W4617">
        <f t="shared" si="145"/>
        <v>1.6666666666666667</v>
      </c>
    </row>
    <row r="4618" spans="1:23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6.7188000000000097</v>
      </c>
      <c r="V4618">
        <f t="shared" si="144"/>
        <v>403.12800000000004</v>
      </c>
      <c r="W4618">
        <f t="shared" si="145"/>
        <v>1.6666666666666687</v>
      </c>
    </row>
    <row r="4619" spans="1:23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  <c r="V4619">
        <f t="shared" si="144"/>
        <v>1179.8</v>
      </c>
      <c r="W4619">
        <f t="shared" si="145"/>
        <v>12.5</v>
      </c>
    </row>
    <row r="4620" spans="1:23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V4620">
        <f t="shared" si="144"/>
        <v>1628.8200000000002</v>
      </c>
      <c r="W4620">
        <f t="shared" si="145"/>
        <v>8.6666666666666661</v>
      </c>
    </row>
    <row r="4621" spans="1:23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V4621">
        <f t="shared" si="144"/>
        <v>17279.712</v>
      </c>
      <c r="W4621">
        <f t="shared" si="145"/>
        <v>5.833333333333333</v>
      </c>
    </row>
    <row r="4622" spans="1:23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V4622">
        <f t="shared" si="144"/>
        <v>271.44</v>
      </c>
      <c r="W4622">
        <f t="shared" si="145"/>
        <v>12.5</v>
      </c>
    </row>
    <row r="4623" spans="1:23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V4623">
        <f t="shared" si="144"/>
        <v>387.75</v>
      </c>
      <c r="W4623">
        <f t="shared" si="145"/>
        <v>5.6</v>
      </c>
    </row>
    <row r="4624" spans="1:23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V4624">
        <f t="shared" si="144"/>
        <v>26.496000000000002</v>
      </c>
      <c r="W4624">
        <f t="shared" si="145"/>
        <v>-7.5</v>
      </c>
    </row>
    <row r="4625" spans="1:23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V4625">
        <f t="shared" si="144"/>
        <v>710.14400000000001</v>
      </c>
      <c r="W4625">
        <f t="shared" si="145"/>
        <v>8.75</v>
      </c>
    </row>
    <row r="4626" spans="1:23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-3.2309999999999901</v>
      </c>
      <c r="V4626">
        <f t="shared" si="144"/>
        <v>516.96</v>
      </c>
      <c r="W4626">
        <f t="shared" si="145"/>
        <v>-0.624999999999998</v>
      </c>
    </row>
    <row r="4627" spans="1:23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V4627">
        <f t="shared" si="144"/>
        <v>42.408000000000001</v>
      </c>
      <c r="W4627">
        <f t="shared" si="145"/>
        <v>10</v>
      </c>
    </row>
    <row r="4628" spans="1:23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V4628">
        <f t="shared" si="144"/>
        <v>387.75</v>
      </c>
      <c r="W4628">
        <f t="shared" si="145"/>
        <v>5.2</v>
      </c>
    </row>
    <row r="4629" spans="1:23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>
        <f t="shared" si="144"/>
        <v>49.76</v>
      </c>
      <c r="W4629">
        <f t="shared" si="145"/>
        <v>14.000000000000002</v>
      </c>
    </row>
    <row r="4630" spans="1:23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  <c r="V4630">
        <f t="shared" si="144"/>
        <v>703.75</v>
      </c>
      <c r="W4630">
        <f t="shared" si="145"/>
        <v>5.6</v>
      </c>
    </row>
    <row r="4631" spans="1:23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V4631">
        <f t="shared" si="144"/>
        <v>109.89000000000001</v>
      </c>
      <c r="W4631">
        <f t="shared" si="145"/>
        <v>9</v>
      </c>
    </row>
    <row r="4632" spans="1:23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  <c r="V4632">
        <f t="shared" si="144"/>
        <v>34.28</v>
      </c>
      <c r="W4632">
        <f t="shared" si="145"/>
        <v>18</v>
      </c>
    </row>
    <row r="4633" spans="1:23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>
        <f t="shared" si="144"/>
        <v>258.75</v>
      </c>
      <c r="W4633">
        <f t="shared" si="145"/>
        <v>9.6</v>
      </c>
    </row>
    <row r="4634" spans="1:23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V4634">
        <f t="shared" si="144"/>
        <v>371.88</v>
      </c>
      <c r="W4634">
        <f t="shared" si="145"/>
        <v>3</v>
      </c>
    </row>
    <row r="4635" spans="1:23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  <c r="V4635">
        <f t="shared" si="144"/>
        <v>3518.3879999999999</v>
      </c>
      <c r="W4635">
        <f t="shared" si="145"/>
        <v>0.98039215686274506</v>
      </c>
    </row>
    <row r="4636" spans="1:23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V4636">
        <f t="shared" si="144"/>
        <v>80.98</v>
      </c>
      <c r="W4636">
        <f t="shared" si="145"/>
        <v>3.9999999999999996</v>
      </c>
    </row>
    <row r="4637" spans="1:23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  <c r="V4637">
        <f t="shared" si="144"/>
        <v>728.81999999999994</v>
      </c>
      <c r="W4637">
        <f t="shared" si="145"/>
        <v>1.3333333333333319</v>
      </c>
    </row>
    <row r="4638" spans="1:23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>
        <f t="shared" si="144"/>
        <v>495.68</v>
      </c>
      <c r="W4638">
        <f t="shared" si="145"/>
        <v>6.7499999999999991</v>
      </c>
    </row>
    <row r="4639" spans="1:23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>
        <f t="shared" si="144"/>
        <v>37.17</v>
      </c>
      <c r="W4639">
        <f t="shared" si="145"/>
        <v>15.333333333333332</v>
      </c>
    </row>
    <row r="4640" spans="1:23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  <c r="V4640">
        <f t="shared" si="144"/>
        <v>94.6</v>
      </c>
      <c r="W4640">
        <f t="shared" si="145"/>
        <v>13</v>
      </c>
    </row>
    <row r="4641" spans="1:23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  <c r="V4641">
        <f t="shared" si="144"/>
        <v>12799.36</v>
      </c>
      <c r="W4641">
        <f t="shared" si="145"/>
        <v>5.875</v>
      </c>
    </row>
    <row r="4642" spans="1:23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  <c r="V4642">
        <f t="shared" si="144"/>
        <v>11.09</v>
      </c>
      <c r="W4642">
        <f t="shared" si="145"/>
        <v>49</v>
      </c>
    </row>
    <row r="4643" spans="1:23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V4643">
        <f t="shared" si="144"/>
        <v>12.672000000000001</v>
      </c>
      <c r="W4643">
        <f t="shared" si="145"/>
        <v>-20</v>
      </c>
    </row>
    <row r="4644" spans="1:23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-28.956799999999902</v>
      </c>
      <c r="V4644">
        <f t="shared" si="144"/>
        <v>2316.5439999999999</v>
      </c>
      <c r="W4644">
        <f t="shared" si="145"/>
        <v>-1.249999999999996</v>
      </c>
    </row>
    <row r="4645" spans="1:23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  <c r="V4645">
        <f t="shared" si="144"/>
        <v>12.736000000000001</v>
      </c>
      <c r="W4645">
        <f t="shared" si="145"/>
        <v>16.875</v>
      </c>
    </row>
    <row r="4646" spans="1:23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  <c r="V4646">
        <f t="shared" si="144"/>
        <v>1116.8</v>
      </c>
      <c r="W4646">
        <f t="shared" si="145"/>
        <v>3.7500000000000004</v>
      </c>
    </row>
    <row r="4647" spans="1:23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-8.0980000000000203</v>
      </c>
      <c r="V4647">
        <f t="shared" si="144"/>
        <v>291.52800000000002</v>
      </c>
      <c r="W4647">
        <f t="shared" si="145"/>
        <v>-2.7777777777777848</v>
      </c>
    </row>
    <row r="4648" spans="1:23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V4648">
        <f t="shared" si="144"/>
        <v>40.86</v>
      </c>
      <c r="W4648">
        <f t="shared" si="145"/>
        <v>15</v>
      </c>
    </row>
    <row r="4649" spans="1:23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  <c r="V4649">
        <f t="shared" si="144"/>
        <v>1303.9380000000001</v>
      </c>
      <c r="W4649">
        <f t="shared" si="145"/>
        <v>4.8148148148148149</v>
      </c>
    </row>
    <row r="4650" spans="1:23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  <c r="V4650">
        <f t="shared" si="144"/>
        <v>3961.71</v>
      </c>
      <c r="W4650">
        <f t="shared" si="145"/>
        <v>5.2222222222222214</v>
      </c>
    </row>
    <row r="4651" spans="1:23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V4651">
        <f t="shared" si="144"/>
        <v>322</v>
      </c>
      <c r="W4651">
        <f t="shared" si="145"/>
        <v>0.6</v>
      </c>
    </row>
    <row r="4652" spans="1:23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V4652">
        <f t="shared" si="144"/>
        <v>1222.75</v>
      </c>
      <c r="W4652">
        <f t="shared" si="145"/>
        <v>9.4</v>
      </c>
    </row>
    <row r="4653" spans="1:23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  <c r="V4653">
        <f t="shared" si="144"/>
        <v>783.04</v>
      </c>
      <c r="W4653">
        <f t="shared" si="145"/>
        <v>12.5</v>
      </c>
    </row>
    <row r="4654" spans="1:23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V4654">
        <f t="shared" si="144"/>
        <v>23.52</v>
      </c>
      <c r="W4654">
        <f t="shared" si="145"/>
        <v>24.500000000000004</v>
      </c>
    </row>
    <row r="4655" spans="1:23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  <c r="V4655">
        <f t="shared" si="144"/>
        <v>832.25</v>
      </c>
      <c r="W4655">
        <f t="shared" si="145"/>
        <v>4.8</v>
      </c>
    </row>
    <row r="4656" spans="1:23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  <c r="V4656">
        <f t="shared" si="144"/>
        <v>2.88</v>
      </c>
      <c r="W4656">
        <f t="shared" si="145"/>
        <v>47</v>
      </c>
    </row>
    <row r="4657" spans="1:23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V4657">
        <f t="shared" si="144"/>
        <v>90.495999999999995</v>
      </c>
      <c r="W4657">
        <f t="shared" si="145"/>
        <v>4.375</v>
      </c>
    </row>
    <row r="4658" spans="1:23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V4658">
        <f t="shared" si="144"/>
        <v>119.80800000000001</v>
      </c>
      <c r="W4658">
        <f t="shared" si="145"/>
        <v>11.875</v>
      </c>
    </row>
    <row r="4659" spans="1:23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>
        <f t="shared" si="144"/>
        <v>47.392000000000003</v>
      </c>
      <c r="W4659">
        <f t="shared" si="145"/>
        <v>13.749999999999998</v>
      </c>
    </row>
    <row r="4660" spans="1:23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V4660">
        <f t="shared" si="144"/>
        <v>15.936</v>
      </c>
      <c r="W4660">
        <f t="shared" si="145"/>
        <v>18.125</v>
      </c>
    </row>
    <row r="4661" spans="1:23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V4661">
        <f t="shared" si="144"/>
        <v>127.39999999999999</v>
      </c>
      <c r="W4661">
        <f t="shared" si="145"/>
        <v>1.607142857142857</v>
      </c>
    </row>
    <row r="4662" spans="1:23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-0.34440000000000498</v>
      </c>
      <c r="V4662">
        <f t="shared" si="144"/>
        <v>82.656000000000006</v>
      </c>
      <c r="W4662">
        <f t="shared" si="145"/>
        <v>-0.41666666666667262</v>
      </c>
    </row>
    <row r="4663" spans="1:23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V4663">
        <f t="shared" si="144"/>
        <v>5064.6959999999999</v>
      </c>
      <c r="W4663">
        <f t="shared" si="145"/>
        <v>-0.7142857142857143</v>
      </c>
    </row>
    <row r="4664" spans="1:23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V4664">
        <f t="shared" si="144"/>
        <v>230.25599999999997</v>
      </c>
      <c r="W4664">
        <f t="shared" si="145"/>
        <v>-4.166666666666667</v>
      </c>
    </row>
    <row r="4665" spans="1:23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V4665">
        <f t="shared" si="144"/>
        <v>3</v>
      </c>
      <c r="W4665">
        <f t="shared" si="145"/>
        <v>35</v>
      </c>
    </row>
    <row r="4666" spans="1:23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V4666">
        <f t="shared" si="144"/>
        <v>67.554000000000002</v>
      </c>
      <c r="W4666">
        <f t="shared" si="145"/>
        <v>-8.8888888888888893</v>
      </c>
    </row>
    <row r="4667" spans="1:23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>
        <f t="shared" si="144"/>
        <v>33.119999999999997</v>
      </c>
      <c r="W4667">
        <f t="shared" si="145"/>
        <v>17.5</v>
      </c>
    </row>
    <row r="4668" spans="1:23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V4668">
        <f t="shared" si="144"/>
        <v>319.68</v>
      </c>
      <c r="W4668">
        <f t="shared" si="145"/>
        <v>10.75</v>
      </c>
    </row>
    <row r="4669" spans="1:23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V4669">
        <f t="shared" si="144"/>
        <v>139.96</v>
      </c>
      <c r="W4669">
        <f t="shared" si="145"/>
        <v>9.5</v>
      </c>
    </row>
    <row r="4670" spans="1:23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V4670">
        <f t="shared" si="144"/>
        <v>110.60000000000001</v>
      </c>
      <c r="W4670">
        <f t="shared" si="145"/>
        <v>-17</v>
      </c>
    </row>
    <row r="4671" spans="1:23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V4671">
        <f t="shared" si="144"/>
        <v>4364.2536</v>
      </c>
      <c r="W4671">
        <f t="shared" si="145"/>
        <v>-2.73109243697479</v>
      </c>
    </row>
    <row r="4672" spans="1:23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  <c r="V4672">
        <f t="shared" si="144"/>
        <v>3863.3999999999996</v>
      </c>
      <c r="W4672">
        <f t="shared" si="145"/>
        <v>-1.5000000000000002</v>
      </c>
    </row>
    <row r="4673" spans="1:23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V4673">
        <f t="shared" si="144"/>
        <v>1132.56</v>
      </c>
      <c r="W4673">
        <f t="shared" si="145"/>
        <v>6.3888888888888902</v>
      </c>
    </row>
    <row r="4674" spans="1:23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>
        <f t="shared" si="144"/>
        <v>2543.84</v>
      </c>
      <c r="W4674">
        <f t="shared" si="145"/>
        <v>6.5</v>
      </c>
    </row>
    <row r="4675" spans="1:23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>
        <f t="shared" ref="V4675:V4738" si="146">$R4675*$S4675</f>
        <v>118.99</v>
      </c>
      <c r="W4675">
        <f t="shared" ref="W4675:W4738" si="147">($U4675/$V4675)*100</f>
        <v>28.000000000000004</v>
      </c>
    </row>
    <row r="4676" spans="1:23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V4676">
        <f t="shared" si="146"/>
        <v>818.81999999999994</v>
      </c>
      <c r="W4676">
        <f t="shared" si="147"/>
        <v>3.6666666666666665</v>
      </c>
    </row>
    <row r="4677" spans="1:23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  <c r="V4677">
        <f t="shared" si="146"/>
        <v>30.015999999999998</v>
      </c>
      <c r="W4677">
        <f t="shared" si="147"/>
        <v>5</v>
      </c>
    </row>
    <row r="4678" spans="1:23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  <c r="V4678">
        <f t="shared" si="146"/>
        <v>132.352</v>
      </c>
      <c r="W4678">
        <f t="shared" si="147"/>
        <v>8.4375</v>
      </c>
    </row>
    <row r="4679" spans="1:23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V4679">
        <f t="shared" si="146"/>
        <v>80.98</v>
      </c>
      <c r="W4679">
        <f t="shared" si="147"/>
        <v>3.9999999999999996</v>
      </c>
    </row>
    <row r="4680" spans="1:23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  <c r="V4680">
        <f t="shared" si="146"/>
        <v>993.59999999999991</v>
      </c>
      <c r="W4680">
        <f t="shared" si="147"/>
        <v>0.66666666666666674</v>
      </c>
    </row>
    <row r="4681" spans="1:23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V4681">
        <f t="shared" si="146"/>
        <v>42.72</v>
      </c>
      <c r="W4681">
        <f t="shared" si="147"/>
        <v>13.5</v>
      </c>
    </row>
    <row r="4682" spans="1:23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  <c r="V4682">
        <f t="shared" si="146"/>
        <v>124.096</v>
      </c>
      <c r="W4682">
        <f t="shared" si="147"/>
        <v>16.25</v>
      </c>
    </row>
    <row r="4683" spans="1:23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  <c r="V4683">
        <f t="shared" si="146"/>
        <v>266.49</v>
      </c>
      <c r="W4683">
        <f t="shared" si="147"/>
        <v>5</v>
      </c>
    </row>
    <row r="4684" spans="1:23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>
        <f t="shared" si="146"/>
        <v>7775.3519999999999</v>
      </c>
      <c r="W4684">
        <f t="shared" si="147"/>
        <v>1.1111111111111109</v>
      </c>
    </row>
    <row r="4685" spans="1:23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  <c r="V4685">
        <f t="shared" si="146"/>
        <v>967.68</v>
      </c>
      <c r="W4685">
        <f t="shared" si="147"/>
        <v>-5.833333333333333</v>
      </c>
    </row>
    <row r="4686" spans="1:23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  <c r="V4686">
        <f t="shared" si="146"/>
        <v>655.52</v>
      </c>
      <c r="W4686">
        <f t="shared" si="147"/>
        <v>-12.5</v>
      </c>
    </row>
    <row r="4687" spans="1:23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V4687">
        <f t="shared" si="146"/>
        <v>6.9720000000000004</v>
      </c>
      <c r="W4687">
        <f t="shared" si="147"/>
        <v>-40</v>
      </c>
    </row>
    <row r="4688" spans="1:23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V4688">
        <f t="shared" si="146"/>
        <v>74.087999999999994</v>
      </c>
      <c r="W4688">
        <f t="shared" si="147"/>
        <v>-3.2142857142857149</v>
      </c>
    </row>
    <row r="4689" spans="1:23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  <c r="V4689">
        <f t="shared" si="146"/>
        <v>3968.19</v>
      </c>
      <c r="W4689">
        <f t="shared" si="147"/>
        <v>3.1111111111111112</v>
      </c>
    </row>
    <row r="4690" spans="1:23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V4690">
        <f t="shared" si="146"/>
        <v>28.574999999999999</v>
      </c>
      <c r="W4690">
        <f t="shared" si="147"/>
        <v>-16.666666666666668</v>
      </c>
    </row>
    <row r="4691" spans="1:23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  <c r="V4691">
        <f t="shared" si="146"/>
        <v>103.93600000000001</v>
      </c>
      <c r="W4691">
        <f t="shared" si="147"/>
        <v>10</v>
      </c>
    </row>
    <row r="4692" spans="1:23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V4692">
        <f t="shared" si="146"/>
        <v>215.928</v>
      </c>
      <c r="W4692">
        <f t="shared" si="147"/>
        <v>10</v>
      </c>
    </row>
    <row r="4693" spans="1:23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V4693">
        <f t="shared" si="146"/>
        <v>727.05600000000004</v>
      </c>
      <c r="W4693">
        <f t="shared" si="147"/>
        <v>-5.833333333333333</v>
      </c>
    </row>
    <row r="4694" spans="1:23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V4694">
        <f t="shared" si="146"/>
        <v>1109.5999999999999</v>
      </c>
      <c r="W4694">
        <f t="shared" si="147"/>
        <v>7.0000000000000009</v>
      </c>
    </row>
    <row r="4695" spans="1:23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  <c r="V4695">
        <f t="shared" si="146"/>
        <v>16.896000000000001</v>
      </c>
      <c r="W4695">
        <f t="shared" si="147"/>
        <v>15.625</v>
      </c>
    </row>
    <row r="4696" spans="1:23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>
        <f t="shared" si="146"/>
        <v>118.08</v>
      </c>
      <c r="W4696">
        <f t="shared" si="147"/>
        <v>12.25</v>
      </c>
    </row>
    <row r="4697" spans="1:23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V4697">
        <f t="shared" si="146"/>
        <v>908.81999999999994</v>
      </c>
      <c r="W4697">
        <f t="shared" si="147"/>
        <v>5.3333333333333339</v>
      </c>
    </row>
    <row r="4698" spans="1:23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  <c r="V4698">
        <f t="shared" si="146"/>
        <v>284.72000000000003</v>
      </c>
      <c r="W4698">
        <f t="shared" si="147"/>
        <v>13.499999999999998</v>
      </c>
    </row>
    <row r="4699" spans="1:23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V4699">
        <f t="shared" si="146"/>
        <v>4919.9399999999996</v>
      </c>
      <c r="W4699">
        <f t="shared" si="147"/>
        <v>2.7777777777777781</v>
      </c>
    </row>
    <row r="4700" spans="1:23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  <c r="V4700">
        <f t="shared" si="146"/>
        <v>636.39</v>
      </c>
      <c r="W4700">
        <f t="shared" si="147"/>
        <v>2.3333333333333335</v>
      </c>
    </row>
    <row r="4701" spans="1:23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0.59039999999999904</v>
      </c>
      <c r="V4701">
        <f t="shared" si="146"/>
        <v>10.496</v>
      </c>
      <c r="W4701">
        <f t="shared" si="147"/>
        <v>5.6249999999999902</v>
      </c>
    </row>
    <row r="4702" spans="1:23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V4702">
        <f t="shared" si="146"/>
        <v>148.83199999999999</v>
      </c>
      <c r="W4702">
        <f t="shared" si="147"/>
        <v>-10</v>
      </c>
    </row>
    <row r="4703" spans="1:23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V4703">
        <f t="shared" si="146"/>
        <v>13.696</v>
      </c>
      <c r="W4703">
        <f t="shared" si="147"/>
        <v>15.625</v>
      </c>
    </row>
    <row r="4704" spans="1:23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V4704">
        <f t="shared" si="146"/>
        <v>7.9960000000000004</v>
      </c>
      <c r="W4704">
        <f t="shared" si="147"/>
        <v>-87.5</v>
      </c>
    </row>
    <row r="4705" spans="1:23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V4705">
        <f t="shared" si="146"/>
        <v>17.423999999999999</v>
      </c>
      <c r="W4705">
        <f t="shared" si="147"/>
        <v>-112.5</v>
      </c>
    </row>
    <row r="4706" spans="1:23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V4706">
        <f t="shared" si="146"/>
        <v>456.19</v>
      </c>
      <c r="W4706">
        <f t="shared" si="147"/>
        <v>4.1428571428571432</v>
      </c>
    </row>
    <row r="4707" spans="1:23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V4707">
        <f t="shared" si="146"/>
        <v>29.24</v>
      </c>
      <c r="W4707">
        <f t="shared" si="147"/>
        <v>23.5</v>
      </c>
    </row>
    <row r="4708" spans="1:23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V4708">
        <f t="shared" si="146"/>
        <v>692.96</v>
      </c>
      <c r="W4708">
        <f t="shared" si="147"/>
        <v>2.5</v>
      </c>
    </row>
    <row r="4709" spans="1:23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V4709">
        <f t="shared" si="146"/>
        <v>4479.5999999999995</v>
      </c>
      <c r="W4709">
        <f t="shared" si="147"/>
        <v>6.75</v>
      </c>
    </row>
    <row r="4710" spans="1:23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V4710">
        <f t="shared" si="146"/>
        <v>392.13</v>
      </c>
      <c r="W4710">
        <f t="shared" si="147"/>
        <v>10</v>
      </c>
    </row>
    <row r="4711" spans="1:23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V4711">
        <f t="shared" si="146"/>
        <v>23.36</v>
      </c>
      <c r="W4711">
        <f t="shared" si="147"/>
        <v>13</v>
      </c>
    </row>
    <row r="4712" spans="1:23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>
        <f t="shared" si="146"/>
        <v>186.93</v>
      </c>
      <c r="W4712">
        <f t="shared" si="147"/>
        <v>12</v>
      </c>
    </row>
    <row r="4713" spans="1:23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V4713">
        <f t="shared" si="146"/>
        <v>0.85199999999999998</v>
      </c>
      <c r="W4713">
        <f t="shared" si="147"/>
        <v>-70</v>
      </c>
    </row>
    <row r="4714" spans="1:23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V4714">
        <f t="shared" si="146"/>
        <v>254.01599999999996</v>
      </c>
      <c r="W4714">
        <f t="shared" si="147"/>
        <v>5</v>
      </c>
    </row>
    <row r="4715" spans="1:23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  <c r="V4715">
        <f t="shared" si="146"/>
        <v>113.136</v>
      </c>
      <c r="W4715">
        <f t="shared" si="147"/>
        <v>-66.250000000000014</v>
      </c>
    </row>
    <row r="4716" spans="1:23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  <c r="V4716">
        <f t="shared" si="146"/>
        <v>689.40800000000002</v>
      </c>
      <c r="W4716">
        <f t="shared" si="147"/>
        <v>5.625</v>
      </c>
    </row>
    <row r="4717" spans="1:23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V4717">
        <f t="shared" si="146"/>
        <v>403.16800000000001</v>
      </c>
      <c r="W4717">
        <f t="shared" si="147"/>
        <v>5</v>
      </c>
    </row>
    <row r="4718" spans="1:23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V4718">
        <f t="shared" si="146"/>
        <v>1043.92</v>
      </c>
      <c r="W4718">
        <f t="shared" si="147"/>
        <v>8.5</v>
      </c>
    </row>
    <row r="4719" spans="1:23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V4719">
        <f t="shared" si="146"/>
        <v>24.660000000000004</v>
      </c>
      <c r="W4719">
        <f t="shared" si="147"/>
        <v>8.9999999999999982</v>
      </c>
    </row>
    <row r="4720" spans="1:23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V4720">
        <f t="shared" si="146"/>
        <v>317.52</v>
      </c>
      <c r="W4720">
        <f t="shared" si="147"/>
        <v>6.8571428571428577</v>
      </c>
    </row>
    <row r="4721" spans="1:23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9.4717000000000802</v>
      </c>
      <c r="V4721">
        <f t="shared" si="146"/>
        <v>6630.19</v>
      </c>
      <c r="W4721">
        <f t="shared" si="147"/>
        <v>0.14285714285714407</v>
      </c>
    </row>
    <row r="4722" spans="1:23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  <c r="V4722">
        <f t="shared" si="146"/>
        <v>123.92</v>
      </c>
      <c r="W4722">
        <f t="shared" si="147"/>
        <v>22.5</v>
      </c>
    </row>
    <row r="4723" spans="1:23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>
        <f t="shared" si="146"/>
        <v>806.80500000000006</v>
      </c>
      <c r="W4723">
        <f t="shared" si="147"/>
        <v>-25.999999999999996</v>
      </c>
    </row>
    <row r="4724" spans="1:23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>
        <f t="shared" si="146"/>
        <v>7.58</v>
      </c>
      <c r="W4724">
        <f t="shared" si="147"/>
        <v>39</v>
      </c>
    </row>
    <row r="4725" spans="1:23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>
        <f t="shared" si="146"/>
        <v>44.19</v>
      </c>
      <c r="W4725">
        <f t="shared" si="147"/>
        <v>16.333333333333332</v>
      </c>
    </row>
    <row r="4726" spans="1:23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V4726">
        <f t="shared" si="146"/>
        <v>19.776</v>
      </c>
      <c r="W4726">
        <f t="shared" si="147"/>
        <v>-35</v>
      </c>
    </row>
    <row r="4727" spans="1:23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V4727">
        <f t="shared" si="146"/>
        <v>2014.6320000000001</v>
      </c>
      <c r="W4727">
        <f t="shared" si="147"/>
        <v>2.5</v>
      </c>
    </row>
    <row r="4728" spans="1:23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  <c r="V4728">
        <f t="shared" si="146"/>
        <v>4471.68</v>
      </c>
      <c r="W4728">
        <f t="shared" si="147"/>
        <v>1.25</v>
      </c>
    </row>
    <row r="4729" spans="1:23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V4729">
        <f t="shared" si="146"/>
        <v>827.85599999999999</v>
      </c>
      <c r="W4729">
        <f t="shared" si="147"/>
        <v>-4.583333333333333</v>
      </c>
    </row>
    <row r="4730" spans="1:23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V4730">
        <f t="shared" si="146"/>
        <v>862.00800000000004</v>
      </c>
      <c r="W4730">
        <f t="shared" si="147"/>
        <v>5.3571428571428568</v>
      </c>
    </row>
    <row r="4731" spans="1:23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  <c r="V4731">
        <f t="shared" si="146"/>
        <v>46.728000000000002</v>
      </c>
      <c r="W4731">
        <f t="shared" si="147"/>
        <v>7.083333333333333</v>
      </c>
    </row>
    <row r="4732" spans="1:23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V4732">
        <f t="shared" si="146"/>
        <v>1275.8399999999999</v>
      </c>
      <c r="W4732">
        <f t="shared" si="147"/>
        <v>7.8333333333333339</v>
      </c>
    </row>
    <row r="4733" spans="1:23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V4733">
        <f t="shared" si="146"/>
        <v>29.61</v>
      </c>
      <c r="W4733">
        <f t="shared" si="147"/>
        <v>15.333333333333332</v>
      </c>
    </row>
    <row r="4734" spans="1:23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>
        <f t="shared" si="146"/>
        <v>159.75</v>
      </c>
      <c r="W4734">
        <f t="shared" si="147"/>
        <v>12.999999999999998</v>
      </c>
    </row>
    <row r="4735" spans="1:23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  <c r="V4735">
        <f t="shared" si="146"/>
        <v>59.760000000000005</v>
      </c>
      <c r="W4735">
        <f t="shared" si="147"/>
        <v>16</v>
      </c>
    </row>
    <row r="4736" spans="1:23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>
        <f t="shared" si="146"/>
        <v>1976.2379999999998</v>
      </c>
      <c r="W4736">
        <f t="shared" si="147"/>
        <v>7.4074074074074083</v>
      </c>
    </row>
    <row r="4737" spans="1:23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>
        <f t="shared" si="146"/>
        <v>16.52</v>
      </c>
      <c r="W4737">
        <f t="shared" si="147"/>
        <v>23.5</v>
      </c>
    </row>
    <row r="4738" spans="1:23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V4738">
        <f t="shared" si="146"/>
        <v>59.68</v>
      </c>
      <c r="W4738">
        <f t="shared" si="147"/>
        <v>22.5</v>
      </c>
    </row>
    <row r="4739" spans="1:23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V4739">
        <f t="shared" ref="V4739:V4802" si="148">$R4739*$S4739</f>
        <v>135.96</v>
      </c>
      <c r="W4739">
        <f t="shared" ref="W4739:W4802" si="149">($U4739/$V4739)*100</f>
        <v>11</v>
      </c>
    </row>
    <row r="4740" spans="1:23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V4740">
        <f t="shared" si="148"/>
        <v>122.12</v>
      </c>
      <c r="W4740">
        <f t="shared" si="149"/>
        <v>23</v>
      </c>
    </row>
    <row r="4741" spans="1:23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-0.88860000000000205</v>
      </c>
      <c r="V4741">
        <f t="shared" si="148"/>
        <v>35.543999999999997</v>
      </c>
      <c r="W4741">
        <f t="shared" si="149"/>
        <v>-2.5000000000000062</v>
      </c>
    </row>
    <row r="4742" spans="1:23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>
        <f t="shared" si="148"/>
        <v>19.920000000000002</v>
      </c>
      <c r="W4742">
        <f t="shared" si="149"/>
        <v>23</v>
      </c>
    </row>
    <row r="4743" spans="1:23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  <c r="V4743">
        <f t="shared" si="148"/>
        <v>27.630000000000003</v>
      </c>
      <c r="W4743">
        <f t="shared" si="149"/>
        <v>8.3333333333333321</v>
      </c>
    </row>
    <row r="4744" spans="1:23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V4744">
        <f t="shared" si="148"/>
        <v>83.789999999999992</v>
      </c>
      <c r="W4744">
        <f t="shared" si="149"/>
        <v>9.6666666666666679</v>
      </c>
    </row>
    <row r="4745" spans="1:23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  <c r="V4745">
        <f t="shared" si="148"/>
        <v>15.8</v>
      </c>
      <c r="W4745">
        <f t="shared" si="149"/>
        <v>16</v>
      </c>
    </row>
    <row r="4746" spans="1:23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V4746">
        <f t="shared" si="148"/>
        <v>884.64</v>
      </c>
      <c r="W4746">
        <f t="shared" si="149"/>
        <v>6.5</v>
      </c>
    </row>
    <row r="4747" spans="1:23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>
        <f t="shared" si="148"/>
        <v>255.92</v>
      </c>
      <c r="W4747">
        <f t="shared" si="149"/>
        <v>24.500000000000004</v>
      </c>
    </row>
    <row r="4748" spans="1:23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V4748">
        <f t="shared" si="148"/>
        <v>56.070000000000007</v>
      </c>
      <c r="W4748">
        <f t="shared" si="149"/>
        <v>16.333333333333329</v>
      </c>
    </row>
    <row r="4749" spans="1:23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  <c r="V4749">
        <f t="shared" si="148"/>
        <v>76.050000000000011</v>
      </c>
      <c r="W4749">
        <f t="shared" si="149"/>
        <v>10</v>
      </c>
    </row>
    <row r="4750" spans="1:23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  <c r="V4750">
        <f t="shared" si="148"/>
        <v>105.84</v>
      </c>
      <c r="W4750">
        <f t="shared" si="149"/>
        <v>11.333333333333334</v>
      </c>
    </row>
    <row r="4751" spans="1:23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>
        <f t="shared" si="148"/>
        <v>167</v>
      </c>
      <c r="W4751">
        <f t="shared" si="149"/>
        <v>9.6</v>
      </c>
    </row>
    <row r="4752" spans="1:23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62.8200000000001</v>
      </c>
      <c r="V4752">
        <f t="shared" si="148"/>
        <v>2512.8000000000002</v>
      </c>
      <c r="W4752">
        <f t="shared" si="149"/>
        <v>2.500000000000004</v>
      </c>
    </row>
    <row r="4753" spans="1:23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V4753">
        <f t="shared" si="148"/>
        <v>122.03999999999999</v>
      </c>
      <c r="W4753">
        <f t="shared" si="149"/>
        <v>-7.5000000000000009</v>
      </c>
    </row>
    <row r="4754" spans="1:23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V4754">
        <f t="shared" si="148"/>
        <v>419.13600000000002</v>
      </c>
      <c r="W4754">
        <f t="shared" si="149"/>
        <v>-5.6249999999999991</v>
      </c>
    </row>
    <row r="4755" spans="1:23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  <c r="V4755">
        <f t="shared" si="148"/>
        <v>89.471999999999994</v>
      </c>
      <c r="W4755">
        <f t="shared" si="149"/>
        <v>7.1874999999999991</v>
      </c>
    </row>
    <row r="4756" spans="1:23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V4756">
        <f t="shared" si="148"/>
        <v>7.7640000000000002</v>
      </c>
      <c r="W4756">
        <f t="shared" si="149"/>
        <v>-33.333333333333329</v>
      </c>
    </row>
    <row r="4757" spans="1:23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  <c r="V4757">
        <f t="shared" si="148"/>
        <v>345.88800000000003</v>
      </c>
      <c r="W4757">
        <f t="shared" si="149"/>
        <v>11.666666666666666</v>
      </c>
    </row>
    <row r="4758" spans="1:23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  <c r="V4758">
        <f t="shared" si="148"/>
        <v>3.8159999999999998</v>
      </c>
      <c r="W4758">
        <f t="shared" si="149"/>
        <v>-40</v>
      </c>
    </row>
    <row r="4759" spans="1:23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V4759">
        <f t="shared" si="148"/>
        <v>303.60399999999998</v>
      </c>
      <c r="W4759">
        <f t="shared" si="149"/>
        <v>-22.857142857142858</v>
      </c>
    </row>
    <row r="4760" spans="1:23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V4760">
        <f t="shared" si="148"/>
        <v>3135.84</v>
      </c>
      <c r="W4760">
        <f t="shared" si="149"/>
        <v>6.9999999999999991</v>
      </c>
    </row>
    <row r="4761" spans="1:23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>
        <f t="shared" si="148"/>
        <v>97.792000000000002</v>
      </c>
      <c r="W4761">
        <f t="shared" si="149"/>
        <v>18.749999999999996</v>
      </c>
    </row>
    <row r="4762" spans="1:23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V4762">
        <f t="shared" si="148"/>
        <v>15.712</v>
      </c>
      <c r="W4762">
        <f t="shared" si="149"/>
        <v>18.125</v>
      </c>
    </row>
    <row r="4763" spans="1:23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  <c r="V4763">
        <f t="shared" si="148"/>
        <v>11.808</v>
      </c>
      <c r="W4763">
        <f t="shared" si="149"/>
        <v>16.875</v>
      </c>
    </row>
    <row r="4764" spans="1:23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V4764">
        <f t="shared" si="148"/>
        <v>27.423999999999999</v>
      </c>
      <c r="W4764">
        <f t="shared" si="149"/>
        <v>3.75</v>
      </c>
    </row>
    <row r="4765" spans="1:23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  <c r="V4765">
        <f t="shared" si="148"/>
        <v>548.81999999999994</v>
      </c>
      <c r="W4765">
        <f t="shared" si="149"/>
        <v>15.66666666666667</v>
      </c>
    </row>
    <row r="4766" spans="1:23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>
        <f t="shared" si="148"/>
        <v>111.04</v>
      </c>
      <c r="W4766">
        <f t="shared" si="149"/>
        <v>9</v>
      </c>
    </row>
    <row r="4767" spans="1:23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V4767">
        <f t="shared" si="148"/>
        <v>25.99</v>
      </c>
      <c r="W4767">
        <f t="shared" si="149"/>
        <v>28.999999999999996</v>
      </c>
    </row>
    <row r="4768" spans="1:23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V4768">
        <f t="shared" si="148"/>
        <v>567.6</v>
      </c>
      <c r="W4768">
        <f t="shared" si="149"/>
        <v>5.25</v>
      </c>
    </row>
    <row r="4769" spans="1:23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V4769">
        <f t="shared" si="148"/>
        <v>1079.6399999999999</v>
      </c>
      <c r="W4769">
        <f t="shared" si="149"/>
        <v>2.0833333333333335</v>
      </c>
    </row>
    <row r="4770" spans="1:23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  <c r="V4770">
        <f t="shared" si="148"/>
        <v>101.376</v>
      </c>
      <c r="W4770">
        <f t="shared" si="149"/>
        <v>9.0625</v>
      </c>
    </row>
    <row r="4771" spans="1:23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V4771">
        <f t="shared" si="148"/>
        <v>35.856000000000002</v>
      </c>
      <c r="W4771">
        <f t="shared" si="149"/>
        <v>11.666666666666666</v>
      </c>
    </row>
    <row r="4772" spans="1:23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  <c r="V4772">
        <f t="shared" si="148"/>
        <v>18.72</v>
      </c>
      <c r="W4772">
        <f t="shared" si="149"/>
        <v>10</v>
      </c>
    </row>
    <row r="4773" spans="1:23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83.512799999999899</v>
      </c>
      <c r="V4773">
        <f t="shared" si="148"/>
        <v>5938.6880000000001</v>
      </c>
      <c r="W4773">
        <f t="shared" si="149"/>
        <v>1.4062499999999982</v>
      </c>
    </row>
    <row r="4774" spans="1:23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  <c r="V4774">
        <f t="shared" si="148"/>
        <v>6.4640000000000004</v>
      </c>
      <c r="W4774">
        <f t="shared" si="149"/>
        <v>-62.5</v>
      </c>
    </row>
    <row r="4775" spans="1:23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>
        <f t="shared" si="148"/>
        <v>57.599999999999994</v>
      </c>
      <c r="W4775">
        <f t="shared" si="149"/>
        <v>7.2500000000000009</v>
      </c>
    </row>
    <row r="4776" spans="1:23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V4776">
        <f t="shared" si="148"/>
        <v>444.76799999999997</v>
      </c>
      <c r="W4776">
        <f t="shared" si="149"/>
        <v>3.75</v>
      </c>
    </row>
    <row r="4777" spans="1:23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V4777">
        <f t="shared" si="148"/>
        <v>93.44</v>
      </c>
      <c r="W4777">
        <f t="shared" si="149"/>
        <v>6.5</v>
      </c>
    </row>
    <row r="4778" spans="1:23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>
        <f t="shared" si="148"/>
        <v>26.009999999999998</v>
      </c>
      <c r="W4778">
        <f t="shared" si="149"/>
        <v>15.66666666666667</v>
      </c>
    </row>
    <row r="4779" spans="1:23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V4779">
        <f t="shared" si="148"/>
        <v>77.13</v>
      </c>
      <c r="W4779">
        <f t="shared" si="149"/>
        <v>8.6666666666666679</v>
      </c>
    </row>
    <row r="4780" spans="1:23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V4780">
        <f t="shared" si="148"/>
        <v>706.57999999999993</v>
      </c>
      <c r="W4780">
        <f t="shared" si="149"/>
        <v>4.7142857142857153</v>
      </c>
    </row>
    <row r="4781" spans="1:23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V4781">
        <f t="shared" si="148"/>
        <v>63.881999999999998</v>
      </c>
      <c r="W4781">
        <f t="shared" si="149"/>
        <v>16.666666666666668</v>
      </c>
    </row>
    <row r="4782" spans="1:23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  <c r="V4782">
        <f t="shared" si="148"/>
        <v>2732.576</v>
      </c>
      <c r="W4782">
        <f t="shared" si="149"/>
        <v>0</v>
      </c>
    </row>
    <row r="4783" spans="1:23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  <c r="V4783">
        <f t="shared" si="148"/>
        <v>4.4279999999999999</v>
      </c>
      <c r="W4783">
        <f t="shared" si="149"/>
        <v>-50</v>
      </c>
    </row>
    <row r="4784" spans="1:23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V4784">
        <f t="shared" si="148"/>
        <v>284.98400000000004</v>
      </c>
      <c r="W4784">
        <f t="shared" si="149"/>
        <v>1.25</v>
      </c>
    </row>
    <row r="4785" spans="1:23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>
        <f t="shared" si="148"/>
        <v>1399.5</v>
      </c>
      <c r="W4785">
        <f t="shared" si="149"/>
        <v>9.8000000000000007</v>
      </c>
    </row>
    <row r="4786" spans="1:23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  <c r="V4786">
        <f t="shared" si="148"/>
        <v>65.599999999999994</v>
      </c>
      <c r="W4786">
        <f t="shared" si="149"/>
        <v>1.7500000000000002</v>
      </c>
    </row>
    <row r="4787" spans="1:23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  <c r="V4787">
        <f t="shared" si="148"/>
        <v>278.30399999999997</v>
      </c>
      <c r="W4787">
        <f t="shared" si="149"/>
        <v>-51.666666666666671</v>
      </c>
    </row>
    <row r="4788" spans="1:23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V4788">
        <f t="shared" si="148"/>
        <v>12.672000000000001</v>
      </c>
      <c r="W4788">
        <f t="shared" si="149"/>
        <v>3.75</v>
      </c>
    </row>
    <row r="4789" spans="1:23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  <c r="V4789">
        <f t="shared" si="148"/>
        <v>232.32</v>
      </c>
      <c r="W4789">
        <f t="shared" si="149"/>
        <v>-2.8125</v>
      </c>
    </row>
    <row r="4790" spans="1:23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V4790">
        <f t="shared" si="148"/>
        <v>471.74399999999997</v>
      </c>
      <c r="W4790">
        <f t="shared" si="149"/>
        <v>3.1944444444444442</v>
      </c>
    </row>
    <row r="4791" spans="1:23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V4791">
        <f t="shared" si="148"/>
        <v>274.60000000000002</v>
      </c>
      <c r="W4791">
        <f t="shared" si="149"/>
        <v>3.9999999999999996</v>
      </c>
    </row>
    <row r="4792" spans="1:23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  <c r="V4792">
        <f t="shared" si="148"/>
        <v>1824.75</v>
      </c>
      <c r="W4792">
        <f t="shared" si="149"/>
        <v>-13.600000000000001</v>
      </c>
    </row>
    <row r="4793" spans="1:23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  <c r="V4793">
        <f t="shared" si="148"/>
        <v>255.16800000000001</v>
      </c>
      <c r="W4793">
        <f t="shared" si="149"/>
        <v>11.249999999999998</v>
      </c>
    </row>
    <row r="4794" spans="1:23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V4794">
        <f t="shared" si="148"/>
        <v>83.088000000000008</v>
      </c>
      <c r="W4794">
        <f t="shared" si="149"/>
        <v>11.666666666666666</v>
      </c>
    </row>
    <row r="4795" spans="1:23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>
        <f t="shared" si="148"/>
        <v>99.84</v>
      </c>
      <c r="W4795">
        <f t="shared" si="149"/>
        <v>11.249999999999998</v>
      </c>
    </row>
    <row r="4796" spans="1:23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  <c r="V4796">
        <f t="shared" si="148"/>
        <v>43.13</v>
      </c>
      <c r="W4796">
        <f t="shared" si="149"/>
        <v>42</v>
      </c>
    </row>
    <row r="4797" spans="1:23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V4797">
        <f t="shared" si="148"/>
        <v>16.919999999999998</v>
      </c>
      <c r="W4797">
        <f t="shared" si="149"/>
        <v>16</v>
      </c>
    </row>
    <row r="4798" spans="1:23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V4798">
        <f t="shared" si="148"/>
        <v>172.74600000000001</v>
      </c>
      <c r="W4798">
        <f t="shared" si="149"/>
        <v>-25.555555555555554</v>
      </c>
    </row>
    <row r="4799" spans="1:23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  <c r="V4799">
        <f t="shared" si="148"/>
        <v>186.624</v>
      </c>
      <c r="W4799">
        <f t="shared" si="149"/>
        <v>5.833333333333333</v>
      </c>
    </row>
    <row r="4800" spans="1:23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  <c r="V4800">
        <f t="shared" si="148"/>
        <v>90.575999999999993</v>
      </c>
      <c r="W4800">
        <f t="shared" si="149"/>
        <v>9.1666666666666679</v>
      </c>
    </row>
    <row r="4801" spans="1:23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V4801">
        <f t="shared" si="148"/>
        <v>218</v>
      </c>
      <c r="W4801">
        <f t="shared" si="149"/>
        <v>2</v>
      </c>
    </row>
    <row r="4802" spans="1:23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  <c r="V4802">
        <f t="shared" si="148"/>
        <v>9.5359999999999996</v>
      </c>
      <c r="W4802">
        <f t="shared" si="149"/>
        <v>4.375</v>
      </c>
    </row>
    <row r="4803" spans="1:23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V4803">
        <f t="shared" ref="V4803:V4866" si="150">$R4803*$S4803</f>
        <v>20.76</v>
      </c>
      <c r="W4803">
        <f t="shared" ref="W4803:W4866" si="151">($U4803/$V4803)*100</f>
        <v>-36.666666666666664</v>
      </c>
    </row>
    <row r="4804" spans="1:23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V4804">
        <f t="shared" si="150"/>
        <v>107.136</v>
      </c>
      <c r="W4804">
        <f t="shared" si="151"/>
        <v>-9.1666666666666679</v>
      </c>
    </row>
    <row r="4805" spans="1:23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V4805">
        <f t="shared" si="150"/>
        <v>39.594000000000001</v>
      </c>
      <c r="W4805">
        <f t="shared" si="151"/>
        <v>-18.333333333333332</v>
      </c>
    </row>
    <row r="4806" spans="1:23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  <c r="V4806">
        <f t="shared" si="150"/>
        <v>819.072</v>
      </c>
      <c r="W4806">
        <f t="shared" si="151"/>
        <v>2.3611111111111116</v>
      </c>
    </row>
    <row r="4807" spans="1:23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V4807">
        <f t="shared" si="150"/>
        <v>75.88</v>
      </c>
      <c r="W4807">
        <f t="shared" si="151"/>
        <v>24.000000000000004</v>
      </c>
    </row>
    <row r="4808" spans="1:23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  <c r="V4808">
        <f t="shared" si="150"/>
        <v>428</v>
      </c>
      <c r="W4808">
        <f t="shared" si="151"/>
        <v>4.5000000000000009</v>
      </c>
    </row>
    <row r="4809" spans="1:23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V4809">
        <f t="shared" si="150"/>
        <v>100.89000000000001</v>
      </c>
      <c r="W4809">
        <f t="shared" si="151"/>
        <v>10</v>
      </c>
    </row>
    <row r="4810" spans="1:23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V4810">
        <f t="shared" si="150"/>
        <v>188.42400000000001</v>
      </c>
      <c r="W4810">
        <f t="shared" si="151"/>
        <v>11.25</v>
      </c>
    </row>
    <row r="4811" spans="1:23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  <c r="V4811">
        <f t="shared" si="150"/>
        <v>782.56</v>
      </c>
      <c r="W4811">
        <f t="shared" si="151"/>
        <v>11.75</v>
      </c>
    </row>
    <row r="4812" spans="1:23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>
        <f t="shared" si="150"/>
        <v>479.8</v>
      </c>
      <c r="W4812">
        <f t="shared" si="151"/>
        <v>15</v>
      </c>
    </row>
    <row r="4813" spans="1:23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V4813">
        <f t="shared" si="150"/>
        <v>1140.174</v>
      </c>
      <c r="W4813">
        <f t="shared" si="151"/>
        <v>-1.9047619047619049</v>
      </c>
    </row>
    <row r="4814" spans="1:23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V4814">
        <f t="shared" si="150"/>
        <v>4799.9040000000005</v>
      </c>
      <c r="W4814">
        <f t="shared" si="151"/>
        <v>3.75</v>
      </c>
    </row>
    <row r="4815" spans="1:23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9.7151999999999905</v>
      </c>
      <c r="V4815">
        <f t="shared" si="150"/>
        <v>145.72800000000001</v>
      </c>
      <c r="W4815">
        <f t="shared" si="151"/>
        <v>6.6666666666666599</v>
      </c>
    </row>
    <row r="4816" spans="1:23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>
        <f t="shared" si="150"/>
        <v>53.820000000000007</v>
      </c>
      <c r="W4816">
        <f t="shared" si="151"/>
        <v>15</v>
      </c>
    </row>
    <row r="4817" spans="1:23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V4817">
        <f t="shared" si="150"/>
        <v>54.792000000000002</v>
      </c>
      <c r="W4817">
        <f t="shared" si="151"/>
        <v>11.25</v>
      </c>
    </row>
    <row r="4818" spans="1:23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  <c r="V4818">
        <f t="shared" si="150"/>
        <v>69.311999999999998</v>
      </c>
      <c r="W4818">
        <f t="shared" si="151"/>
        <v>8.125</v>
      </c>
    </row>
    <row r="4819" spans="1:23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V4819">
        <f t="shared" si="150"/>
        <v>163.10400000000001</v>
      </c>
      <c r="W4819">
        <f t="shared" si="151"/>
        <v>5</v>
      </c>
    </row>
    <row r="4820" spans="1:23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V4820">
        <f t="shared" si="150"/>
        <v>908.54399999999998</v>
      </c>
      <c r="W4820">
        <f t="shared" si="151"/>
        <v>-4.6875</v>
      </c>
    </row>
    <row r="4821" spans="1:23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  <c r="V4821">
        <f t="shared" si="150"/>
        <v>20.72</v>
      </c>
      <c r="W4821">
        <f t="shared" si="151"/>
        <v>24.5</v>
      </c>
    </row>
    <row r="4822" spans="1:23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  <c r="V4822">
        <f t="shared" si="150"/>
        <v>3705.9839999999999</v>
      </c>
      <c r="W4822">
        <f t="shared" si="151"/>
        <v>-31.875000000000004</v>
      </c>
    </row>
    <row r="4823" spans="1:23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V4823">
        <f t="shared" si="150"/>
        <v>2303.712</v>
      </c>
      <c r="W4823">
        <f t="shared" si="151"/>
        <v>2.083333333333333</v>
      </c>
    </row>
    <row r="4824" spans="1:23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V4824">
        <f t="shared" si="150"/>
        <v>269.13600000000002</v>
      </c>
      <c r="W4824">
        <f t="shared" si="151"/>
        <v>-13.33333333333333</v>
      </c>
    </row>
    <row r="4825" spans="1:23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  <c r="V4825">
        <f t="shared" si="150"/>
        <v>212.41499999999999</v>
      </c>
      <c r="W4825">
        <f t="shared" si="151"/>
        <v>-11.428571428571429</v>
      </c>
    </row>
    <row r="4826" spans="1:23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V4826">
        <f t="shared" si="150"/>
        <v>382.66200000000003</v>
      </c>
      <c r="W4826">
        <f t="shared" si="151"/>
        <v>-2.3809523809523809</v>
      </c>
    </row>
    <row r="4827" spans="1:23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  <c r="V4827">
        <f t="shared" si="150"/>
        <v>233.85599999999999</v>
      </c>
      <c r="W4827">
        <f t="shared" si="151"/>
        <v>6.666666666666667</v>
      </c>
    </row>
    <row r="4828" spans="1:23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>
        <f t="shared" si="150"/>
        <v>56.064</v>
      </c>
      <c r="W4828">
        <f t="shared" si="151"/>
        <v>8.75</v>
      </c>
    </row>
    <row r="4829" spans="1:23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V4829">
        <f t="shared" si="150"/>
        <v>139.04</v>
      </c>
      <c r="W4829">
        <f t="shared" si="151"/>
        <v>13.999999999999998</v>
      </c>
    </row>
    <row r="4830" spans="1:23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V4830">
        <f t="shared" si="150"/>
        <v>16.919999999999998</v>
      </c>
      <c r="W4830">
        <f t="shared" si="151"/>
        <v>9.6666666666666679</v>
      </c>
    </row>
    <row r="4831" spans="1:23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V4831">
        <f t="shared" si="150"/>
        <v>41.328000000000003</v>
      </c>
      <c r="W4831">
        <f t="shared" si="151"/>
        <v>10.833333333333332</v>
      </c>
    </row>
    <row r="4832" spans="1:23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  <c r="V4832">
        <f t="shared" si="150"/>
        <v>1475.28</v>
      </c>
      <c r="W4832">
        <f t="shared" si="151"/>
        <v>4.666666666666667</v>
      </c>
    </row>
    <row r="4833" spans="1:23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V4833">
        <f t="shared" si="150"/>
        <v>109.89000000000001</v>
      </c>
      <c r="W4833">
        <f t="shared" si="151"/>
        <v>9</v>
      </c>
    </row>
    <row r="4834" spans="1:23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V4834">
        <f t="shared" si="150"/>
        <v>45.16</v>
      </c>
      <c r="W4834">
        <f t="shared" si="151"/>
        <v>13</v>
      </c>
    </row>
    <row r="4835" spans="1:23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>
        <f t="shared" si="150"/>
        <v>37.17</v>
      </c>
      <c r="W4835">
        <f t="shared" si="151"/>
        <v>15.666666666666664</v>
      </c>
    </row>
    <row r="4836" spans="1:23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V4836">
        <f t="shared" si="150"/>
        <v>199.60000000000002</v>
      </c>
      <c r="W4836">
        <f t="shared" si="151"/>
        <v>6.7499999999999991</v>
      </c>
    </row>
    <row r="4837" spans="1:23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  <c r="V4837">
        <f t="shared" si="150"/>
        <v>123.92</v>
      </c>
      <c r="W4837">
        <f t="shared" si="151"/>
        <v>22.5</v>
      </c>
    </row>
    <row r="4838" spans="1:23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V4838">
        <f t="shared" si="150"/>
        <v>79.744</v>
      </c>
      <c r="W4838">
        <f t="shared" si="151"/>
        <v>9.0625</v>
      </c>
    </row>
    <row r="4839" spans="1:23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V4839">
        <f t="shared" si="150"/>
        <v>7.5960000000000001</v>
      </c>
      <c r="W4839">
        <f t="shared" si="151"/>
        <v>-35</v>
      </c>
    </row>
    <row r="4840" spans="1:23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V4840">
        <f t="shared" si="150"/>
        <v>166.464</v>
      </c>
      <c r="W4840">
        <f t="shared" si="151"/>
        <v>6.041666666666667</v>
      </c>
    </row>
    <row r="4841" spans="1:23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V4841">
        <f t="shared" si="150"/>
        <v>633.50400000000002</v>
      </c>
      <c r="W4841">
        <f t="shared" si="151"/>
        <v>-5.4166666666666661</v>
      </c>
    </row>
    <row r="4842" spans="1:23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>
        <f t="shared" si="150"/>
        <v>55.16</v>
      </c>
      <c r="W4842">
        <f t="shared" si="151"/>
        <v>21.000000000000004</v>
      </c>
    </row>
    <row r="4843" spans="1:23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  <c r="V4843">
        <f t="shared" si="150"/>
        <v>16.658999999999999</v>
      </c>
      <c r="W4843">
        <f t="shared" si="151"/>
        <v>-24.444444444444443</v>
      </c>
    </row>
    <row r="4844" spans="1:23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>
        <f t="shared" si="150"/>
        <v>1219.5999999999999</v>
      </c>
      <c r="W4844">
        <f t="shared" si="151"/>
        <v>-4.5</v>
      </c>
    </row>
    <row r="4845" spans="1:23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0.29920000000000102</v>
      </c>
      <c r="V4845">
        <f t="shared" si="150"/>
        <v>59.84</v>
      </c>
      <c r="W4845">
        <f t="shared" si="151"/>
        <v>0.50000000000000167</v>
      </c>
    </row>
    <row r="4846" spans="1:23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V4846">
        <f t="shared" si="150"/>
        <v>14.368</v>
      </c>
      <c r="W4846">
        <f t="shared" si="151"/>
        <v>15.625</v>
      </c>
    </row>
    <row r="4847" spans="1:23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>
        <f t="shared" si="150"/>
        <v>31.536000000000001</v>
      </c>
      <c r="W4847">
        <f t="shared" si="151"/>
        <v>11.666666666666666</v>
      </c>
    </row>
    <row r="4848" spans="1:23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V4848">
        <f t="shared" si="150"/>
        <v>1319.8</v>
      </c>
      <c r="W4848">
        <f t="shared" si="151"/>
        <v>1.5000000000000002</v>
      </c>
    </row>
    <row r="4849" spans="1:23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>
        <f t="shared" si="150"/>
        <v>787.952</v>
      </c>
      <c r="W4849">
        <f t="shared" si="151"/>
        <v>2.2727272727272729</v>
      </c>
    </row>
    <row r="4850" spans="1:23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0.81620000000000104</v>
      </c>
      <c r="V4850">
        <f t="shared" si="150"/>
        <v>9.3279999999999994</v>
      </c>
      <c r="W4850">
        <f t="shared" si="151"/>
        <v>8.7500000000000124</v>
      </c>
    </row>
    <row r="4851" spans="1:23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>
        <f t="shared" si="150"/>
        <v>11.76</v>
      </c>
      <c r="W4851">
        <f t="shared" si="151"/>
        <v>22.5</v>
      </c>
    </row>
    <row r="4852" spans="1:23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>
        <f t="shared" si="150"/>
        <v>4879.5999999999995</v>
      </c>
      <c r="W4852">
        <f t="shared" si="151"/>
        <v>2.5</v>
      </c>
    </row>
    <row r="4853" spans="1:23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V4853">
        <f t="shared" si="150"/>
        <v>2430.7199999999998</v>
      </c>
      <c r="W4853">
        <f t="shared" si="151"/>
        <v>3.7500000000000004</v>
      </c>
    </row>
    <row r="4854" spans="1:23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V4854">
        <f t="shared" si="150"/>
        <v>2915.2799999999997</v>
      </c>
      <c r="W4854">
        <f t="shared" si="151"/>
        <v>0.66666666666666663</v>
      </c>
    </row>
    <row r="4855" spans="1:23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>
        <f t="shared" si="150"/>
        <v>37.619999999999997</v>
      </c>
      <c r="W4855">
        <f t="shared" si="151"/>
        <v>12.000000000000002</v>
      </c>
    </row>
    <row r="4856" spans="1:23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  <c r="V4856">
        <f t="shared" si="150"/>
        <v>26.82</v>
      </c>
      <c r="W4856">
        <f t="shared" si="151"/>
        <v>2.3333333333333295</v>
      </c>
    </row>
    <row r="4857" spans="1:23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>
        <f t="shared" si="150"/>
        <v>27.72</v>
      </c>
      <c r="W4857">
        <f t="shared" si="151"/>
        <v>16</v>
      </c>
    </row>
    <row r="4858" spans="1:23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V4858">
        <f t="shared" si="150"/>
        <v>210.024</v>
      </c>
      <c r="W4858">
        <f t="shared" si="151"/>
        <v>11.666666666666666</v>
      </c>
    </row>
    <row r="4859" spans="1:23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V4859">
        <f t="shared" si="150"/>
        <v>310.39999999999998</v>
      </c>
      <c r="W4859">
        <f t="shared" si="151"/>
        <v>12.250000000000002</v>
      </c>
    </row>
    <row r="4860" spans="1:23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  <c r="V4860">
        <f t="shared" si="150"/>
        <v>4183.6500000000005</v>
      </c>
      <c r="W4860">
        <f t="shared" si="151"/>
        <v>2.2222222222222219</v>
      </c>
    </row>
    <row r="4861" spans="1:23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V4861">
        <f t="shared" si="150"/>
        <v>71.343999999999994</v>
      </c>
      <c r="W4861">
        <f t="shared" si="151"/>
        <v>1.4285714285714288</v>
      </c>
    </row>
    <row r="4862" spans="1:23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V4862">
        <f t="shared" si="150"/>
        <v>3587.96</v>
      </c>
      <c r="W4862">
        <f t="shared" si="151"/>
        <v>23.5</v>
      </c>
    </row>
    <row r="4863" spans="1:23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  <c r="V4863">
        <f t="shared" si="150"/>
        <v>4550.1120000000001</v>
      </c>
      <c r="W4863">
        <f t="shared" si="151"/>
        <v>5.833333333333333</v>
      </c>
    </row>
    <row r="4864" spans="1:23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V4864">
        <f t="shared" si="150"/>
        <v>20.367999999999999</v>
      </c>
      <c r="W4864">
        <f t="shared" si="151"/>
        <v>36.250000000000007</v>
      </c>
    </row>
    <row r="4865" spans="1:23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>
        <f t="shared" si="150"/>
        <v>149.54399999999998</v>
      </c>
      <c r="W4865">
        <f t="shared" si="151"/>
        <v>11.25</v>
      </c>
    </row>
    <row r="4866" spans="1:23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V4866">
        <f t="shared" si="150"/>
        <v>719.91</v>
      </c>
      <c r="W4866">
        <f t="shared" si="151"/>
        <v>9.3333333333333321</v>
      </c>
    </row>
    <row r="4867" spans="1:23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V4867">
        <f t="shared" ref="V4867:V4930" si="152">$R4867*$S4867</f>
        <v>14428.224000000002</v>
      </c>
      <c r="W4867">
        <f t="shared" ref="W4867:W4930" si="153">($U4867/$V4867)*100</f>
        <v>1.0416666666666665</v>
      </c>
    </row>
    <row r="4868" spans="1:23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V4868">
        <f t="shared" si="152"/>
        <v>6193.2640000000001</v>
      </c>
      <c r="W4868">
        <f t="shared" si="153"/>
        <v>3.0681818181818183</v>
      </c>
    </row>
    <row r="4869" spans="1:23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V4869">
        <f t="shared" si="152"/>
        <v>1034.73</v>
      </c>
      <c r="W4869">
        <f t="shared" si="153"/>
        <v>1</v>
      </c>
    </row>
    <row r="4870" spans="1:23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>
        <f t="shared" si="152"/>
        <v>25.92</v>
      </c>
      <c r="W4870">
        <f t="shared" si="153"/>
        <v>16.333333333333332</v>
      </c>
    </row>
    <row r="4871" spans="1:23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V4871">
        <f t="shared" si="152"/>
        <v>179.976</v>
      </c>
      <c r="W4871">
        <f t="shared" si="153"/>
        <v>-8.3333333333333321</v>
      </c>
    </row>
    <row r="4872" spans="1:23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>
        <f t="shared" si="152"/>
        <v>1606.808</v>
      </c>
      <c r="W4872">
        <f t="shared" si="153"/>
        <v>5.1785714285714279</v>
      </c>
    </row>
    <row r="4873" spans="1:23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  <c r="V4873">
        <f t="shared" si="152"/>
        <v>3.6480000000000001</v>
      </c>
      <c r="W4873">
        <f t="shared" si="153"/>
        <v>16.875</v>
      </c>
    </row>
    <row r="4874" spans="1:23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  <c r="V4874">
        <f t="shared" si="152"/>
        <v>91.6</v>
      </c>
      <c r="W4874">
        <f t="shared" si="153"/>
        <v>-51</v>
      </c>
    </row>
    <row r="4875" spans="1:23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  <c r="V4875">
        <f t="shared" si="152"/>
        <v>146.44800000000001</v>
      </c>
      <c r="W4875">
        <f t="shared" si="153"/>
        <v>-7.9166666666666661</v>
      </c>
    </row>
    <row r="4876" spans="1:23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V4876">
        <f t="shared" si="152"/>
        <v>1.1879999999999999</v>
      </c>
      <c r="W4876">
        <f t="shared" si="153"/>
        <v>-165</v>
      </c>
    </row>
    <row r="4877" spans="1:23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V4877">
        <f t="shared" si="152"/>
        <v>599</v>
      </c>
      <c r="W4877">
        <f t="shared" si="153"/>
        <v>5</v>
      </c>
    </row>
    <row r="4878" spans="1:23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  <c r="V4878">
        <f t="shared" si="152"/>
        <v>123.136</v>
      </c>
      <c r="W4878">
        <f t="shared" si="153"/>
        <v>3.7500000000000004</v>
      </c>
    </row>
    <row r="4879" spans="1:23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V4879">
        <f t="shared" si="152"/>
        <v>18.576000000000001</v>
      </c>
      <c r="W4879">
        <f t="shared" si="153"/>
        <v>2.5</v>
      </c>
    </row>
    <row r="4880" spans="1:23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  <c r="V4880">
        <f t="shared" si="152"/>
        <v>6.6419999999999995</v>
      </c>
      <c r="W4880">
        <f t="shared" si="153"/>
        <v>-22.222222222222225</v>
      </c>
    </row>
    <row r="4881" spans="1:23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  <c r="V4881">
        <f t="shared" si="152"/>
        <v>10.64</v>
      </c>
      <c r="W4881">
        <f t="shared" si="153"/>
        <v>24.499999999999996</v>
      </c>
    </row>
    <row r="4882" spans="1:23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>
        <f t="shared" si="152"/>
        <v>3903.68</v>
      </c>
      <c r="W4882">
        <f t="shared" si="153"/>
        <v>7.5000000000000009</v>
      </c>
    </row>
    <row r="4883" spans="1:23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  <c r="V4883">
        <f t="shared" si="152"/>
        <v>20249.189999999999</v>
      </c>
      <c r="W4883">
        <f t="shared" si="153"/>
        <v>2.5555555555555558</v>
      </c>
    </row>
    <row r="4884" spans="1:23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>
        <f t="shared" si="152"/>
        <v>239.68</v>
      </c>
      <c r="W4884">
        <f t="shared" si="153"/>
        <v>6.9999999999999991</v>
      </c>
    </row>
    <row r="4885" spans="1:23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  <c r="V4885">
        <f t="shared" si="152"/>
        <v>856</v>
      </c>
      <c r="W4885">
        <f t="shared" si="153"/>
        <v>7.5</v>
      </c>
    </row>
    <row r="4886" spans="1:23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  <c r="V4886">
        <f t="shared" si="152"/>
        <v>6.72</v>
      </c>
      <c r="W4886">
        <f t="shared" si="153"/>
        <v>13</v>
      </c>
    </row>
    <row r="4887" spans="1:23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>
        <f t="shared" si="152"/>
        <v>571</v>
      </c>
      <c r="W4887">
        <f t="shared" si="153"/>
        <v>9.1999999999999993</v>
      </c>
    </row>
    <row r="4888" spans="1:23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V4888">
        <f t="shared" si="152"/>
        <v>548.01</v>
      </c>
      <c r="W4888">
        <f t="shared" si="153"/>
        <v>9.6666666666666661</v>
      </c>
    </row>
    <row r="4889" spans="1:23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V4889">
        <f t="shared" si="152"/>
        <v>610.20000000000005</v>
      </c>
      <c r="W4889">
        <f t="shared" si="153"/>
        <v>1</v>
      </c>
    </row>
    <row r="4890" spans="1:23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V4890">
        <f t="shared" si="152"/>
        <v>3378.06</v>
      </c>
      <c r="W4890">
        <f t="shared" si="153"/>
        <v>1.6666666666666667</v>
      </c>
    </row>
    <row r="4891" spans="1:23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  <c r="V4891">
        <f t="shared" si="152"/>
        <v>7579.7999999999993</v>
      </c>
      <c r="W4891">
        <f t="shared" si="153"/>
        <v>4.166666666666667</v>
      </c>
    </row>
    <row r="4892" spans="1:23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V4892">
        <f t="shared" si="152"/>
        <v>26.46</v>
      </c>
      <c r="W4892">
        <f t="shared" si="153"/>
        <v>9.6666666666666661</v>
      </c>
    </row>
    <row r="4893" spans="1:23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V4893">
        <f t="shared" si="152"/>
        <v>75.88</v>
      </c>
      <c r="W4893">
        <f t="shared" si="153"/>
        <v>24.000000000000004</v>
      </c>
    </row>
    <row r="4894" spans="1:23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  <c r="V4894">
        <f t="shared" si="152"/>
        <v>8.4</v>
      </c>
      <c r="W4894">
        <f t="shared" si="153"/>
        <v>13.999999999999998</v>
      </c>
    </row>
    <row r="4895" spans="1:23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2.2727999999999899</v>
      </c>
      <c r="V4895">
        <f t="shared" si="152"/>
        <v>454.56</v>
      </c>
      <c r="W4895">
        <f t="shared" si="153"/>
        <v>0.49999999999999778</v>
      </c>
    </row>
    <row r="4896" spans="1:23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V4896">
        <f t="shared" si="152"/>
        <v>47.9</v>
      </c>
      <c r="W4896">
        <f t="shared" si="153"/>
        <v>48.000000000000007</v>
      </c>
    </row>
    <row r="4897" spans="1:23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>
        <f t="shared" si="152"/>
        <v>123.92</v>
      </c>
      <c r="W4897">
        <f t="shared" si="153"/>
        <v>24.5</v>
      </c>
    </row>
    <row r="4898" spans="1:23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  <c r="V4898">
        <f t="shared" si="152"/>
        <v>4471.68</v>
      </c>
      <c r="W4898">
        <f t="shared" si="153"/>
        <v>1.25</v>
      </c>
    </row>
    <row r="4899" spans="1:23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  <c r="V4899">
        <f t="shared" si="152"/>
        <v>366.74400000000003</v>
      </c>
      <c r="W4899">
        <f t="shared" si="153"/>
        <v>-2.1428571428571423</v>
      </c>
    </row>
    <row r="4900" spans="1:23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V4900">
        <f t="shared" si="152"/>
        <v>15.936</v>
      </c>
      <c r="W4900">
        <f t="shared" si="153"/>
        <v>18.125</v>
      </c>
    </row>
    <row r="4901" spans="1:23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V4901">
        <f t="shared" si="152"/>
        <v>210.816</v>
      </c>
      <c r="W4901">
        <f t="shared" si="153"/>
        <v>-8.75</v>
      </c>
    </row>
    <row r="4902" spans="1:23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V4902">
        <f t="shared" si="152"/>
        <v>1925.28</v>
      </c>
      <c r="W4902">
        <f t="shared" si="153"/>
        <v>6.5</v>
      </c>
    </row>
    <row r="4903" spans="1:23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  <c r="V4903">
        <f t="shared" si="152"/>
        <v>13.98</v>
      </c>
      <c r="W4903">
        <f t="shared" si="153"/>
        <v>25.999999999999996</v>
      </c>
    </row>
    <row r="4904" spans="1:23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>
        <f t="shared" si="152"/>
        <v>155.52000000000001</v>
      </c>
      <c r="W4904">
        <f t="shared" si="153"/>
        <v>5.833333333333333</v>
      </c>
    </row>
    <row r="4905" spans="1:23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>
        <f t="shared" si="152"/>
        <v>274.77</v>
      </c>
      <c r="W4905">
        <f t="shared" si="153"/>
        <v>15.333333333333336</v>
      </c>
    </row>
    <row r="4906" spans="1:23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V4906">
        <f t="shared" si="152"/>
        <v>2022.174</v>
      </c>
      <c r="W4906">
        <f t="shared" si="153"/>
        <v>-0.95238095238095244</v>
      </c>
    </row>
    <row r="4907" spans="1:23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  <c r="V4907">
        <f t="shared" si="152"/>
        <v>91.68</v>
      </c>
      <c r="W4907">
        <f t="shared" si="153"/>
        <v>12</v>
      </c>
    </row>
    <row r="4908" spans="1:23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V4908">
        <f t="shared" si="152"/>
        <v>1349.5</v>
      </c>
      <c r="W4908">
        <f t="shared" si="153"/>
        <v>1.2</v>
      </c>
    </row>
    <row r="4909" spans="1:23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V4909">
        <f t="shared" si="152"/>
        <v>94.463999999999999</v>
      </c>
      <c r="W4909">
        <f t="shared" si="153"/>
        <v>-9.1666666666666679</v>
      </c>
    </row>
    <row r="4910" spans="1:23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  <c r="V4910">
        <f t="shared" si="152"/>
        <v>19.175999999999998</v>
      </c>
      <c r="W4910">
        <f t="shared" si="153"/>
        <v>-10.833333333333334</v>
      </c>
    </row>
    <row r="4911" spans="1:23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V4911">
        <f t="shared" si="152"/>
        <v>55.007999999999996</v>
      </c>
      <c r="W4911">
        <f t="shared" si="153"/>
        <v>12.083333333333334</v>
      </c>
    </row>
    <row r="4912" spans="1:23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V4912">
        <f t="shared" si="152"/>
        <v>254.01599999999996</v>
      </c>
      <c r="W4912">
        <f t="shared" si="153"/>
        <v>5</v>
      </c>
    </row>
    <row r="4913" spans="1:23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6.9990000000000103</v>
      </c>
      <c r="V4913">
        <f t="shared" si="152"/>
        <v>223.96799999999999</v>
      </c>
      <c r="W4913">
        <f t="shared" si="153"/>
        <v>3.1250000000000049</v>
      </c>
    </row>
    <row r="4914" spans="1:23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  <c r="V4914">
        <f t="shared" si="152"/>
        <v>29.849999999999998</v>
      </c>
      <c r="W4914">
        <f t="shared" si="153"/>
        <v>-15.333333333333336</v>
      </c>
    </row>
    <row r="4915" spans="1:23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>
        <f t="shared" si="152"/>
        <v>5.016</v>
      </c>
      <c r="W4915">
        <f t="shared" si="153"/>
        <v>-36.666666666666664</v>
      </c>
    </row>
    <row r="4916" spans="1:23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V4916">
        <f t="shared" si="152"/>
        <v>71.92</v>
      </c>
      <c r="W4916">
        <f t="shared" si="153"/>
        <v>14.499999999999998</v>
      </c>
    </row>
    <row r="4917" spans="1:23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V4917">
        <f t="shared" si="152"/>
        <v>44.856000000000002</v>
      </c>
      <c r="W4917">
        <f t="shared" si="153"/>
        <v>12.083333333333332</v>
      </c>
    </row>
    <row r="4918" spans="1:23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V4918">
        <f t="shared" si="152"/>
        <v>470.00800000000004</v>
      </c>
      <c r="W4918">
        <f t="shared" si="153"/>
        <v>1.25</v>
      </c>
    </row>
    <row r="4919" spans="1:23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  <c r="V4919">
        <f t="shared" si="152"/>
        <v>762.17399999999998</v>
      </c>
      <c r="W4919">
        <f t="shared" si="153"/>
        <v>-4.2857142857142856</v>
      </c>
    </row>
    <row r="4920" spans="1:23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>
        <f t="shared" si="152"/>
        <v>521.81999999999994</v>
      </c>
      <c r="W4920">
        <f t="shared" si="153"/>
        <v>7.3333333333333348</v>
      </c>
    </row>
    <row r="4921" spans="1:23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V4921">
        <f t="shared" si="152"/>
        <v>463.96</v>
      </c>
      <c r="W4921">
        <f t="shared" si="153"/>
        <v>14.499999999999998</v>
      </c>
    </row>
    <row r="4922" spans="1:23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V4922">
        <f t="shared" si="152"/>
        <v>4.5919999999999996</v>
      </c>
      <c r="W4922">
        <f t="shared" si="153"/>
        <v>-85.000000000000014</v>
      </c>
    </row>
    <row r="4923" spans="1:23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  <c r="V4923">
        <f t="shared" si="152"/>
        <v>192.16</v>
      </c>
      <c r="W4923">
        <f t="shared" si="153"/>
        <v>24.000000000000004</v>
      </c>
    </row>
    <row r="4924" spans="1:23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V4924">
        <f t="shared" si="152"/>
        <v>7.24</v>
      </c>
      <c r="W4924">
        <f t="shared" si="153"/>
        <v>16.5</v>
      </c>
    </row>
    <row r="4925" spans="1:23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V4925">
        <f t="shared" si="152"/>
        <v>3774.6000000000004</v>
      </c>
      <c r="W4925">
        <f t="shared" si="153"/>
        <v>8</v>
      </c>
    </row>
    <row r="4926" spans="1:23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  <c r="V4926">
        <f t="shared" si="152"/>
        <v>180.96</v>
      </c>
      <c r="W4926">
        <f t="shared" si="153"/>
        <v>12.999999999999998</v>
      </c>
    </row>
    <row r="4927" spans="1:23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  <c r="V4927">
        <f t="shared" si="152"/>
        <v>29.76</v>
      </c>
      <c r="W4927">
        <f t="shared" si="153"/>
        <v>12.5</v>
      </c>
    </row>
    <row r="4928" spans="1:23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>
        <f t="shared" si="152"/>
        <v>91.275000000000006</v>
      </c>
      <c r="W4928">
        <f t="shared" si="153"/>
        <v>-73.999999999999986</v>
      </c>
    </row>
    <row r="4929" spans="1:23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>
        <f t="shared" si="152"/>
        <v>58.320000000000007</v>
      </c>
      <c r="W4929">
        <f t="shared" si="153"/>
        <v>16</v>
      </c>
    </row>
    <row r="4930" spans="1:23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V4930">
        <f t="shared" si="152"/>
        <v>2691.45</v>
      </c>
      <c r="W4930">
        <f t="shared" si="153"/>
        <v>9.3333333333333339</v>
      </c>
    </row>
    <row r="4931" spans="1:23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>
        <f t="shared" ref="V4931:V4994" si="154">$R4931*$S4931</f>
        <v>288.75</v>
      </c>
      <c r="W4931">
        <f t="shared" ref="W4931:W4994" si="155">($U4931/$V4931)*100</f>
        <v>5.6000000000000005</v>
      </c>
    </row>
    <row r="4932" spans="1:23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V4932">
        <f t="shared" si="154"/>
        <v>44.82</v>
      </c>
      <c r="W4932">
        <f t="shared" si="155"/>
        <v>15.666666666666664</v>
      </c>
    </row>
    <row r="4933" spans="1:23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>
        <f t="shared" si="154"/>
        <v>46.2</v>
      </c>
      <c r="W4933">
        <f t="shared" si="155"/>
        <v>15</v>
      </c>
    </row>
    <row r="4934" spans="1:23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  <c r="V4934">
        <f t="shared" si="154"/>
        <v>12.536</v>
      </c>
      <c r="W4934">
        <f t="shared" si="155"/>
        <v>33.75</v>
      </c>
    </row>
    <row r="4935" spans="1:23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V4935">
        <f t="shared" si="154"/>
        <v>2.16</v>
      </c>
      <c r="W4935">
        <f t="shared" si="155"/>
        <v>-36.666666666666664</v>
      </c>
    </row>
    <row r="4936" spans="1:23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V4936">
        <f t="shared" si="154"/>
        <v>13.535999999999998</v>
      </c>
      <c r="W4936">
        <f t="shared" si="155"/>
        <v>6.2500000000000018</v>
      </c>
    </row>
    <row r="4937" spans="1:23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  <c r="V4937">
        <f t="shared" si="154"/>
        <v>50.328000000000003</v>
      </c>
      <c r="W4937">
        <f t="shared" si="155"/>
        <v>3.3333333333333335</v>
      </c>
    </row>
    <row r="4938" spans="1:23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>
        <f t="shared" si="154"/>
        <v>236.18</v>
      </c>
      <c r="W4938">
        <f t="shared" si="155"/>
        <v>6.5714285714285712</v>
      </c>
    </row>
    <row r="4939" spans="1:23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V4939">
        <f t="shared" si="154"/>
        <v>6629.25</v>
      </c>
      <c r="W4939">
        <f t="shared" si="155"/>
        <v>3.5999999999999996</v>
      </c>
    </row>
    <row r="4940" spans="1:23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3.92940000000001</v>
      </c>
      <c r="V4940">
        <f t="shared" si="154"/>
        <v>1001.9970000000001</v>
      </c>
      <c r="W4940">
        <f t="shared" si="155"/>
        <v>0.39215686274509898</v>
      </c>
    </row>
    <row r="4941" spans="1:23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V4941">
        <f t="shared" si="154"/>
        <v>99.5</v>
      </c>
      <c r="W4941">
        <f t="shared" si="155"/>
        <v>6.6000000000000005</v>
      </c>
    </row>
    <row r="4942" spans="1:23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V4942">
        <f t="shared" si="154"/>
        <v>11419.38</v>
      </c>
      <c r="W4942">
        <f t="shared" si="155"/>
        <v>2.3333333333333335</v>
      </c>
    </row>
    <row r="4943" spans="1:23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  <c r="V4943">
        <f t="shared" si="154"/>
        <v>1135.68</v>
      </c>
      <c r="W4943">
        <f t="shared" si="155"/>
        <v>7.2499999999999991</v>
      </c>
    </row>
    <row r="4944" spans="1:23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V4944">
        <f t="shared" si="154"/>
        <v>11.36</v>
      </c>
      <c r="W4944">
        <f t="shared" si="155"/>
        <v>15.5</v>
      </c>
    </row>
    <row r="4945" spans="1:23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V4945">
        <f t="shared" si="154"/>
        <v>375.34</v>
      </c>
      <c r="W4945">
        <f t="shared" si="155"/>
        <v>5</v>
      </c>
    </row>
    <row r="4946" spans="1:23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  <c r="V4946">
        <f t="shared" si="154"/>
        <v>192.16</v>
      </c>
      <c r="W4946">
        <f t="shared" si="155"/>
        <v>24.000000000000004</v>
      </c>
    </row>
    <row r="4947" spans="1:23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V4947">
        <f t="shared" si="154"/>
        <v>23.36</v>
      </c>
      <c r="W4947">
        <f t="shared" si="155"/>
        <v>16.875</v>
      </c>
    </row>
    <row r="4948" spans="1:23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V4948">
        <f t="shared" si="154"/>
        <v>8.7200000000000006</v>
      </c>
      <c r="W4948">
        <f t="shared" si="155"/>
        <v>20.5</v>
      </c>
    </row>
    <row r="4949" spans="1:23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V4949">
        <f t="shared" si="154"/>
        <v>116.96</v>
      </c>
      <c r="W4949">
        <f t="shared" si="155"/>
        <v>11.75</v>
      </c>
    </row>
    <row r="4950" spans="1:23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V4950">
        <f t="shared" si="154"/>
        <v>822.41599999999994</v>
      </c>
      <c r="W4950">
        <f t="shared" si="155"/>
        <v>5.0000000000000009</v>
      </c>
    </row>
    <row r="4951" spans="1:23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V4951">
        <f t="shared" si="154"/>
        <v>56.519999999999996</v>
      </c>
      <c r="W4951">
        <f t="shared" si="155"/>
        <v>10.666666666666668</v>
      </c>
    </row>
    <row r="4952" spans="1:23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V4952">
        <f t="shared" si="154"/>
        <v>37.26</v>
      </c>
      <c r="W4952">
        <f t="shared" si="155"/>
        <v>14.000000000000002</v>
      </c>
    </row>
    <row r="4953" spans="1:23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V4953">
        <f t="shared" si="154"/>
        <v>25.92</v>
      </c>
      <c r="W4953">
        <f t="shared" si="155"/>
        <v>23.999999999999996</v>
      </c>
    </row>
    <row r="4954" spans="1:23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  <c r="V4954">
        <f t="shared" si="154"/>
        <v>69.48</v>
      </c>
      <c r="W4954">
        <f t="shared" si="155"/>
        <v>30</v>
      </c>
    </row>
    <row r="4955" spans="1:23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  <c r="V4955">
        <f t="shared" si="154"/>
        <v>171.8</v>
      </c>
      <c r="W4955">
        <f t="shared" si="155"/>
        <v>1.5</v>
      </c>
    </row>
    <row r="4956" spans="1:23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V4956">
        <f t="shared" si="154"/>
        <v>126.41999999999999</v>
      </c>
      <c r="W4956">
        <f t="shared" si="155"/>
        <v>3.7142857142857144</v>
      </c>
    </row>
    <row r="4957" spans="1:23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V4957">
        <f t="shared" si="154"/>
        <v>237.42000000000002</v>
      </c>
      <c r="W4957">
        <f t="shared" si="155"/>
        <v>15.333333333333332</v>
      </c>
    </row>
    <row r="4958" spans="1:23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  <c r="V4958">
        <f t="shared" si="154"/>
        <v>74.8</v>
      </c>
      <c r="W4958">
        <f t="shared" si="155"/>
        <v>19</v>
      </c>
    </row>
    <row r="4959" spans="1:23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  <c r="V4959">
        <f t="shared" si="154"/>
        <v>5.024</v>
      </c>
      <c r="W4959">
        <f t="shared" si="155"/>
        <v>-87.5</v>
      </c>
    </row>
    <row r="4960" spans="1:23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>
        <f t="shared" si="154"/>
        <v>169.77600000000001</v>
      </c>
      <c r="W4960">
        <f t="shared" si="155"/>
        <v>3.6111111111111107</v>
      </c>
    </row>
    <row r="4961" spans="1:23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V4961">
        <f t="shared" si="154"/>
        <v>61.192</v>
      </c>
      <c r="W4961">
        <f t="shared" si="155"/>
        <v>10</v>
      </c>
    </row>
    <row r="4962" spans="1:23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  <c r="V4962">
        <f t="shared" si="154"/>
        <v>67.84</v>
      </c>
      <c r="W4962">
        <f t="shared" si="155"/>
        <v>27</v>
      </c>
    </row>
    <row r="4963" spans="1:23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V4963">
        <f t="shared" si="154"/>
        <v>48.712000000000003</v>
      </c>
      <c r="W4963">
        <f t="shared" si="155"/>
        <v>11.25</v>
      </c>
    </row>
    <row r="4964" spans="1:23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V4964">
        <f t="shared" si="154"/>
        <v>53.820000000000007</v>
      </c>
      <c r="W4964">
        <f t="shared" si="155"/>
        <v>8.6666666666666643</v>
      </c>
    </row>
    <row r="4965" spans="1:23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  <c r="V4965">
        <f t="shared" si="154"/>
        <v>728.81999999999994</v>
      </c>
      <c r="W4965">
        <f t="shared" si="155"/>
        <v>0.66666666666666952</v>
      </c>
    </row>
    <row r="4966" spans="1:23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V4966">
        <f t="shared" si="154"/>
        <v>31.056000000000001</v>
      </c>
      <c r="W4966">
        <f t="shared" si="155"/>
        <v>-16.666666666666664</v>
      </c>
    </row>
    <row r="4967" spans="1:23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58.379999999999903</v>
      </c>
      <c r="V4967">
        <f t="shared" si="154"/>
        <v>1868.16</v>
      </c>
      <c r="W4967">
        <f t="shared" si="155"/>
        <v>3.1249999999999947</v>
      </c>
    </row>
    <row r="4968" spans="1:23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  <c r="V4968">
        <f t="shared" si="154"/>
        <v>386.54999999999995</v>
      </c>
      <c r="W4968">
        <f t="shared" si="155"/>
        <v>1</v>
      </c>
    </row>
    <row r="4969" spans="1:23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>
        <f t="shared" si="154"/>
        <v>16.8</v>
      </c>
      <c r="W4969">
        <f t="shared" si="155"/>
        <v>24.499999999999996</v>
      </c>
    </row>
    <row r="4970" spans="1:23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>
        <f t="shared" si="154"/>
        <v>399.96</v>
      </c>
      <c r="W4970">
        <f t="shared" si="155"/>
        <v>21.000000000000004</v>
      </c>
    </row>
    <row r="4971" spans="1:23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V4971">
        <f t="shared" si="154"/>
        <v>110.98</v>
      </c>
      <c r="W4971">
        <f t="shared" si="155"/>
        <v>13.999999999999998</v>
      </c>
    </row>
    <row r="4972" spans="1:23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V4972">
        <f t="shared" si="154"/>
        <v>415.96800000000002</v>
      </c>
      <c r="W4972">
        <f t="shared" si="155"/>
        <v>-6.8749999999999991</v>
      </c>
    </row>
    <row r="4973" spans="1:23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  <c r="V4973">
        <f t="shared" si="154"/>
        <v>72.224000000000004</v>
      </c>
      <c r="W4973">
        <f t="shared" si="155"/>
        <v>17.5</v>
      </c>
    </row>
    <row r="4974" spans="1:23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V4974">
        <f t="shared" si="154"/>
        <v>71.135999999999996</v>
      </c>
      <c r="W4974">
        <f t="shared" si="155"/>
        <v>8.125</v>
      </c>
    </row>
    <row r="4975" spans="1:23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V4975">
        <f t="shared" si="154"/>
        <v>177.536</v>
      </c>
      <c r="W4975">
        <f t="shared" si="155"/>
        <v>17.5</v>
      </c>
    </row>
    <row r="4976" spans="1:23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  <c r="V4976">
        <f t="shared" si="154"/>
        <v>25.8</v>
      </c>
      <c r="W4976">
        <f t="shared" si="155"/>
        <v>24.5</v>
      </c>
    </row>
    <row r="4977" spans="1:23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V4977">
        <f t="shared" si="154"/>
        <v>6454.08</v>
      </c>
      <c r="W4977">
        <f t="shared" si="155"/>
        <v>2.3611111111111112</v>
      </c>
    </row>
    <row r="4978" spans="1:23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>
        <f t="shared" si="154"/>
        <v>106.8</v>
      </c>
      <c r="W4978">
        <f t="shared" si="155"/>
        <v>6.75</v>
      </c>
    </row>
    <row r="4979" spans="1:23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V4979">
        <f t="shared" si="154"/>
        <v>13.375999999999999</v>
      </c>
      <c r="W4979">
        <f t="shared" si="155"/>
        <v>17.5</v>
      </c>
    </row>
    <row r="4980" spans="1:23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>
        <f t="shared" si="154"/>
        <v>4643.6400000000003</v>
      </c>
      <c r="W4980">
        <f t="shared" si="155"/>
        <v>4.833333333333333</v>
      </c>
    </row>
    <row r="4981" spans="1:23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V4981">
        <f t="shared" si="154"/>
        <v>61.704000000000008</v>
      </c>
      <c r="W4981">
        <f t="shared" si="155"/>
        <v>2.5</v>
      </c>
    </row>
    <row r="4982" spans="1:23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V4982">
        <f t="shared" si="154"/>
        <v>8.7119999999999997</v>
      </c>
      <c r="W4982">
        <f t="shared" si="155"/>
        <v>-135</v>
      </c>
    </row>
    <row r="4983" spans="1:23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  <c r="V4983">
        <f t="shared" si="154"/>
        <v>76.16</v>
      </c>
      <c r="W4983">
        <f t="shared" si="155"/>
        <v>-1.875</v>
      </c>
    </row>
    <row r="4984" spans="1:23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>
        <f t="shared" si="154"/>
        <v>10.44</v>
      </c>
      <c r="W4984">
        <f t="shared" si="155"/>
        <v>23</v>
      </c>
    </row>
    <row r="4985" spans="1:23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>
        <f t="shared" si="154"/>
        <v>254.52</v>
      </c>
      <c r="W4985">
        <f t="shared" si="155"/>
        <v>9</v>
      </c>
    </row>
    <row r="4986" spans="1:23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V4986">
        <f t="shared" si="154"/>
        <v>36.200000000000003</v>
      </c>
      <c r="W4986">
        <f t="shared" si="155"/>
        <v>3.25</v>
      </c>
    </row>
    <row r="4987" spans="1:23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V4987">
        <f t="shared" si="154"/>
        <v>72</v>
      </c>
      <c r="W4987">
        <f t="shared" si="155"/>
        <v>9.8000000000000007</v>
      </c>
    </row>
    <row r="4988" spans="1:23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V4988">
        <f t="shared" si="154"/>
        <v>46.655999999999999</v>
      </c>
      <c r="W4988">
        <f t="shared" si="155"/>
        <v>11.666666666666666</v>
      </c>
    </row>
    <row r="4989" spans="1:23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V4989">
        <f t="shared" si="154"/>
        <v>7954.5599999999995</v>
      </c>
      <c r="W4989">
        <f t="shared" si="155"/>
        <v>1.875</v>
      </c>
    </row>
    <row r="4990" spans="1:23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  <c r="V4990">
        <f t="shared" si="154"/>
        <v>6.2160000000000002</v>
      </c>
      <c r="W4990">
        <f t="shared" si="155"/>
        <v>-35</v>
      </c>
    </row>
    <row r="4991" spans="1:23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V4991">
        <f t="shared" si="154"/>
        <v>20.015999999999998</v>
      </c>
      <c r="W4991">
        <f t="shared" si="155"/>
        <v>10.833333333333336</v>
      </c>
    </row>
    <row r="4992" spans="1:23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  <c r="V4992">
        <f t="shared" si="154"/>
        <v>2757.6320000000001</v>
      </c>
      <c r="W4992">
        <f t="shared" si="155"/>
        <v>2.8125</v>
      </c>
    </row>
    <row r="4993" spans="1:23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  <c r="V4993">
        <f t="shared" si="154"/>
        <v>9449.9500000000007</v>
      </c>
      <c r="W4993">
        <f t="shared" si="155"/>
        <v>-31</v>
      </c>
    </row>
    <row r="4994" spans="1:23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V4994">
        <f t="shared" si="154"/>
        <v>447.488</v>
      </c>
      <c r="W4994">
        <f t="shared" si="155"/>
        <v>4.21875</v>
      </c>
    </row>
    <row r="4995" spans="1:23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V4995">
        <f t="shared" ref="V4995:V5058" si="156">$R4995*$S4995</f>
        <v>147.45599999999999</v>
      </c>
      <c r="W4995">
        <f t="shared" ref="W4995:W5058" si="157">($U4995/$V4995)*100</f>
        <v>4.0625</v>
      </c>
    </row>
    <row r="4996" spans="1:23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V4996">
        <f t="shared" si="156"/>
        <v>101.6</v>
      </c>
      <c r="W4996">
        <f t="shared" si="157"/>
        <v>3.5000000000000004</v>
      </c>
    </row>
    <row r="4997" spans="1:23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  <c r="V4997">
        <f t="shared" si="156"/>
        <v>208.256</v>
      </c>
      <c r="W4997">
        <f t="shared" si="157"/>
        <v>9.0625</v>
      </c>
    </row>
    <row r="4998" spans="1:23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  <c r="V4998">
        <f t="shared" si="156"/>
        <v>48.783999999999999</v>
      </c>
      <c r="W4998">
        <f t="shared" si="157"/>
        <v>7.5</v>
      </c>
    </row>
    <row r="4999" spans="1:23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V4999">
        <f t="shared" si="156"/>
        <v>52.368000000000002</v>
      </c>
      <c r="W4999">
        <f t="shared" si="157"/>
        <v>-19.166666666666664</v>
      </c>
    </row>
    <row r="5000" spans="1:23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  <c r="V5000">
        <f t="shared" si="156"/>
        <v>109.592</v>
      </c>
      <c r="W5000">
        <f t="shared" si="157"/>
        <v>7.5</v>
      </c>
    </row>
    <row r="5001" spans="1:23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V5001">
        <f t="shared" si="156"/>
        <v>283.5</v>
      </c>
      <c r="W5001">
        <f t="shared" si="157"/>
        <v>9.8000000000000007</v>
      </c>
    </row>
    <row r="5002" spans="1:23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>
        <f t="shared" si="156"/>
        <v>79.989999999999995</v>
      </c>
      <c r="W5002">
        <f t="shared" si="157"/>
        <v>36</v>
      </c>
    </row>
    <row r="5003" spans="1:23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V5003">
        <f t="shared" si="156"/>
        <v>347.5</v>
      </c>
      <c r="W5003">
        <f t="shared" si="157"/>
        <v>5.8000000000000007</v>
      </c>
    </row>
    <row r="5004" spans="1:23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V5004">
        <f t="shared" si="156"/>
        <v>766.4</v>
      </c>
      <c r="W5004">
        <f t="shared" si="157"/>
        <v>12.000000000000002</v>
      </c>
    </row>
    <row r="5005" spans="1:23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  <c r="V5005">
        <f t="shared" si="156"/>
        <v>21.12</v>
      </c>
      <c r="W5005">
        <f t="shared" si="157"/>
        <v>24.000000000000004</v>
      </c>
    </row>
    <row r="5006" spans="1:23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  <c r="V5006">
        <f t="shared" si="156"/>
        <v>143.37</v>
      </c>
      <c r="W5006">
        <f t="shared" si="157"/>
        <v>11.333333333333332</v>
      </c>
    </row>
    <row r="5007" spans="1:23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V5007">
        <f t="shared" si="156"/>
        <v>3571.5</v>
      </c>
      <c r="W5007">
        <f t="shared" si="157"/>
        <v>5.8</v>
      </c>
    </row>
    <row r="5008" spans="1:23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  <c r="V5008">
        <f t="shared" si="156"/>
        <v>4643.8</v>
      </c>
      <c r="W5008">
        <f t="shared" si="157"/>
        <v>24</v>
      </c>
    </row>
    <row r="5009" spans="1:23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V5009">
        <f t="shared" si="156"/>
        <v>53.820000000000007</v>
      </c>
      <c r="W5009">
        <f t="shared" si="157"/>
        <v>5.6666666666666661</v>
      </c>
    </row>
    <row r="5010" spans="1:23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V5010">
        <f t="shared" si="156"/>
        <v>9.5220000000000002</v>
      </c>
      <c r="W5010">
        <f t="shared" si="157"/>
        <v>-73.333333333333329</v>
      </c>
    </row>
    <row r="5011" spans="1:23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V5011">
        <f t="shared" si="156"/>
        <v>4751.7840000000006</v>
      </c>
      <c r="W5011">
        <f t="shared" si="157"/>
        <v>-2.7777777777777772</v>
      </c>
    </row>
    <row r="5012" spans="1:23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V5012">
        <f t="shared" si="156"/>
        <v>14.769</v>
      </c>
      <c r="W5012">
        <f t="shared" si="157"/>
        <v>-26.666666666666668</v>
      </c>
    </row>
    <row r="5013" spans="1:23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>
        <f t="shared" si="156"/>
        <v>1469.8530000000001</v>
      </c>
      <c r="W5013">
        <f t="shared" si="157"/>
        <v>-24.285714285714281</v>
      </c>
    </row>
    <row r="5014" spans="1:23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V5014">
        <f t="shared" si="156"/>
        <v>101.78999999999999</v>
      </c>
      <c r="W5014">
        <f t="shared" si="157"/>
        <v>-22.222222222222225</v>
      </c>
    </row>
    <row r="5015" spans="1:23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  <c r="V5015">
        <f t="shared" si="156"/>
        <v>1556.24</v>
      </c>
      <c r="W5015">
        <f t="shared" si="157"/>
        <v>1.607142857142857</v>
      </c>
    </row>
    <row r="5016" spans="1:23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  <c r="V5016">
        <f t="shared" si="156"/>
        <v>1263.384</v>
      </c>
      <c r="W5016">
        <f t="shared" si="157"/>
        <v>-4.1666666666666661</v>
      </c>
    </row>
    <row r="5017" spans="1:23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V5017">
        <f t="shared" si="156"/>
        <v>246.17599999999999</v>
      </c>
      <c r="W5017">
        <f t="shared" si="157"/>
        <v>3.9285714285714293</v>
      </c>
    </row>
    <row r="5018" spans="1:23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  <c r="V5018">
        <f t="shared" si="156"/>
        <v>6009.5039999999999</v>
      </c>
      <c r="W5018">
        <f t="shared" si="157"/>
        <v>-4.1666666666666661</v>
      </c>
    </row>
    <row r="5019" spans="1:23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V5019">
        <f t="shared" si="156"/>
        <v>30.33</v>
      </c>
      <c r="W5019">
        <f t="shared" si="157"/>
        <v>10.666666666666668</v>
      </c>
    </row>
    <row r="5020" spans="1:23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V5020">
        <f t="shared" si="156"/>
        <v>2317.41</v>
      </c>
      <c r="W5020">
        <f t="shared" si="157"/>
        <v>6.3333333333333321</v>
      </c>
    </row>
    <row r="5021" spans="1:23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V5021">
        <f t="shared" si="156"/>
        <v>40.92</v>
      </c>
      <c r="W5021">
        <f t="shared" si="157"/>
        <v>13</v>
      </c>
    </row>
    <row r="5022" spans="1:23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V5022">
        <f t="shared" si="156"/>
        <v>1042.74</v>
      </c>
      <c r="W5022">
        <f t="shared" si="157"/>
        <v>1.6666666666666667</v>
      </c>
    </row>
    <row r="5023" spans="1:23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V5023">
        <f t="shared" si="156"/>
        <v>145.28</v>
      </c>
      <c r="W5023">
        <f t="shared" si="157"/>
        <v>15.000000000000002</v>
      </c>
    </row>
    <row r="5024" spans="1:23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V5024">
        <f t="shared" si="156"/>
        <v>2317.41</v>
      </c>
      <c r="W5024">
        <f t="shared" si="157"/>
        <v>6.3333333333333321</v>
      </c>
    </row>
    <row r="5025" spans="1:23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  <c r="V5025">
        <f t="shared" si="156"/>
        <v>159.68</v>
      </c>
      <c r="W5025">
        <f t="shared" si="157"/>
        <v>6.9999999999999991</v>
      </c>
    </row>
    <row r="5026" spans="1:23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  <c r="V5026">
        <f t="shared" si="156"/>
        <v>66.959999999999994</v>
      </c>
      <c r="W5026">
        <f t="shared" si="157"/>
        <v>24.500000000000004</v>
      </c>
    </row>
    <row r="5027" spans="1:23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V5027">
        <f t="shared" si="156"/>
        <v>1385.91</v>
      </c>
      <c r="W5027">
        <f t="shared" si="157"/>
        <v>9.6666666666666661</v>
      </c>
    </row>
    <row r="5028" spans="1:23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V5028">
        <f t="shared" si="156"/>
        <v>275.24</v>
      </c>
      <c r="W5028">
        <f t="shared" si="157"/>
        <v>21.999999999999996</v>
      </c>
    </row>
    <row r="5029" spans="1:23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  <c r="V5029">
        <f t="shared" si="156"/>
        <v>908.01</v>
      </c>
      <c r="W5029">
        <f t="shared" si="157"/>
        <v>8</v>
      </c>
    </row>
    <row r="5030" spans="1:23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V5030">
        <f t="shared" si="156"/>
        <v>719.928</v>
      </c>
      <c r="W5030">
        <f t="shared" si="157"/>
        <v>7.5</v>
      </c>
    </row>
    <row r="5031" spans="1:23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  <c r="V5031">
        <f t="shared" si="156"/>
        <v>25.02</v>
      </c>
      <c r="W5031">
        <f t="shared" si="157"/>
        <v>8.6666666666666679</v>
      </c>
    </row>
    <row r="5032" spans="1:23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>
        <f t="shared" si="156"/>
        <v>8.57</v>
      </c>
      <c r="W5032">
        <f t="shared" si="157"/>
        <v>26</v>
      </c>
    </row>
    <row r="5033" spans="1:23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V5033">
        <f t="shared" si="156"/>
        <v>956.928</v>
      </c>
      <c r="W5033">
        <f t="shared" si="157"/>
        <v>4.21875</v>
      </c>
    </row>
    <row r="5034" spans="1:23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V5034">
        <f t="shared" si="156"/>
        <v>638.81999999999994</v>
      </c>
      <c r="W5034">
        <f t="shared" si="157"/>
        <v>4.0000000000000009</v>
      </c>
    </row>
    <row r="5035" spans="1:23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V5035">
        <f t="shared" si="156"/>
        <v>26.49</v>
      </c>
      <c r="W5035">
        <f t="shared" si="157"/>
        <v>28.000000000000004</v>
      </c>
    </row>
    <row r="5036" spans="1:23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  <c r="V5036">
        <f t="shared" si="156"/>
        <v>3437</v>
      </c>
      <c r="W5036">
        <f t="shared" si="157"/>
        <v>1.4000000000000001</v>
      </c>
    </row>
    <row r="5037" spans="1:23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V5037">
        <f t="shared" si="156"/>
        <v>1960.6499999999999</v>
      </c>
      <c r="W5037">
        <f t="shared" si="157"/>
        <v>5.666666666666667</v>
      </c>
    </row>
    <row r="5038" spans="1:23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V5038">
        <f t="shared" si="156"/>
        <v>67.8</v>
      </c>
      <c r="W5038">
        <f t="shared" si="157"/>
        <v>3</v>
      </c>
    </row>
    <row r="5039" spans="1:23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V5039">
        <f t="shared" si="156"/>
        <v>1199.8</v>
      </c>
      <c r="W5039">
        <f t="shared" si="157"/>
        <v>7.0000000000000009</v>
      </c>
    </row>
    <row r="5040" spans="1:23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V5040">
        <f t="shared" si="156"/>
        <v>799.34400000000005</v>
      </c>
      <c r="W5040">
        <f t="shared" si="157"/>
        <v>-4.6428571428571432</v>
      </c>
    </row>
    <row r="5041" spans="1:23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V5041">
        <f t="shared" si="156"/>
        <v>1432</v>
      </c>
      <c r="W5041">
        <f t="shared" si="157"/>
        <v>13.5</v>
      </c>
    </row>
    <row r="5042" spans="1:23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V5042">
        <f t="shared" si="156"/>
        <v>1547.42</v>
      </c>
      <c r="W5042">
        <f t="shared" si="157"/>
        <v>6.7142857142857144</v>
      </c>
    </row>
    <row r="5043" spans="1:23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  <c r="V5043">
        <f t="shared" si="156"/>
        <v>203.13</v>
      </c>
      <c r="W5043">
        <f t="shared" si="157"/>
        <v>16</v>
      </c>
    </row>
    <row r="5044" spans="1:23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V5044">
        <f t="shared" si="156"/>
        <v>519.67999999999995</v>
      </c>
      <c r="W5044">
        <f t="shared" si="157"/>
        <v>7.5000000000000009</v>
      </c>
    </row>
    <row r="5045" spans="1:23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>
        <f t="shared" si="156"/>
        <v>4207.1399999999994</v>
      </c>
      <c r="W5045">
        <f t="shared" si="157"/>
        <v>4.5555555555555562</v>
      </c>
    </row>
    <row r="5046" spans="1:23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  <c r="V5046">
        <f t="shared" si="156"/>
        <v>307</v>
      </c>
      <c r="W5046">
        <f t="shared" si="157"/>
        <v>9.4</v>
      </c>
    </row>
    <row r="5047" spans="1:23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>
        <f t="shared" si="156"/>
        <v>2883.04</v>
      </c>
      <c r="W5047">
        <f t="shared" si="157"/>
        <v>6.5</v>
      </c>
    </row>
    <row r="5048" spans="1:23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V5048">
        <f t="shared" si="156"/>
        <v>15.552</v>
      </c>
      <c r="W5048">
        <f t="shared" si="157"/>
        <v>11.666666666666666</v>
      </c>
    </row>
    <row r="5049" spans="1:23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  <c r="V5049">
        <f t="shared" si="156"/>
        <v>73.5</v>
      </c>
      <c r="W5049">
        <f t="shared" si="157"/>
        <v>5.4</v>
      </c>
    </row>
    <row r="5050" spans="1:23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V5050">
        <f t="shared" si="156"/>
        <v>56.938000000000002</v>
      </c>
      <c r="W5050">
        <f t="shared" si="157"/>
        <v>-24.285714285714285</v>
      </c>
    </row>
    <row r="5051" spans="1:23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V5051">
        <f t="shared" si="156"/>
        <v>159.96799999999999</v>
      </c>
      <c r="W5051">
        <f t="shared" si="157"/>
        <v>8.75</v>
      </c>
    </row>
    <row r="5052" spans="1:23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  <c r="V5052">
        <f t="shared" si="156"/>
        <v>37.08</v>
      </c>
      <c r="W5052">
        <f t="shared" si="157"/>
        <v>23.500000000000004</v>
      </c>
    </row>
    <row r="5053" spans="1:23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V5053">
        <f t="shared" si="156"/>
        <v>48.8</v>
      </c>
      <c r="W5053">
        <f t="shared" si="157"/>
        <v>16.25</v>
      </c>
    </row>
    <row r="5054" spans="1:23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V5054">
        <f t="shared" si="156"/>
        <v>782.56</v>
      </c>
      <c r="W5054">
        <f t="shared" si="157"/>
        <v>11.75</v>
      </c>
    </row>
    <row r="5055" spans="1:23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V5055">
        <f t="shared" si="156"/>
        <v>1992</v>
      </c>
      <c r="W5055">
        <f t="shared" si="157"/>
        <v>4.25</v>
      </c>
    </row>
    <row r="5056" spans="1:23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V5056">
        <f t="shared" si="156"/>
        <v>21.167999999999999</v>
      </c>
      <c r="W5056">
        <f t="shared" si="157"/>
        <v>3.75</v>
      </c>
    </row>
    <row r="5057" spans="1:23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V5057">
        <f t="shared" si="156"/>
        <v>12171.5784</v>
      </c>
      <c r="W5057">
        <f t="shared" si="157"/>
        <v>-3.594771241830065</v>
      </c>
    </row>
    <row r="5058" spans="1:23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  <c r="V5058">
        <f t="shared" si="156"/>
        <v>132</v>
      </c>
      <c r="W5058">
        <f t="shared" si="157"/>
        <v>9.0000000000000018</v>
      </c>
    </row>
    <row r="5059" spans="1:23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0.83759999999999801</v>
      </c>
      <c r="V5059">
        <f t="shared" ref="V5059:V5122" si="158">$R5059*$S5059</f>
        <v>251.28000000000003</v>
      </c>
      <c r="W5059">
        <f t="shared" ref="W5059:W5122" si="159">($U5059/$V5059)*100</f>
        <v>0.33333333333333248</v>
      </c>
    </row>
    <row r="5060" spans="1:23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V5060">
        <f t="shared" si="158"/>
        <v>898.61400000000003</v>
      </c>
      <c r="W5060">
        <f t="shared" si="159"/>
        <v>-9.2592592592592595</v>
      </c>
    </row>
    <row r="5061" spans="1:23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V5061">
        <f t="shared" si="158"/>
        <v>1399.96</v>
      </c>
      <c r="W5061">
        <f t="shared" si="159"/>
        <v>14.000000000000002</v>
      </c>
    </row>
    <row r="5062" spans="1:23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V5062">
        <f t="shared" si="158"/>
        <v>5263.38</v>
      </c>
      <c r="W5062">
        <f t="shared" si="159"/>
        <v>1.3333333333333333</v>
      </c>
    </row>
    <row r="5063" spans="1:23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>
        <f t="shared" si="158"/>
        <v>87.96</v>
      </c>
      <c r="W5063">
        <f t="shared" si="159"/>
        <v>25</v>
      </c>
    </row>
    <row r="5064" spans="1:23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V5064">
        <f t="shared" si="158"/>
        <v>1133.9100000000001</v>
      </c>
      <c r="W5064">
        <f t="shared" si="159"/>
        <v>9.3333333333333321</v>
      </c>
    </row>
    <row r="5065" spans="1:23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V5065">
        <f t="shared" si="158"/>
        <v>371.88</v>
      </c>
      <c r="W5065">
        <f t="shared" si="159"/>
        <v>3</v>
      </c>
    </row>
    <row r="5066" spans="1:23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V5066">
        <f t="shared" si="158"/>
        <v>783.96</v>
      </c>
      <c r="W5066">
        <f t="shared" si="159"/>
        <v>14.499999999999998</v>
      </c>
    </row>
    <row r="5067" spans="1:23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V5067">
        <f t="shared" si="158"/>
        <v>1151.9279999999999</v>
      </c>
      <c r="W5067">
        <f t="shared" si="159"/>
        <v>7.083333333333333</v>
      </c>
    </row>
    <row r="5068" spans="1:23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V5068">
        <f t="shared" si="158"/>
        <v>12471.773999999999</v>
      </c>
      <c r="W5068">
        <f t="shared" si="159"/>
        <v>-5.2380952380952381</v>
      </c>
    </row>
    <row r="5069" spans="1:23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V5069">
        <f t="shared" si="158"/>
        <v>107</v>
      </c>
      <c r="W5069">
        <f t="shared" si="159"/>
        <v>5.8000000000000007</v>
      </c>
    </row>
    <row r="5070" spans="1:23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  <c r="V5070">
        <f t="shared" si="158"/>
        <v>549.99</v>
      </c>
      <c r="W5070">
        <f t="shared" si="159"/>
        <v>50</v>
      </c>
    </row>
    <row r="5071" spans="1:23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V5071">
        <f t="shared" si="158"/>
        <v>502.60500000000002</v>
      </c>
      <c r="W5071">
        <f t="shared" si="159"/>
        <v>7.4074074074074066</v>
      </c>
    </row>
    <row r="5072" spans="1:23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V5072">
        <f t="shared" si="158"/>
        <v>115.02000000000001</v>
      </c>
      <c r="W5072">
        <f t="shared" si="159"/>
        <v>15</v>
      </c>
    </row>
    <row r="5073" spans="1:23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V5073">
        <f t="shared" si="158"/>
        <v>323.28000000000003</v>
      </c>
      <c r="W5073">
        <f t="shared" si="159"/>
        <v>6.9999999999999991</v>
      </c>
    </row>
    <row r="5074" spans="1:23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  <c r="V5074">
        <f t="shared" si="158"/>
        <v>599.96</v>
      </c>
      <c r="W5074">
        <f t="shared" si="159"/>
        <v>13.999999999999998</v>
      </c>
    </row>
    <row r="5075" spans="1:23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>
        <f t="shared" si="158"/>
        <v>251.2</v>
      </c>
      <c r="W5075">
        <f t="shared" si="159"/>
        <v>6.25</v>
      </c>
    </row>
    <row r="5076" spans="1:23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>
        <f t="shared" si="158"/>
        <v>27.808</v>
      </c>
      <c r="W5076">
        <f t="shared" si="159"/>
        <v>16.249999999999996</v>
      </c>
    </row>
    <row r="5077" spans="1:23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V5077">
        <f t="shared" si="158"/>
        <v>3720.5</v>
      </c>
      <c r="W5077">
        <f t="shared" si="159"/>
        <v>-2.5714285714285712</v>
      </c>
    </row>
    <row r="5078" spans="1:23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V5078">
        <f t="shared" si="158"/>
        <v>224.20000000000002</v>
      </c>
      <c r="W5078">
        <f t="shared" si="159"/>
        <v>2.5</v>
      </c>
    </row>
    <row r="5079" spans="1:23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  <c r="V5079">
        <f t="shared" si="158"/>
        <v>803.18</v>
      </c>
      <c r="W5079">
        <f t="shared" si="159"/>
        <v>-16.428571428571427</v>
      </c>
    </row>
    <row r="5080" spans="1:23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V5080">
        <f t="shared" si="158"/>
        <v>54.72</v>
      </c>
      <c r="W5080">
        <f t="shared" si="159"/>
        <v>15.666666666666668</v>
      </c>
    </row>
    <row r="5081" spans="1:23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  <c r="V5081">
        <f t="shared" si="158"/>
        <v>1078.4970000000001</v>
      </c>
      <c r="W5081">
        <f t="shared" si="159"/>
        <v>-2.7450980392156858</v>
      </c>
    </row>
    <row r="5082" spans="1:23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>
        <f t="shared" si="158"/>
        <v>10.48</v>
      </c>
      <c r="W5082">
        <f t="shared" si="159"/>
        <v>27</v>
      </c>
    </row>
    <row r="5083" spans="1:23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V5083">
        <f t="shared" si="158"/>
        <v>82.944000000000003</v>
      </c>
      <c r="W5083">
        <f t="shared" si="159"/>
        <v>8.75</v>
      </c>
    </row>
    <row r="5084" spans="1:23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V5084">
        <f t="shared" si="158"/>
        <v>140.672</v>
      </c>
      <c r="W5084">
        <f t="shared" si="159"/>
        <v>5.9375</v>
      </c>
    </row>
    <row r="5085" spans="1:23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V5085">
        <f t="shared" si="158"/>
        <v>194.11199999999997</v>
      </c>
      <c r="W5085">
        <f t="shared" si="159"/>
        <v>12.083333333333336</v>
      </c>
    </row>
    <row r="5086" spans="1:23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V5086">
        <f t="shared" si="158"/>
        <v>422.08</v>
      </c>
      <c r="W5086">
        <f t="shared" si="159"/>
        <v>11.5</v>
      </c>
    </row>
    <row r="5087" spans="1:23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V5087">
        <f t="shared" si="158"/>
        <v>11.584</v>
      </c>
      <c r="W5087">
        <f t="shared" si="159"/>
        <v>-82.5</v>
      </c>
    </row>
    <row r="5088" spans="1:23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  <c r="V5088">
        <f t="shared" si="158"/>
        <v>3263.1060000000002</v>
      </c>
      <c r="W5088">
        <f t="shared" si="159"/>
        <v>-2.8571428571428572</v>
      </c>
    </row>
    <row r="5089" spans="1:23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V5089">
        <f t="shared" si="158"/>
        <v>10.311999999999999</v>
      </c>
      <c r="W5089">
        <f t="shared" si="159"/>
        <v>-12.5</v>
      </c>
    </row>
    <row r="5090" spans="1:23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V5090">
        <f t="shared" si="158"/>
        <v>7.6680000000000001</v>
      </c>
      <c r="W5090">
        <f t="shared" si="159"/>
        <v>-23.333333333333332</v>
      </c>
    </row>
    <row r="5091" spans="1:23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  <c r="V5091">
        <f t="shared" si="158"/>
        <v>15.936</v>
      </c>
      <c r="W5091">
        <f t="shared" si="159"/>
        <v>18.125</v>
      </c>
    </row>
    <row r="5092" spans="1:23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>
        <f t="shared" si="158"/>
        <v>8.7840000000000007</v>
      </c>
      <c r="W5092">
        <f t="shared" si="159"/>
        <v>36.25</v>
      </c>
    </row>
    <row r="5093" spans="1:23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>
        <f t="shared" si="158"/>
        <v>9.0719999999999992</v>
      </c>
      <c r="W5093">
        <f t="shared" si="159"/>
        <v>-6.6666666666666679</v>
      </c>
    </row>
    <row r="5094" spans="1:23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V5094">
        <f t="shared" si="158"/>
        <v>154.35000000000002</v>
      </c>
      <c r="W5094">
        <f t="shared" si="159"/>
        <v>9</v>
      </c>
    </row>
    <row r="5095" spans="1:23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  <c r="V5095">
        <f t="shared" si="158"/>
        <v>56.064</v>
      </c>
      <c r="W5095">
        <f t="shared" si="159"/>
        <v>-56.25</v>
      </c>
    </row>
    <row r="5096" spans="1:23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V5096">
        <f t="shared" si="158"/>
        <v>1074.75</v>
      </c>
      <c r="W5096">
        <f t="shared" si="159"/>
        <v>-11.200000000000001</v>
      </c>
    </row>
    <row r="5097" spans="1:23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V5097">
        <f t="shared" si="158"/>
        <v>140.16</v>
      </c>
      <c r="W5097">
        <f t="shared" si="159"/>
        <v>-5</v>
      </c>
    </row>
    <row r="5098" spans="1:23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V5098">
        <f t="shared" si="158"/>
        <v>32.328000000000003</v>
      </c>
      <c r="W5098">
        <f t="shared" si="159"/>
        <v>-14.999999999999996</v>
      </c>
    </row>
    <row r="5099" spans="1:23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V5099">
        <f t="shared" si="158"/>
        <v>9.1999999999999993</v>
      </c>
      <c r="W5099">
        <f t="shared" si="159"/>
        <v>-87.500000000000014</v>
      </c>
    </row>
    <row r="5100" spans="1:23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V5100">
        <f t="shared" si="158"/>
        <v>70.335999999999999</v>
      </c>
      <c r="W5100">
        <f t="shared" si="159"/>
        <v>-11.875</v>
      </c>
    </row>
    <row r="5101" spans="1:23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V5101">
        <f t="shared" si="158"/>
        <v>57.456000000000003</v>
      </c>
      <c r="W5101">
        <f t="shared" si="159"/>
        <v>11.249999999999998</v>
      </c>
    </row>
    <row r="5102" spans="1:23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V5102">
        <f t="shared" si="158"/>
        <v>8.8960000000000008</v>
      </c>
      <c r="W5102">
        <f t="shared" si="159"/>
        <v>3.75</v>
      </c>
    </row>
    <row r="5103" spans="1:23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  <c r="V5103">
        <f t="shared" si="158"/>
        <v>5.1840000000000002</v>
      </c>
      <c r="W5103">
        <f t="shared" si="159"/>
        <v>36.25</v>
      </c>
    </row>
    <row r="5104" spans="1:23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V5104">
        <f t="shared" si="158"/>
        <v>46.655999999999999</v>
      </c>
      <c r="W5104">
        <f t="shared" si="159"/>
        <v>11.666666666666666</v>
      </c>
    </row>
    <row r="5105" spans="1:23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V5105">
        <f t="shared" si="158"/>
        <v>240.19199999999998</v>
      </c>
      <c r="W5105">
        <f t="shared" si="159"/>
        <v>5.2083333333333339</v>
      </c>
    </row>
    <row r="5106" spans="1:23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V5106">
        <f t="shared" si="158"/>
        <v>50.328000000000003</v>
      </c>
      <c r="W5106">
        <f t="shared" si="159"/>
        <v>10</v>
      </c>
    </row>
    <row r="5107" spans="1:23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  <c r="V5107">
        <f t="shared" si="158"/>
        <v>745.21600000000001</v>
      </c>
      <c r="W5107">
        <f t="shared" si="159"/>
        <v>1.875</v>
      </c>
    </row>
    <row r="5108" spans="1:23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  <c r="V5108">
        <f t="shared" si="158"/>
        <v>265.44</v>
      </c>
      <c r="W5108">
        <f t="shared" si="159"/>
        <v>8.75</v>
      </c>
    </row>
    <row r="5109" spans="1:23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V5109">
        <f t="shared" si="158"/>
        <v>378.43200000000002</v>
      </c>
      <c r="W5109">
        <f t="shared" si="159"/>
        <v>1.3888888888888888</v>
      </c>
    </row>
    <row r="5110" spans="1:23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V5110">
        <f t="shared" si="158"/>
        <v>339.6</v>
      </c>
      <c r="W5110">
        <f t="shared" si="159"/>
        <v>1.9999999999999998</v>
      </c>
    </row>
    <row r="5111" spans="1:23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>
        <f t="shared" si="158"/>
        <v>315.072</v>
      </c>
      <c r="W5111">
        <f t="shared" si="159"/>
        <v>6.25</v>
      </c>
    </row>
    <row r="5112" spans="1:23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V5112">
        <f t="shared" si="158"/>
        <v>1121.472</v>
      </c>
      <c r="W5112">
        <f t="shared" si="159"/>
        <v>-3.125</v>
      </c>
    </row>
    <row r="5113" spans="1:23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  <c r="V5113">
        <f t="shared" si="158"/>
        <v>40.192</v>
      </c>
      <c r="W5113">
        <f t="shared" si="159"/>
        <v>7.8125</v>
      </c>
    </row>
    <row r="5114" spans="1:23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  <c r="V5114">
        <f t="shared" si="158"/>
        <v>157.464</v>
      </c>
      <c r="W5114">
        <f t="shared" si="159"/>
        <v>-4.7222222222222232</v>
      </c>
    </row>
    <row r="5115" spans="1:23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  <c r="V5115">
        <f t="shared" si="158"/>
        <v>46.655999999999999</v>
      </c>
      <c r="W5115">
        <f t="shared" si="159"/>
        <v>11.666666666666666</v>
      </c>
    </row>
    <row r="5116" spans="1:23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V5116">
        <f t="shared" si="158"/>
        <v>32.328000000000003</v>
      </c>
      <c r="W5116">
        <f t="shared" si="159"/>
        <v>10.416666666666666</v>
      </c>
    </row>
    <row r="5117" spans="1:23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  <c r="V5117">
        <f t="shared" si="158"/>
        <v>3.3039999999999998</v>
      </c>
      <c r="W5117">
        <f t="shared" si="159"/>
        <v>32.500000000000007</v>
      </c>
    </row>
    <row r="5118" spans="1:23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>
        <f t="shared" si="158"/>
        <v>35.479999999999997</v>
      </c>
      <c r="W5118">
        <f t="shared" si="159"/>
        <v>0</v>
      </c>
    </row>
    <row r="5119" spans="1:23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V5119">
        <f t="shared" si="158"/>
        <v>103.32</v>
      </c>
      <c r="W5119">
        <f t="shared" si="159"/>
        <v>15.66666666666667</v>
      </c>
    </row>
    <row r="5120" spans="1:23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  <c r="V5120">
        <f t="shared" si="158"/>
        <v>4409.5099999999993</v>
      </c>
      <c r="W5120">
        <f t="shared" si="159"/>
        <v>6.7142857142857144</v>
      </c>
    </row>
    <row r="5121" spans="1:23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V5121">
        <f t="shared" si="158"/>
        <v>711.50400000000002</v>
      </c>
      <c r="W5121">
        <f t="shared" si="159"/>
        <v>4.0277777777777777</v>
      </c>
    </row>
    <row r="5122" spans="1:23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9.3019999999999907</v>
      </c>
      <c r="V5122">
        <f t="shared" si="158"/>
        <v>1162.75</v>
      </c>
      <c r="W5122">
        <f t="shared" si="159"/>
        <v>0.79999999999999916</v>
      </c>
    </row>
    <row r="5123" spans="1:23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V5123">
        <f t="shared" ref="V5123:V5186" si="160">$R5123*$S5123</f>
        <v>199.96</v>
      </c>
      <c r="W5123">
        <f t="shared" ref="W5123:W5186" si="161">($U5123/$V5123)*100</f>
        <v>21.5</v>
      </c>
    </row>
    <row r="5124" spans="1:23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  <c r="V5124">
        <f t="shared" si="160"/>
        <v>58.320000000000007</v>
      </c>
      <c r="W5124">
        <f t="shared" si="161"/>
        <v>16</v>
      </c>
    </row>
    <row r="5125" spans="1:23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  <c r="V5125">
        <f t="shared" si="160"/>
        <v>25.92</v>
      </c>
      <c r="W5125">
        <f t="shared" si="161"/>
        <v>24.499999999999996</v>
      </c>
    </row>
    <row r="5126" spans="1:23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V5126">
        <f t="shared" si="160"/>
        <v>4178.6279999999997</v>
      </c>
      <c r="W5126">
        <f t="shared" si="161"/>
        <v>-2.592592592592593</v>
      </c>
    </row>
    <row r="5127" spans="1:23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V5127">
        <f t="shared" si="160"/>
        <v>479.21999999999997</v>
      </c>
      <c r="W5127">
        <f t="shared" si="161"/>
        <v>6.5714285714285712</v>
      </c>
    </row>
    <row r="5128" spans="1:23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>
        <f t="shared" si="160"/>
        <v>11199.84</v>
      </c>
      <c r="W5128">
        <f t="shared" si="161"/>
        <v>12.25</v>
      </c>
    </row>
    <row r="5129" spans="1:23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V5129">
        <f t="shared" si="160"/>
        <v>1202.5999999999999</v>
      </c>
      <c r="W5129">
        <f t="shared" si="161"/>
        <v>16.5</v>
      </c>
    </row>
    <row r="5130" spans="1:23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V5130">
        <f t="shared" si="160"/>
        <v>16.989999999999998</v>
      </c>
      <c r="W5130">
        <f t="shared" si="161"/>
        <v>26</v>
      </c>
    </row>
    <row r="5131" spans="1:23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  <c r="V5131">
        <f t="shared" si="160"/>
        <v>863.91000000000008</v>
      </c>
      <c r="W5131">
        <f t="shared" si="161"/>
        <v>9.3333333333333339</v>
      </c>
    </row>
    <row r="5132" spans="1:23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  <c r="V5132">
        <f t="shared" si="160"/>
        <v>403.38</v>
      </c>
      <c r="W5132">
        <f t="shared" si="161"/>
        <v>5.2222222222222223</v>
      </c>
    </row>
    <row r="5133" spans="1:23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  <c r="V5133">
        <f t="shared" si="160"/>
        <v>808.96</v>
      </c>
      <c r="W5133">
        <f t="shared" si="161"/>
        <v>4.625</v>
      </c>
    </row>
    <row r="5134" spans="1:23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V5134">
        <f t="shared" si="160"/>
        <v>323.928</v>
      </c>
      <c r="W5134">
        <f t="shared" si="161"/>
        <v>11.666666666666666</v>
      </c>
    </row>
    <row r="5135" spans="1:23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  <c r="V5135">
        <f t="shared" si="160"/>
        <v>411.10999999999996</v>
      </c>
      <c r="W5135">
        <f t="shared" si="161"/>
        <v>3.5714285714285721</v>
      </c>
    </row>
    <row r="5136" spans="1:23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V5136">
        <f t="shared" si="160"/>
        <v>373.37599999999998</v>
      </c>
      <c r="W5136">
        <f t="shared" si="161"/>
        <v>8.75</v>
      </c>
    </row>
    <row r="5137" spans="1:23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V5137">
        <f t="shared" si="160"/>
        <v>85.25</v>
      </c>
      <c r="W5137">
        <f t="shared" si="161"/>
        <v>9.6</v>
      </c>
    </row>
    <row r="5138" spans="1:23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V5138">
        <f t="shared" si="160"/>
        <v>16.192</v>
      </c>
      <c r="W5138">
        <f t="shared" si="161"/>
        <v>16.875</v>
      </c>
    </row>
    <row r="5139" spans="1:23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>
        <f t="shared" si="160"/>
        <v>121.44</v>
      </c>
      <c r="W5139">
        <f t="shared" si="161"/>
        <v>10.75</v>
      </c>
    </row>
    <row r="5140" spans="1:23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>
        <f t="shared" si="160"/>
        <v>70.02</v>
      </c>
      <c r="W5140">
        <f t="shared" si="161"/>
        <v>15.666666666666668</v>
      </c>
    </row>
    <row r="5141" spans="1:23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  <c r="V5141">
        <f t="shared" si="160"/>
        <v>257.75</v>
      </c>
      <c r="W5141">
        <f t="shared" si="161"/>
        <v>9.4</v>
      </c>
    </row>
    <row r="5142" spans="1:23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>
        <f t="shared" si="160"/>
        <v>239.8</v>
      </c>
      <c r="W5142">
        <f t="shared" si="161"/>
        <v>18</v>
      </c>
    </row>
    <row r="5143" spans="1:23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>
        <f t="shared" si="160"/>
        <v>7904.9519999999993</v>
      </c>
      <c r="W5143">
        <f t="shared" si="161"/>
        <v>3.7037037037037042</v>
      </c>
    </row>
    <row r="5144" spans="1:23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V5144">
        <f t="shared" si="160"/>
        <v>510.72</v>
      </c>
      <c r="W5144">
        <f t="shared" si="161"/>
        <v>3.6249999999999996</v>
      </c>
    </row>
    <row r="5145" spans="1:23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V5145">
        <f t="shared" si="160"/>
        <v>3.5920000000000001</v>
      </c>
      <c r="W5145">
        <f t="shared" si="161"/>
        <v>31.25</v>
      </c>
    </row>
    <row r="5146" spans="1:23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V5146">
        <f t="shared" si="160"/>
        <v>172.52</v>
      </c>
      <c r="W5146">
        <f t="shared" si="161"/>
        <v>17</v>
      </c>
    </row>
    <row r="5147" spans="1:23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V5147">
        <f t="shared" si="160"/>
        <v>556.16</v>
      </c>
      <c r="W5147">
        <f t="shared" si="161"/>
        <v>6.9999999999999991</v>
      </c>
    </row>
    <row r="5148" spans="1:23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>
        <f t="shared" si="160"/>
        <v>187.2</v>
      </c>
      <c r="W5148">
        <f t="shared" si="161"/>
        <v>8.75</v>
      </c>
    </row>
    <row r="5149" spans="1:23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  <c r="V5149">
        <f t="shared" si="160"/>
        <v>34.176000000000002</v>
      </c>
      <c r="W5149">
        <f t="shared" si="161"/>
        <v>5.625</v>
      </c>
    </row>
    <row r="5150" spans="1:23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V5150">
        <f t="shared" si="160"/>
        <v>2527.1279999999997</v>
      </c>
      <c r="W5150">
        <f t="shared" si="161"/>
        <v>4.166666666666667</v>
      </c>
    </row>
    <row r="5151" spans="1:23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V5151">
        <f t="shared" si="160"/>
        <v>3644.5499999999997</v>
      </c>
      <c r="W5151">
        <f t="shared" si="161"/>
        <v>9.6666666666666679</v>
      </c>
    </row>
    <row r="5152" spans="1:23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>
        <f t="shared" si="160"/>
        <v>135.56</v>
      </c>
      <c r="W5152">
        <f t="shared" si="161"/>
        <v>12.5</v>
      </c>
    </row>
    <row r="5153" spans="1:23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V5153">
        <f t="shared" si="160"/>
        <v>199.5</v>
      </c>
      <c r="W5153">
        <f t="shared" si="161"/>
        <v>5.2</v>
      </c>
    </row>
    <row r="5154" spans="1:23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V5154">
        <f t="shared" si="160"/>
        <v>2.6880000000000002</v>
      </c>
      <c r="W5154">
        <f t="shared" si="161"/>
        <v>31.249999999999993</v>
      </c>
    </row>
    <row r="5155" spans="1:23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V5155">
        <f t="shared" si="160"/>
        <v>19.799999999999997</v>
      </c>
      <c r="W5155">
        <f t="shared" si="161"/>
        <v>14.66666666666667</v>
      </c>
    </row>
    <row r="5156" spans="1:23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V5156">
        <f t="shared" si="160"/>
        <v>113.6</v>
      </c>
      <c r="W5156">
        <f t="shared" si="161"/>
        <v>11.5</v>
      </c>
    </row>
    <row r="5157" spans="1:23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  <c r="V5157">
        <f t="shared" si="160"/>
        <v>638.81999999999994</v>
      </c>
      <c r="W5157">
        <f t="shared" si="161"/>
        <v>5.3333333333333339</v>
      </c>
    </row>
    <row r="5158" spans="1:23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  <c r="V5158">
        <f t="shared" si="160"/>
        <v>2003.1679999999999</v>
      </c>
      <c r="W5158">
        <f t="shared" si="161"/>
        <v>6.25</v>
      </c>
    </row>
    <row r="5159" spans="1:23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  <c r="V5159">
        <f t="shared" si="160"/>
        <v>1707.174</v>
      </c>
      <c r="W5159">
        <f t="shared" si="161"/>
        <v>-10.476190476190476</v>
      </c>
    </row>
    <row r="5160" spans="1:23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V5160">
        <f t="shared" si="160"/>
        <v>28.448</v>
      </c>
      <c r="W5160">
        <f t="shared" si="161"/>
        <v>-36.25</v>
      </c>
    </row>
    <row r="5161" spans="1:23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9.2386000000000106</v>
      </c>
      <c r="V5161">
        <f t="shared" si="160"/>
        <v>211.16800000000001</v>
      </c>
      <c r="W5161">
        <f t="shared" si="161"/>
        <v>4.3750000000000044</v>
      </c>
    </row>
    <row r="5162" spans="1:23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  <c r="V5162">
        <f t="shared" si="160"/>
        <v>137.44</v>
      </c>
      <c r="W5162">
        <f t="shared" si="161"/>
        <v>-10.625</v>
      </c>
    </row>
    <row r="5163" spans="1:23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  <c r="V5163">
        <f t="shared" si="160"/>
        <v>10942.72</v>
      </c>
      <c r="W5163">
        <f t="shared" si="161"/>
        <v>2.375</v>
      </c>
    </row>
    <row r="5164" spans="1:23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V5164">
        <f t="shared" si="160"/>
        <v>603.91999999999996</v>
      </c>
      <c r="W5164">
        <f t="shared" si="161"/>
        <v>5.5000000000000009</v>
      </c>
    </row>
    <row r="5165" spans="1:23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V5165">
        <f t="shared" si="160"/>
        <v>511.05600000000004</v>
      </c>
      <c r="W5165">
        <f t="shared" si="161"/>
        <v>-3.3333333333333335</v>
      </c>
    </row>
    <row r="5166" spans="1:23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  <c r="V5166">
        <f t="shared" si="160"/>
        <v>7.8</v>
      </c>
      <c r="W5166">
        <f t="shared" si="161"/>
        <v>19.499999999999996</v>
      </c>
    </row>
    <row r="5167" spans="1:23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V5167">
        <f t="shared" si="160"/>
        <v>38.519999999999996</v>
      </c>
      <c r="W5167">
        <f t="shared" si="161"/>
        <v>15</v>
      </c>
    </row>
    <row r="5168" spans="1:23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>
        <f t="shared" si="160"/>
        <v>47.519999999999996</v>
      </c>
      <c r="W5168">
        <f t="shared" si="161"/>
        <v>15.000000000000002</v>
      </c>
    </row>
    <row r="5169" spans="1:23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V5169">
        <f t="shared" si="160"/>
        <v>1691.8200000000002</v>
      </c>
      <c r="W5169">
        <f t="shared" si="161"/>
        <v>6.6666666666666652</v>
      </c>
    </row>
    <row r="5170" spans="1:23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>
        <f t="shared" si="160"/>
        <v>188.82</v>
      </c>
      <c r="W5170">
        <f t="shared" si="161"/>
        <v>6.3333333333333339</v>
      </c>
    </row>
    <row r="5171" spans="1:23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V5171">
        <f t="shared" si="160"/>
        <v>1606.23</v>
      </c>
      <c r="W5171">
        <f t="shared" si="161"/>
        <v>10</v>
      </c>
    </row>
    <row r="5172" spans="1:23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V5172">
        <f t="shared" si="160"/>
        <v>17524.5</v>
      </c>
      <c r="W5172">
        <f t="shared" si="161"/>
        <v>4</v>
      </c>
    </row>
    <row r="5173" spans="1:23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V5173">
        <f t="shared" si="160"/>
        <v>432.36</v>
      </c>
      <c r="W5173">
        <f t="shared" si="161"/>
        <v>16</v>
      </c>
    </row>
    <row r="5174" spans="1:23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V5174">
        <f t="shared" si="160"/>
        <v>943.65000000000009</v>
      </c>
      <c r="W5174">
        <f t="shared" si="161"/>
        <v>16</v>
      </c>
    </row>
    <row r="5175" spans="1:23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>
        <f t="shared" si="160"/>
        <v>3.4079999999999999</v>
      </c>
      <c r="W5175">
        <f t="shared" si="161"/>
        <v>26.25</v>
      </c>
    </row>
    <row r="5176" spans="1:23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  <c r="V5176">
        <f t="shared" si="160"/>
        <v>4.1440000000000001</v>
      </c>
      <c r="W5176">
        <f t="shared" si="161"/>
        <v>-85</v>
      </c>
    </row>
    <row r="5177" spans="1:23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  <c r="V5177">
        <f t="shared" si="160"/>
        <v>985.19759999999997</v>
      </c>
      <c r="W5177">
        <f t="shared" si="161"/>
        <v>-9.3137254901960791</v>
      </c>
    </row>
    <row r="5178" spans="1:23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V5178">
        <f t="shared" si="160"/>
        <v>106.496</v>
      </c>
      <c r="W5178">
        <f t="shared" si="161"/>
        <v>18.75</v>
      </c>
    </row>
    <row r="5179" spans="1:23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V5179">
        <f t="shared" si="160"/>
        <v>14.975999999999999</v>
      </c>
      <c r="W5179">
        <f t="shared" si="161"/>
        <v>11.250000000000002</v>
      </c>
    </row>
    <row r="5180" spans="1:23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V5180">
        <f t="shared" si="160"/>
        <v>75.36</v>
      </c>
      <c r="W5180">
        <f t="shared" si="161"/>
        <v>21</v>
      </c>
    </row>
    <row r="5181" spans="1:23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V5181">
        <f t="shared" si="160"/>
        <v>517.15200000000004</v>
      </c>
      <c r="W5181">
        <f t="shared" si="161"/>
        <v>3.75</v>
      </c>
    </row>
    <row r="5182" spans="1:23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V5182">
        <f t="shared" si="160"/>
        <v>151.68</v>
      </c>
      <c r="W5182">
        <f t="shared" si="161"/>
        <v>19.5</v>
      </c>
    </row>
    <row r="5183" spans="1:23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  <c r="V5183">
        <f t="shared" si="160"/>
        <v>317.52</v>
      </c>
      <c r="W5183">
        <f t="shared" si="161"/>
        <v>6.8571428571428577</v>
      </c>
    </row>
    <row r="5184" spans="1:23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>
        <f t="shared" si="160"/>
        <v>137.34</v>
      </c>
      <c r="W5184">
        <f t="shared" si="161"/>
        <v>16.666666666666664</v>
      </c>
    </row>
    <row r="5185" spans="1:23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  <c r="V5185">
        <f t="shared" si="160"/>
        <v>120.87</v>
      </c>
      <c r="W5185">
        <f t="shared" si="161"/>
        <v>8.3333333333333321</v>
      </c>
    </row>
    <row r="5186" spans="1:23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>
        <f t="shared" si="160"/>
        <v>270.97000000000003</v>
      </c>
      <c r="W5186">
        <f t="shared" si="161"/>
        <v>6.5714285714285712</v>
      </c>
    </row>
    <row r="5187" spans="1:23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V5187">
        <f t="shared" ref="V5187:V5250" si="162">$R5187*$S5187</f>
        <v>10809.792000000001</v>
      </c>
      <c r="W5187">
        <f t="shared" ref="W5187:W5250" si="163">($U5187/$V5187)*100</f>
        <v>-3.1249999999999991</v>
      </c>
    </row>
    <row r="5188" spans="1:23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  <c r="V5188">
        <f t="shared" si="162"/>
        <v>5990.0159999999996</v>
      </c>
      <c r="W5188">
        <f t="shared" si="163"/>
        <v>-2.7083333333333335</v>
      </c>
    </row>
    <row r="5189" spans="1:23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V5189">
        <f t="shared" si="162"/>
        <v>799.84</v>
      </c>
      <c r="W5189">
        <f t="shared" si="163"/>
        <v>2</v>
      </c>
    </row>
    <row r="5190" spans="1:23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>
        <f t="shared" si="162"/>
        <v>10613.4</v>
      </c>
      <c r="W5190">
        <f t="shared" si="163"/>
        <v>3.7142857142857144</v>
      </c>
    </row>
    <row r="5191" spans="1:23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V5191">
        <f t="shared" si="162"/>
        <v>1007.712</v>
      </c>
      <c r="W5191">
        <f t="shared" si="163"/>
        <v>-2.7083333333333335</v>
      </c>
    </row>
    <row r="5192" spans="1:23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  <c r="V5192">
        <f t="shared" si="162"/>
        <v>90.08</v>
      </c>
      <c r="W5192">
        <f t="shared" si="163"/>
        <v>5</v>
      </c>
    </row>
    <row r="5193" spans="1:23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  <c r="V5193">
        <f t="shared" si="162"/>
        <v>46.32</v>
      </c>
      <c r="W5193">
        <f t="shared" si="163"/>
        <v>25</v>
      </c>
    </row>
    <row r="5194" spans="1:23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V5194">
        <f t="shared" si="162"/>
        <v>1988</v>
      </c>
      <c r="W5194">
        <f t="shared" si="163"/>
        <v>2.1999999999999997</v>
      </c>
    </row>
    <row r="5195" spans="1:23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  <c r="V5195">
        <f t="shared" si="162"/>
        <v>601.71999999999991</v>
      </c>
      <c r="W5195">
        <f t="shared" si="163"/>
        <v>6.7142857142857153</v>
      </c>
    </row>
    <row r="5196" spans="1:23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V5196">
        <f t="shared" si="162"/>
        <v>52.48</v>
      </c>
      <c r="W5196">
        <f t="shared" si="163"/>
        <v>8.25</v>
      </c>
    </row>
    <row r="5197" spans="1:23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V5197">
        <f t="shared" si="162"/>
        <v>136.97999999999999</v>
      </c>
      <c r="W5197">
        <f t="shared" si="163"/>
        <v>16.333333333333336</v>
      </c>
    </row>
    <row r="5198" spans="1:23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>
        <f t="shared" si="162"/>
        <v>474.39</v>
      </c>
      <c r="W5198">
        <f t="shared" si="163"/>
        <v>16.333333333333332</v>
      </c>
    </row>
    <row r="5199" spans="1:23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V5199">
        <f t="shared" si="162"/>
        <v>218</v>
      </c>
      <c r="W5199">
        <f t="shared" si="163"/>
        <v>2</v>
      </c>
    </row>
    <row r="5200" spans="1:23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  <c r="V5200">
        <f t="shared" si="162"/>
        <v>11790.216</v>
      </c>
      <c r="W5200">
        <f t="shared" si="163"/>
        <v>-6.666666666666667</v>
      </c>
    </row>
    <row r="5201" spans="1:23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  <c r="V5201">
        <f t="shared" si="162"/>
        <v>2.3039999999999998</v>
      </c>
      <c r="W5201">
        <f t="shared" si="163"/>
        <v>33.75</v>
      </c>
    </row>
    <row r="5202" spans="1:23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V5202">
        <f t="shared" si="162"/>
        <v>1295.9279999999999</v>
      </c>
      <c r="W5202">
        <f t="shared" si="163"/>
        <v>2.5000000000000004</v>
      </c>
    </row>
    <row r="5203" spans="1:23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V5203">
        <f t="shared" si="162"/>
        <v>292.03999999999996</v>
      </c>
      <c r="W5203">
        <f t="shared" si="163"/>
        <v>1.9642857142857146</v>
      </c>
    </row>
    <row r="5204" spans="1:23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V5204">
        <f t="shared" si="162"/>
        <v>729.61</v>
      </c>
      <c r="W5204">
        <f t="shared" si="163"/>
        <v>3.8571428571428568</v>
      </c>
    </row>
    <row r="5205" spans="1:23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>
        <f t="shared" si="162"/>
        <v>210.78000000000003</v>
      </c>
      <c r="W5205">
        <f t="shared" si="163"/>
        <v>8.9999999999999982</v>
      </c>
    </row>
    <row r="5206" spans="1:23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V5206">
        <f t="shared" si="162"/>
        <v>18.52</v>
      </c>
      <c r="W5206">
        <f t="shared" si="163"/>
        <v>16.5</v>
      </c>
    </row>
    <row r="5207" spans="1:23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V5207">
        <f t="shared" si="162"/>
        <v>211.96</v>
      </c>
      <c r="W5207">
        <f t="shared" si="163"/>
        <v>2</v>
      </c>
    </row>
    <row r="5208" spans="1:23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>
        <f t="shared" si="162"/>
        <v>1.24</v>
      </c>
      <c r="W5208">
        <f t="shared" si="163"/>
        <v>47</v>
      </c>
    </row>
    <row r="5209" spans="1:23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>
        <f t="shared" si="162"/>
        <v>41.4</v>
      </c>
      <c r="W5209">
        <f t="shared" si="163"/>
        <v>24.000000000000004</v>
      </c>
    </row>
    <row r="5210" spans="1:23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V5210">
        <f t="shared" si="162"/>
        <v>144.5</v>
      </c>
      <c r="W5210">
        <f t="shared" si="163"/>
        <v>9.8000000000000007</v>
      </c>
    </row>
    <row r="5211" spans="1:23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>
        <f t="shared" si="162"/>
        <v>27.18</v>
      </c>
      <c r="W5211">
        <f t="shared" si="163"/>
        <v>47</v>
      </c>
    </row>
    <row r="5212" spans="1:23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  <c r="V5212">
        <f t="shared" si="162"/>
        <v>1395.54</v>
      </c>
      <c r="W5212">
        <f t="shared" si="163"/>
        <v>8.6666666666666679</v>
      </c>
    </row>
    <row r="5213" spans="1:23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V5213">
        <f t="shared" si="162"/>
        <v>109.89000000000001</v>
      </c>
      <c r="W5213">
        <f t="shared" si="163"/>
        <v>9</v>
      </c>
    </row>
    <row r="5214" spans="1:23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V5214">
        <f t="shared" si="162"/>
        <v>154.35000000000002</v>
      </c>
      <c r="W5214">
        <f t="shared" si="163"/>
        <v>9</v>
      </c>
    </row>
    <row r="5215" spans="1:23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>
        <f t="shared" si="162"/>
        <v>23.490000000000002</v>
      </c>
      <c r="W5215">
        <f t="shared" si="163"/>
        <v>15.333333333333332</v>
      </c>
    </row>
    <row r="5216" spans="1:23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  <c r="V5216">
        <f t="shared" si="162"/>
        <v>177</v>
      </c>
      <c r="W5216">
        <f t="shared" si="163"/>
        <v>7.6</v>
      </c>
    </row>
    <row r="5217" spans="1:23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V5217">
        <f t="shared" si="162"/>
        <v>149.5</v>
      </c>
      <c r="W5217">
        <f t="shared" si="163"/>
        <v>9</v>
      </c>
    </row>
    <row r="5218" spans="1:23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>
        <f t="shared" si="162"/>
        <v>34.96</v>
      </c>
      <c r="W5218">
        <f t="shared" si="163"/>
        <v>23.5</v>
      </c>
    </row>
    <row r="5219" spans="1:23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V5219">
        <f t="shared" si="162"/>
        <v>237.42000000000002</v>
      </c>
      <c r="W5219">
        <f t="shared" si="163"/>
        <v>15.333333333333332</v>
      </c>
    </row>
    <row r="5220" spans="1:23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>
        <f t="shared" si="162"/>
        <v>42</v>
      </c>
      <c r="W5220">
        <f t="shared" si="163"/>
        <v>10</v>
      </c>
    </row>
    <row r="5221" spans="1:23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  <c r="V5221">
        <f t="shared" si="162"/>
        <v>3487.8199999999997</v>
      </c>
      <c r="W5221">
        <f t="shared" si="163"/>
        <v>3.8571428571428577</v>
      </c>
    </row>
    <row r="5222" spans="1:23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  <c r="V5222">
        <f t="shared" si="162"/>
        <v>638.81999999999994</v>
      </c>
      <c r="W5222">
        <f t="shared" si="163"/>
        <v>9.0000000000000018</v>
      </c>
    </row>
    <row r="5223" spans="1:23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  <c r="V5223">
        <f t="shared" si="162"/>
        <v>4948.0200000000004</v>
      </c>
      <c r="W5223">
        <f t="shared" si="163"/>
        <v>4</v>
      </c>
    </row>
    <row r="5224" spans="1:23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2.2990000000000101</v>
      </c>
      <c r="V5224">
        <f t="shared" si="162"/>
        <v>574.75</v>
      </c>
      <c r="W5224">
        <f t="shared" si="163"/>
        <v>0.40000000000000174</v>
      </c>
    </row>
    <row r="5225" spans="1:23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  <c r="V5225">
        <f t="shared" si="162"/>
        <v>302.33</v>
      </c>
      <c r="W5225">
        <f t="shared" si="163"/>
        <v>6.8571428571428577</v>
      </c>
    </row>
    <row r="5226" spans="1:23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>
        <f t="shared" si="162"/>
        <v>499.32</v>
      </c>
      <c r="W5226">
        <f t="shared" si="163"/>
        <v>16</v>
      </c>
    </row>
    <row r="5227" spans="1:23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  <c r="V5227">
        <f t="shared" si="162"/>
        <v>182.8</v>
      </c>
      <c r="W5227">
        <f t="shared" si="163"/>
        <v>6.9999999999999991</v>
      </c>
    </row>
    <row r="5228" spans="1:23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  <c r="V5228">
        <f t="shared" si="162"/>
        <v>1116.864</v>
      </c>
      <c r="W5228">
        <f t="shared" si="163"/>
        <v>5.416666666666667</v>
      </c>
    </row>
    <row r="5229" spans="1:23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V5229">
        <f t="shared" si="162"/>
        <v>707.13599999999997</v>
      </c>
      <c r="W5229">
        <f t="shared" si="163"/>
        <v>-6.25</v>
      </c>
    </row>
    <row r="5230" spans="1:23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  <c r="V5230">
        <f t="shared" si="162"/>
        <v>163.96</v>
      </c>
      <c r="W5230">
        <f t="shared" si="163"/>
        <v>24.5</v>
      </c>
    </row>
    <row r="5231" spans="1:23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  <c r="V5231">
        <f t="shared" si="162"/>
        <v>29.248000000000001</v>
      </c>
      <c r="W5231">
        <f t="shared" si="163"/>
        <v>17.5</v>
      </c>
    </row>
    <row r="5232" spans="1:23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8.7144999999999904</v>
      </c>
      <c r="V5232">
        <f t="shared" si="162"/>
        <v>3485.7999999999997</v>
      </c>
      <c r="W5232">
        <f t="shared" si="163"/>
        <v>0.24999999999999975</v>
      </c>
    </row>
    <row r="5233" spans="1:23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  <c r="V5233">
        <f t="shared" si="162"/>
        <v>30.93</v>
      </c>
      <c r="W5233">
        <f t="shared" si="163"/>
        <v>41</v>
      </c>
    </row>
    <row r="5234" spans="1:23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V5234">
        <f t="shared" si="162"/>
        <v>192.47199999999998</v>
      </c>
      <c r="W5234">
        <f t="shared" si="163"/>
        <v>4.8214285714285721</v>
      </c>
    </row>
    <row r="5235" spans="1:23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  <c r="V5235">
        <f t="shared" si="162"/>
        <v>3632.04</v>
      </c>
      <c r="W5235">
        <f t="shared" si="163"/>
        <v>4</v>
      </c>
    </row>
    <row r="5236" spans="1:23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2.6250999999999798</v>
      </c>
      <c r="V5236">
        <f t="shared" si="162"/>
        <v>210.00800000000001</v>
      </c>
      <c r="W5236">
        <f t="shared" si="163"/>
        <v>1.2499999999999905</v>
      </c>
    </row>
    <row r="5237" spans="1:23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  <c r="V5237">
        <f t="shared" si="162"/>
        <v>164.88</v>
      </c>
      <c r="W5237">
        <f t="shared" si="163"/>
        <v>9.6666666666666661</v>
      </c>
    </row>
    <row r="5238" spans="1:23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>
        <f t="shared" si="162"/>
        <v>492.65999999999997</v>
      </c>
      <c r="W5238">
        <f t="shared" si="163"/>
        <v>10.333333333333334</v>
      </c>
    </row>
    <row r="5239" spans="1:23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>
        <f t="shared" si="162"/>
        <v>1088.82</v>
      </c>
      <c r="W5239">
        <f t="shared" si="163"/>
        <v>3.3333333333333335</v>
      </c>
    </row>
    <row r="5240" spans="1:23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V5240">
        <f t="shared" si="162"/>
        <v>119.96</v>
      </c>
      <c r="W5240">
        <f t="shared" si="163"/>
        <v>22.000000000000004</v>
      </c>
    </row>
    <row r="5241" spans="1:23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V5241">
        <f t="shared" si="162"/>
        <v>998.81999999999994</v>
      </c>
      <c r="W5241">
        <f t="shared" si="163"/>
        <v>0.66666666666666674</v>
      </c>
    </row>
    <row r="5242" spans="1:23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V5242">
        <f t="shared" si="162"/>
        <v>79.744</v>
      </c>
      <c r="W5242">
        <f t="shared" si="163"/>
        <v>16.249999999999996</v>
      </c>
    </row>
    <row r="5243" spans="1:23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  <c r="V5243">
        <f t="shared" si="162"/>
        <v>27.36</v>
      </c>
      <c r="W5243">
        <f t="shared" si="163"/>
        <v>13.5</v>
      </c>
    </row>
    <row r="5244" spans="1:23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V5244">
        <f t="shared" si="162"/>
        <v>9.9540000000000006</v>
      </c>
      <c r="W5244">
        <f t="shared" si="163"/>
        <v>-56.666666666666664</v>
      </c>
    </row>
    <row r="5245" spans="1:23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>
        <f t="shared" si="162"/>
        <v>10.44</v>
      </c>
      <c r="W5245">
        <f t="shared" si="163"/>
        <v>46</v>
      </c>
    </row>
    <row r="5246" spans="1:23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  <c r="V5246">
        <f t="shared" si="162"/>
        <v>272.928</v>
      </c>
      <c r="W5246">
        <f t="shared" si="163"/>
        <v>5.625</v>
      </c>
    </row>
    <row r="5247" spans="1:23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V5247">
        <f t="shared" si="162"/>
        <v>1000.7280000000001</v>
      </c>
      <c r="W5247">
        <f t="shared" si="163"/>
        <v>3.3333333333333326</v>
      </c>
    </row>
    <row r="5248" spans="1:23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>
        <f t="shared" si="162"/>
        <v>25.088000000000001</v>
      </c>
      <c r="W5248">
        <f t="shared" si="163"/>
        <v>18.749999999999996</v>
      </c>
    </row>
    <row r="5249" spans="1:23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V5249">
        <f t="shared" si="162"/>
        <v>166.14400000000001</v>
      </c>
      <c r="W5249">
        <f t="shared" si="163"/>
        <v>-31.874999999999996</v>
      </c>
    </row>
    <row r="5250" spans="1:23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>
        <f t="shared" si="162"/>
        <v>130.5</v>
      </c>
      <c r="W5250">
        <f t="shared" si="163"/>
        <v>8.3333333333333321</v>
      </c>
    </row>
    <row r="5251" spans="1:23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V5251">
        <f t="shared" ref="V5251:V5314" si="164">$R5251*$S5251</f>
        <v>50.304000000000002</v>
      </c>
      <c r="W5251">
        <f t="shared" ref="W5251:W5314" si="165">($U5251/$V5251)*100</f>
        <v>8.125</v>
      </c>
    </row>
    <row r="5252" spans="1:23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V5252">
        <f t="shared" si="164"/>
        <v>1249.75</v>
      </c>
      <c r="W5252">
        <f t="shared" si="165"/>
        <v>1.6</v>
      </c>
    </row>
    <row r="5253" spans="1:23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  <c r="V5253">
        <f t="shared" si="164"/>
        <v>196.48</v>
      </c>
      <c r="W5253">
        <f t="shared" si="165"/>
        <v>11.75</v>
      </c>
    </row>
    <row r="5254" spans="1:23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  <c r="V5254">
        <f t="shared" si="164"/>
        <v>548.73</v>
      </c>
      <c r="W5254">
        <f t="shared" si="165"/>
        <v>9.6666666666666661</v>
      </c>
    </row>
    <row r="5255" spans="1:23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V5255">
        <f t="shared" si="164"/>
        <v>215.29599999999999</v>
      </c>
      <c r="W5255">
        <f t="shared" si="165"/>
        <v>15.625</v>
      </c>
    </row>
    <row r="5256" spans="1:23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-7.0979999999999901</v>
      </c>
      <c r="V5256">
        <f t="shared" si="164"/>
        <v>198.744</v>
      </c>
      <c r="W5256">
        <f t="shared" si="165"/>
        <v>-3.5714285714285663</v>
      </c>
    </row>
    <row r="5257" spans="1:23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  <c r="V5257">
        <f t="shared" si="164"/>
        <v>67.135999999999996</v>
      </c>
      <c r="W5257">
        <f t="shared" si="165"/>
        <v>-8.125</v>
      </c>
    </row>
    <row r="5258" spans="1:23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  <c r="V5258">
        <f t="shared" si="164"/>
        <v>21.12</v>
      </c>
      <c r="W5258">
        <f t="shared" si="165"/>
        <v>22.499999999999996</v>
      </c>
    </row>
    <row r="5259" spans="1:23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>
        <f t="shared" si="164"/>
        <v>233.28000000000003</v>
      </c>
      <c r="W5259">
        <f t="shared" si="165"/>
        <v>8</v>
      </c>
    </row>
    <row r="5260" spans="1:23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V5260">
        <f t="shared" si="164"/>
        <v>176</v>
      </c>
      <c r="W5260">
        <f t="shared" si="165"/>
        <v>9.4</v>
      </c>
    </row>
    <row r="5261" spans="1:23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V5261">
        <f t="shared" si="164"/>
        <v>136.584</v>
      </c>
      <c r="W5261">
        <f t="shared" si="165"/>
        <v>11.666666666666666</v>
      </c>
    </row>
    <row r="5262" spans="1:23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  <c r="V5262">
        <f t="shared" si="164"/>
        <v>590.32799999999997</v>
      </c>
      <c r="W5262">
        <f t="shared" si="165"/>
        <v>2.5</v>
      </c>
    </row>
    <row r="5263" spans="1:23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V5263">
        <f t="shared" si="164"/>
        <v>5.84</v>
      </c>
      <c r="W5263">
        <f t="shared" si="165"/>
        <v>-82.5</v>
      </c>
    </row>
    <row r="5264" spans="1:23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V5264">
        <f t="shared" si="164"/>
        <v>200.79499999999999</v>
      </c>
      <c r="W5264">
        <f t="shared" si="165"/>
        <v>-11.428571428571429</v>
      </c>
    </row>
    <row r="5265" spans="1:23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V5265">
        <f t="shared" si="164"/>
        <v>186.75200000000001</v>
      </c>
      <c r="W5265">
        <f t="shared" si="165"/>
        <v>-1.5625</v>
      </c>
    </row>
    <row r="5266" spans="1:23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  <c r="V5266">
        <f t="shared" si="164"/>
        <v>65.591999999999999</v>
      </c>
      <c r="W5266">
        <f t="shared" si="165"/>
        <v>5.416666666666667</v>
      </c>
    </row>
    <row r="5267" spans="1:23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V5267">
        <f t="shared" si="164"/>
        <v>23.52</v>
      </c>
      <c r="W5267">
        <f t="shared" si="165"/>
        <v>24.500000000000004</v>
      </c>
    </row>
    <row r="5268" spans="1:23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  <c r="V5268">
        <f t="shared" si="164"/>
        <v>503.82</v>
      </c>
      <c r="W5268">
        <f t="shared" si="165"/>
        <v>16.333333333333332</v>
      </c>
    </row>
    <row r="5269" spans="1:23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>
        <f t="shared" si="164"/>
        <v>3.89</v>
      </c>
      <c r="W5269">
        <f t="shared" si="165"/>
        <v>26</v>
      </c>
    </row>
    <row r="5270" spans="1:23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  <c r="V5270">
        <f t="shared" si="164"/>
        <v>209.76</v>
      </c>
      <c r="W5270">
        <f t="shared" si="165"/>
        <v>11.5</v>
      </c>
    </row>
    <row r="5271" spans="1:23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>
        <f t="shared" si="164"/>
        <v>129.44</v>
      </c>
      <c r="W5271">
        <f t="shared" si="165"/>
        <v>9</v>
      </c>
    </row>
    <row r="5272" spans="1:23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V5272">
        <f t="shared" si="164"/>
        <v>2033</v>
      </c>
      <c r="W5272">
        <f t="shared" si="165"/>
        <v>5.6000000000000005</v>
      </c>
    </row>
    <row r="5273" spans="1:23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V5273">
        <f t="shared" si="164"/>
        <v>111.68</v>
      </c>
      <c r="W5273">
        <f t="shared" si="165"/>
        <v>7.2499999999999991</v>
      </c>
    </row>
    <row r="5274" spans="1:23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-14.9877000000001</v>
      </c>
      <c r="V5274">
        <f t="shared" si="164"/>
        <v>2797.7040000000002</v>
      </c>
      <c r="W5274">
        <f t="shared" si="165"/>
        <v>-0.53571428571428925</v>
      </c>
    </row>
    <row r="5275" spans="1:23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V5275">
        <f t="shared" si="164"/>
        <v>14.976000000000001</v>
      </c>
      <c r="W5275">
        <f t="shared" si="165"/>
        <v>-17.5</v>
      </c>
    </row>
    <row r="5276" spans="1:23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V5276">
        <f t="shared" si="164"/>
        <v>2145.6000000000004</v>
      </c>
      <c r="W5276">
        <f t="shared" si="165"/>
        <v>8.3333333333333321</v>
      </c>
    </row>
    <row r="5277" spans="1:23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V5277">
        <f t="shared" si="164"/>
        <v>639.20000000000005</v>
      </c>
      <c r="W5277">
        <f t="shared" si="165"/>
        <v>10.999999999999998</v>
      </c>
    </row>
    <row r="5278" spans="1:23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8.5024999999999906</v>
      </c>
      <c r="V5278">
        <f t="shared" si="164"/>
        <v>223.75</v>
      </c>
      <c r="W5278">
        <f t="shared" si="165"/>
        <v>3.7999999999999958</v>
      </c>
    </row>
    <row r="5279" spans="1:23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-9.7175999999999796</v>
      </c>
      <c r="V5279">
        <f t="shared" si="164"/>
        <v>2040.6959999999999</v>
      </c>
      <c r="W5279">
        <f t="shared" si="165"/>
        <v>-0.47619047619047516</v>
      </c>
    </row>
    <row r="5280" spans="1:23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V5280">
        <f t="shared" si="164"/>
        <v>422.08</v>
      </c>
      <c r="W5280">
        <f t="shared" si="165"/>
        <v>11.5</v>
      </c>
    </row>
    <row r="5281" spans="1:23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  <c r="V5281">
        <f t="shared" si="164"/>
        <v>13.48</v>
      </c>
      <c r="W5281">
        <f t="shared" si="165"/>
        <v>13.999999999999998</v>
      </c>
    </row>
    <row r="5282" spans="1:23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  <c r="V5282">
        <f t="shared" si="164"/>
        <v>171.04</v>
      </c>
      <c r="W5282">
        <f t="shared" si="165"/>
        <v>13</v>
      </c>
    </row>
    <row r="5283" spans="1:23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>
        <f t="shared" si="164"/>
        <v>12.32</v>
      </c>
      <c r="W5283">
        <f t="shared" si="165"/>
        <v>24</v>
      </c>
    </row>
    <row r="5284" spans="1:23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V5284">
        <f t="shared" si="164"/>
        <v>110.52000000000001</v>
      </c>
      <c r="W5284">
        <f t="shared" si="165"/>
        <v>15.666666666666668</v>
      </c>
    </row>
    <row r="5285" spans="1:23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  <c r="V5285">
        <f t="shared" si="164"/>
        <v>47.519999999999996</v>
      </c>
      <c r="W5285">
        <f t="shared" si="165"/>
        <v>0</v>
      </c>
    </row>
    <row r="5286" spans="1:23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V5286">
        <f t="shared" si="164"/>
        <v>133.19999999999999</v>
      </c>
      <c r="W5286">
        <f t="shared" si="165"/>
        <v>16.666666666666668</v>
      </c>
    </row>
    <row r="5287" spans="1:23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V5287">
        <f t="shared" si="164"/>
        <v>191.16</v>
      </c>
      <c r="W5287">
        <f t="shared" si="165"/>
        <v>3.8888888888888888</v>
      </c>
    </row>
    <row r="5288" spans="1:23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V5288">
        <f t="shared" si="164"/>
        <v>76.415999999999997</v>
      </c>
      <c r="W5288">
        <f t="shared" si="165"/>
        <v>-9.5833333333333339</v>
      </c>
    </row>
    <row r="5289" spans="1:23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V5289">
        <f t="shared" si="164"/>
        <v>269.97300000000001</v>
      </c>
      <c r="W5289">
        <f t="shared" si="165"/>
        <v>-56.666666666666664</v>
      </c>
    </row>
    <row r="5290" spans="1:23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>
        <f t="shared" si="164"/>
        <v>655.84</v>
      </c>
      <c r="W5290">
        <f t="shared" si="165"/>
        <v>12.25</v>
      </c>
    </row>
    <row r="5291" spans="1:23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>
        <f t="shared" si="164"/>
        <v>35.808</v>
      </c>
      <c r="W5291">
        <f t="shared" si="165"/>
        <v>17.5</v>
      </c>
    </row>
    <row r="5292" spans="1:23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  <c r="V5292">
        <f t="shared" si="164"/>
        <v>4833.5</v>
      </c>
      <c r="W5292">
        <f t="shared" si="165"/>
        <v>-0.28571428571428781</v>
      </c>
    </row>
    <row r="5293" spans="1:23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V5293">
        <f t="shared" si="164"/>
        <v>1092.672</v>
      </c>
      <c r="W5293">
        <f t="shared" si="165"/>
        <v>5.625</v>
      </c>
    </row>
    <row r="5294" spans="1:23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  <c r="V5294">
        <f t="shared" si="164"/>
        <v>4.4640000000000004</v>
      </c>
      <c r="W5294">
        <f t="shared" si="165"/>
        <v>7.4999999999999982</v>
      </c>
    </row>
    <row r="5295" spans="1:23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V5295">
        <f t="shared" si="164"/>
        <v>51.588000000000001</v>
      </c>
      <c r="W5295">
        <f t="shared" si="165"/>
        <v>-30</v>
      </c>
    </row>
    <row r="5296" spans="1:23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  <c r="V5296">
        <f t="shared" si="164"/>
        <v>403.2</v>
      </c>
      <c r="W5296">
        <f t="shared" si="165"/>
        <v>5.75</v>
      </c>
    </row>
    <row r="5297" spans="1:23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>
        <f t="shared" si="164"/>
        <v>179.136</v>
      </c>
      <c r="W5297">
        <f t="shared" si="165"/>
        <v>18.125000000000004</v>
      </c>
    </row>
    <row r="5298" spans="1:23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V5298">
        <f t="shared" si="164"/>
        <v>14.89</v>
      </c>
      <c r="W5298">
        <f t="shared" si="165"/>
        <v>26.999999999999996</v>
      </c>
    </row>
    <row r="5299" spans="1:23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V5299">
        <f t="shared" si="164"/>
        <v>4351.3599999999997</v>
      </c>
      <c r="W5299">
        <f t="shared" si="165"/>
        <v>3.125</v>
      </c>
    </row>
    <row r="5300" spans="1:23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V5300">
        <f t="shared" si="164"/>
        <v>8.16</v>
      </c>
      <c r="W5300">
        <f t="shared" si="165"/>
        <v>23.5</v>
      </c>
    </row>
    <row r="5301" spans="1:23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V5301">
        <f t="shared" si="164"/>
        <v>56.699999999999996</v>
      </c>
      <c r="W5301">
        <f t="shared" si="165"/>
        <v>15.333333333333336</v>
      </c>
    </row>
    <row r="5302" spans="1:23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  <c r="V5302">
        <f t="shared" si="164"/>
        <v>22755</v>
      </c>
      <c r="W5302">
        <f t="shared" si="165"/>
        <v>1.6999999999999997</v>
      </c>
    </row>
    <row r="5303" spans="1:23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V5303">
        <f t="shared" si="164"/>
        <v>11878.2</v>
      </c>
      <c r="W5303">
        <f t="shared" si="165"/>
        <v>5.5</v>
      </c>
    </row>
    <row r="5304" spans="1:23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V5304">
        <f t="shared" si="164"/>
        <v>372.6</v>
      </c>
      <c r="W5304">
        <f t="shared" si="165"/>
        <v>7.9999999999999991</v>
      </c>
    </row>
    <row r="5305" spans="1:23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  <c r="V5305">
        <f t="shared" si="164"/>
        <v>74.591999999999999</v>
      </c>
      <c r="W5305">
        <f t="shared" si="165"/>
        <v>-1.4285714285714286</v>
      </c>
    </row>
    <row r="5306" spans="1:23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  <c r="V5306">
        <f t="shared" si="164"/>
        <v>17.088000000000001</v>
      </c>
      <c r="W5306">
        <f t="shared" si="165"/>
        <v>-43.75</v>
      </c>
    </row>
    <row r="5307" spans="1:23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V5307">
        <f t="shared" si="164"/>
        <v>344.75</v>
      </c>
      <c r="W5307">
        <f t="shared" si="165"/>
        <v>8.4</v>
      </c>
    </row>
    <row r="5308" spans="1:23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V5308">
        <f t="shared" si="164"/>
        <v>889.11</v>
      </c>
      <c r="W5308">
        <f t="shared" si="165"/>
        <v>9.0000000000000018</v>
      </c>
    </row>
    <row r="5309" spans="1:23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  <c r="V5309">
        <f t="shared" si="164"/>
        <v>79.959999999999994</v>
      </c>
      <c r="W5309">
        <f t="shared" si="165"/>
        <v>2.5000000000000004</v>
      </c>
    </row>
    <row r="5310" spans="1:23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V5310">
        <f t="shared" si="164"/>
        <v>573.17399999999998</v>
      </c>
      <c r="W5310">
        <f t="shared" si="165"/>
        <v>-8.0952380952380949</v>
      </c>
    </row>
    <row r="5311" spans="1:23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  <c r="V5311">
        <f t="shared" si="164"/>
        <v>65.199999999999989</v>
      </c>
      <c r="W5311">
        <f t="shared" si="165"/>
        <v>6.0000000000000009</v>
      </c>
    </row>
    <row r="5312" spans="1:23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V5312">
        <f t="shared" si="164"/>
        <v>9151.1280000000006</v>
      </c>
      <c r="W5312">
        <f t="shared" si="165"/>
        <v>-25</v>
      </c>
    </row>
    <row r="5313" spans="1:23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  <c r="V5313">
        <f t="shared" si="164"/>
        <v>36.863999999999997</v>
      </c>
      <c r="W5313">
        <f t="shared" si="165"/>
        <v>9.0625000000000018</v>
      </c>
    </row>
    <row r="5314" spans="1:23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V5314">
        <f t="shared" si="164"/>
        <v>56.095999999999997</v>
      </c>
      <c r="W5314">
        <f t="shared" si="165"/>
        <v>6.25</v>
      </c>
    </row>
    <row r="5315" spans="1:23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V5315">
        <f t="shared" ref="V5315:V5378" si="166">$R5315*$S5315</f>
        <v>129.91999999999999</v>
      </c>
      <c r="W5315">
        <f t="shared" ref="W5315:W5378" si="167">($U5315/$V5315)*100</f>
        <v>16.500000000000004</v>
      </c>
    </row>
    <row r="5316" spans="1:23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>
        <f t="shared" si="166"/>
        <v>122.24</v>
      </c>
      <c r="W5316">
        <f t="shared" si="167"/>
        <v>12.25</v>
      </c>
    </row>
    <row r="5317" spans="1:23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V5317">
        <f t="shared" si="166"/>
        <v>1683.5040000000001</v>
      </c>
      <c r="W5317">
        <f t="shared" si="167"/>
        <v>0.69444444444444442</v>
      </c>
    </row>
    <row r="5318" spans="1:23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V5318">
        <f t="shared" si="166"/>
        <v>23.616</v>
      </c>
      <c r="W5318">
        <f t="shared" si="167"/>
        <v>5.625</v>
      </c>
    </row>
    <row r="5319" spans="1:23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  <c r="V5319">
        <f t="shared" si="166"/>
        <v>9.6560000000000006</v>
      </c>
      <c r="W5319">
        <f t="shared" si="167"/>
        <v>16.249999999999996</v>
      </c>
    </row>
    <row r="5320" spans="1:23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V5320">
        <f t="shared" si="166"/>
        <v>82.944000000000003</v>
      </c>
      <c r="W5320">
        <f t="shared" si="167"/>
        <v>8.75</v>
      </c>
    </row>
    <row r="5321" spans="1:23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V5321">
        <f t="shared" si="166"/>
        <v>82.08</v>
      </c>
      <c r="W5321">
        <f t="shared" si="167"/>
        <v>-26.666666666666671</v>
      </c>
    </row>
    <row r="5322" spans="1:23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V5322">
        <f t="shared" si="166"/>
        <v>16198.812</v>
      </c>
      <c r="W5322">
        <f t="shared" si="167"/>
        <v>-6.1904761904761907</v>
      </c>
    </row>
    <row r="5323" spans="1:23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V5323">
        <f t="shared" si="166"/>
        <v>136.94399999999999</v>
      </c>
      <c r="W5323">
        <f t="shared" si="167"/>
        <v>-19.166666666666668</v>
      </c>
    </row>
    <row r="5324" spans="1:23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>
        <f t="shared" si="166"/>
        <v>39.520000000000003</v>
      </c>
      <c r="W5324">
        <f t="shared" si="167"/>
        <v>15</v>
      </c>
    </row>
    <row r="5325" spans="1:23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>
        <f t="shared" si="166"/>
        <v>31.92</v>
      </c>
      <c r="W5325">
        <f t="shared" si="167"/>
        <v>25</v>
      </c>
    </row>
    <row r="5326" spans="1:23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>
        <f t="shared" si="166"/>
        <v>84.5</v>
      </c>
      <c r="W5326">
        <f t="shared" si="167"/>
        <v>7.3999999999999995</v>
      </c>
    </row>
    <row r="5327" spans="1:23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>
        <f t="shared" si="166"/>
        <v>150.47999999999999</v>
      </c>
      <c r="W5327">
        <f t="shared" si="167"/>
        <v>6.0000000000000009</v>
      </c>
    </row>
    <row r="5328" spans="1:23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  <c r="V5328">
        <f t="shared" si="166"/>
        <v>13.36</v>
      </c>
      <c r="W5328">
        <f t="shared" si="167"/>
        <v>15</v>
      </c>
    </row>
    <row r="5329" spans="1:23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>
        <f t="shared" si="166"/>
        <v>58.320000000000007</v>
      </c>
      <c r="W5329">
        <f t="shared" si="167"/>
        <v>16</v>
      </c>
    </row>
    <row r="5330" spans="1:23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V5330">
        <f t="shared" si="166"/>
        <v>63.84</v>
      </c>
      <c r="W5330">
        <f t="shared" si="167"/>
        <v>3.75</v>
      </c>
    </row>
    <row r="5331" spans="1:23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V5331">
        <f t="shared" si="166"/>
        <v>67.135999999999996</v>
      </c>
      <c r="W5331">
        <f t="shared" si="167"/>
        <v>17.5</v>
      </c>
    </row>
    <row r="5332" spans="1:23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>
        <f t="shared" si="166"/>
        <v>63.94</v>
      </c>
      <c r="W5332">
        <f t="shared" si="167"/>
        <v>39</v>
      </c>
    </row>
    <row r="5333" spans="1:23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V5333">
        <f t="shared" si="166"/>
        <v>303</v>
      </c>
      <c r="W5333">
        <f t="shared" si="167"/>
        <v>6.75</v>
      </c>
    </row>
    <row r="5334" spans="1:23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V5334">
        <f t="shared" si="166"/>
        <v>90.88</v>
      </c>
      <c r="W5334">
        <f t="shared" si="167"/>
        <v>7.2500000000000009</v>
      </c>
    </row>
    <row r="5335" spans="1:23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  <c r="V5335">
        <f t="shared" si="166"/>
        <v>42.72</v>
      </c>
      <c r="W5335">
        <f t="shared" si="167"/>
        <v>9.5</v>
      </c>
    </row>
    <row r="5336" spans="1:23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>
        <f t="shared" si="166"/>
        <v>52.019999999999996</v>
      </c>
      <c r="W5336">
        <f t="shared" si="167"/>
        <v>16.333333333333336</v>
      </c>
    </row>
    <row r="5337" spans="1:23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V5337">
        <f t="shared" si="166"/>
        <v>3.38</v>
      </c>
      <c r="W5337">
        <f t="shared" si="167"/>
        <v>46</v>
      </c>
    </row>
    <row r="5338" spans="1:23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V5338">
        <f t="shared" si="166"/>
        <v>107.904</v>
      </c>
      <c r="W5338">
        <f t="shared" si="167"/>
        <v>8.1250000000000018</v>
      </c>
    </row>
    <row r="5339" spans="1:23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  <c r="V5339">
        <f t="shared" si="166"/>
        <v>2154.4320000000002</v>
      </c>
      <c r="W5339">
        <f t="shared" si="167"/>
        <v>5.1785714285714279</v>
      </c>
    </row>
    <row r="5340" spans="1:23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4.8910000000000098</v>
      </c>
      <c r="V5340">
        <f t="shared" si="166"/>
        <v>1222.75</v>
      </c>
      <c r="W5340">
        <f t="shared" si="167"/>
        <v>0.4000000000000008</v>
      </c>
    </row>
    <row r="5341" spans="1:23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V5341">
        <f t="shared" si="166"/>
        <v>73.44</v>
      </c>
      <c r="W5341">
        <f t="shared" si="167"/>
        <v>7.8333333333333339</v>
      </c>
    </row>
    <row r="5342" spans="1:23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  <c r="V5342">
        <f t="shared" si="166"/>
        <v>27.96</v>
      </c>
      <c r="W5342">
        <f t="shared" si="167"/>
        <v>21.5</v>
      </c>
    </row>
    <row r="5343" spans="1:23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  <c r="V5343">
        <f t="shared" si="166"/>
        <v>4499.75</v>
      </c>
      <c r="W5343">
        <f t="shared" si="167"/>
        <v>1.2</v>
      </c>
    </row>
    <row r="5344" spans="1:23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V5344">
        <f t="shared" si="166"/>
        <v>1.6319999999999999</v>
      </c>
      <c r="W5344">
        <f t="shared" si="167"/>
        <v>33.75</v>
      </c>
    </row>
    <row r="5345" spans="1:23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V5345">
        <f t="shared" si="166"/>
        <v>1339.8</v>
      </c>
      <c r="W5345">
        <f t="shared" si="167"/>
        <v>1.25</v>
      </c>
    </row>
    <row r="5346" spans="1:23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  <c r="V5346">
        <f t="shared" si="166"/>
        <v>31.95</v>
      </c>
      <c r="W5346">
        <f t="shared" si="167"/>
        <v>6.9999999999999991</v>
      </c>
    </row>
    <row r="5347" spans="1:23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V5347">
        <f t="shared" si="166"/>
        <v>2903.36</v>
      </c>
      <c r="W5347">
        <f t="shared" si="167"/>
        <v>7.2499999999999991</v>
      </c>
    </row>
    <row r="5348" spans="1:23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V5348">
        <f t="shared" si="166"/>
        <v>32.688000000000002</v>
      </c>
      <c r="W5348">
        <f t="shared" si="167"/>
        <v>12.083333333333334</v>
      </c>
    </row>
    <row r="5349" spans="1:23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V5349">
        <f t="shared" si="166"/>
        <v>17.088000000000001</v>
      </c>
      <c r="W5349">
        <f t="shared" si="167"/>
        <v>16.875</v>
      </c>
    </row>
    <row r="5350" spans="1:23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V5350">
        <f t="shared" si="166"/>
        <v>97.02000000000001</v>
      </c>
      <c r="W5350">
        <f t="shared" si="167"/>
        <v>15.999999999999998</v>
      </c>
    </row>
    <row r="5351" spans="1:23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V5351">
        <f t="shared" si="166"/>
        <v>199.5</v>
      </c>
      <c r="W5351">
        <f t="shared" si="167"/>
        <v>10</v>
      </c>
    </row>
    <row r="5352" spans="1:23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V5352">
        <f t="shared" si="166"/>
        <v>1294.704</v>
      </c>
      <c r="W5352">
        <f t="shared" si="167"/>
        <v>3.7500000000000004</v>
      </c>
    </row>
    <row r="5353" spans="1:23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  <c r="V5353">
        <f t="shared" si="166"/>
        <v>167.68</v>
      </c>
      <c r="W5353">
        <f t="shared" si="167"/>
        <v>9.0625</v>
      </c>
    </row>
    <row r="5354" spans="1:23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V5354">
        <f t="shared" si="166"/>
        <v>659.16800000000001</v>
      </c>
      <c r="W5354">
        <f t="shared" si="167"/>
        <v>5.625</v>
      </c>
    </row>
    <row r="5355" spans="1:23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>
        <f t="shared" si="166"/>
        <v>698.24</v>
      </c>
      <c r="W5355">
        <f t="shared" si="167"/>
        <v>5.875</v>
      </c>
    </row>
    <row r="5356" spans="1:23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  <c r="V5356">
        <f t="shared" si="166"/>
        <v>1676.7360000000001</v>
      </c>
      <c r="W5356">
        <f t="shared" si="167"/>
        <v>1.25</v>
      </c>
    </row>
    <row r="5357" spans="1:23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  <c r="V5357">
        <f t="shared" si="166"/>
        <v>16</v>
      </c>
      <c r="W5357">
        <f t="shared" si="167"/>
        <v>24</v>
      </c>
    </row>
    <row r="5358" spans="1:23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  <c r="V5358">
        <f t="shared" si="166"/>
        <v>136.19999999999999</v>
      </c>
      <c r="W5358">
        <f t="shared" si="167"/>
        <v>7.0000000000000009</v>
      </c>
    </row>
    <row r="5359" spans="1:23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V5359">
        <f t="shared" si="166"/>
        <v>16.36</v>
      </c>
      <c r="W5359">
        <f t="shared" si="167"/>
        <v>10</v>
      </c>
    </row>
    <row r="5360" spans="1:23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  <c r="V5360">
        <f t="shared" si="166"/>
        <v>31.56</v>
      </c>
      <c r="W5360">
        <f t="shared" si="167"/>
        <v>1.9999999999999938</v>
      </c>
    </row>
    <row r="5361" spans="1:23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V5361">
        <f t="shared" si="166"/>
        <v>91.96</v>
      </c>
      <c r="W5361">
        <f t="shared" si="167"/>
        <v>14.000000000000002</v>
      </c>
    </row>
    <row r="5362" spans="1:23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V5362">
        <f t="shared" si="166"/>
        <v>1586.1759999999999</v>
      </c>
      <c r="W5362">
        <f t="shared" si="167"/>
        <v>-2.03125</v>
      </c>
    </row>
    <row r="5363" spans="1:23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V5363">
        <f t="shared" si="166"/>
        <v>3603.8</v>
      </c>
      <c r="W5363">
        <f t="shared" si="167"/>
        <v>1.5</v>
      </c>
    </row>
    <row r="5364" spans="1:23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  <c r="V5364">
        <f t="shared" si="166"/>
        <v>423.36</v>
      </c>
      <c r="W5364">
        <f t="shared" si="167"/>
        <v>5.666666666666667</v>
      </c>
    </row>
    <row r="5365" spans="1:23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  <c r="V5365">
        <f t="shared" si="166"/>
        <v>163.92</v>
      </c>
      <c r="W5365">
        <f t="shared" si="167"/>
        <v>14.000000000000002</v>
      </c>
    </row>
    <row r="5366" spans="1:23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V5366">
        <f t="shared" si="166"/>
        <v>259.45600000000002</v>
      </c>
      <c r="W5366">
        <f t="shared" si="167"/>
        <v>2.5</v>
      </c>
    </row>
    <row r="5367" spans="1:23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V5367">
        <f t="shared" si="166"/>
        <v>151.19200000000001</v>
      </c>
      <c r="W5367">
        <f t="shared" si="167"/>
        <v>8.75</v>
      </c>
    </row>
    <row r="5368" spans="1:23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V5368">
        <f t="shared" si="166"/>
        <v>266.32799999999997</v>
      </c>
      <c r="W5368">
        <f t="shared" si="167"/>
        <v>2.916666666666667</v>
      </c>
    </row>
    <row r="5369" spans="1:23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>
        <f t="shared" si="166"/>
        <v>46.24</v>
      </c>
      <c r="W5369">
        <f t="shared" si="167"/>
        <v>11.75</v>
      </c>
    </row>
    <row r="5370" spans="1:23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V5370">
        <f t="shared" si="166"/>
        <v>15.58</v>
      </c>
      <c r="W5370">
        <f t="shared" si="167"/>
        <v>25</v>
      </c>
    </row>
    <row r="5371" spans="1:23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  <c r="V5371">
        <f t="shared" si="166"/>
        <v>255.16800000000001</v>
      </c>
      <c r="W5371">
        <f t="shared" si="167"/>
        <v>11.249999999999998</v>
      </c>
    </row>
    <row r="5372" spans="1:23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  <c r="V5372">
        <f t="shared" si="166"/>
        <v>547.91999999999996</v>
      </c>
      <c r="W5372">
        <f t="shared" si="167"/>
        <v>13.000000000000004</v>
      </c>
    </row>
    <row r="5373" spans="1:23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>
        <f t="shared" si="166"/>
        <v>920.69999999999993</v>
      </c>
      <c r="W5373">
        <f t="shared" si="167"/>
        <v>8.6666666666666679</v>
      </c>
    </row>
    <row r="5374" spans="1:23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V5374">
        <f t="shared" si="166"/>
        <v>46.655999999999999</v>
      </c>
      <c r="W5374">
        <f t="shared" si="167"/>
        <v>11.666666666666666</v>
      </c>
    </row>
    <row r="5375" spans="1:23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V5375">
        <f t="shared" si="166"/>
        <v>2431.527</v>
      </c>
      <c r="W5375">
        <f t="shared" si="167"/>
        <v>-2.8571428571428572</v>
      </c>
    </row>
    <row r="5376" spans="1:23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V5376">
        <f t="shared" si="166"/>
        <v>20.736000000000001</v>
      </c>
      <c r="W5376">
        <f t="shared" si="167"/>
        <v>17.5</v>
      </c>
    </row>
    <row r="5377" spans="1:23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V5377">
        <f t="shared" si="166"/>
        <v>588.96</v>
      </c>
      <c r="W5377">
        <f t="shared" si="167"/>
        <v>1.6666666666666667</v>
      </c>
    </row>
    <row r="5378" spans="1:23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>
        <f t="shared" si="166"/>
        <v>94.320000000000007</v>
      </c>
      <c r="W5378">
        <f t="shared" si="167"/>
        <v>8.3333333333333321</v>
      </c>
    </row>
    <row r="5379" spans="1:23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V5379">
        <f t="shared" ref="V5379:V5442" si="168">$R5379*$S5379</f>
        <v>2439.4160000000002</v>
      </c>
      <c r="W5379">
        <f t="shared" ref="W5379:W5442" si="169">($U5379/$V5379)*100</f>
        <v>4.8214285714285712</v>
      </c>
    </row>
    <row r="5380" spans="1:23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V5380">
        <f t="shared" si="168"/>
        <v>690.94399999999996</v>
      </c>
      <c r="W5380">
        <f t="shared" si="169"/>
        <v>-4.375</v>
      </c>
    </row>
    <row r="5381" spans="1:23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V5381">
        <f t="shared" si="168"/>
        <v>46.62</v>
      </c>
      <c r="W5381">
        <f t="shared" si="169"/>
        <v>16.333333333333336</v>
      </c>
    </row>
    <row r="5382" spans="1:23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  <c r="V5382">
        <f t="shared" si="168"/>
        <v>633.31200000000001</v>
      </c>
      <c r="W5382">
        <f t="shared" si="169"/>
        <v>5.625</v>
      </c>
    </row>
    <row r="5383" spans="1:23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V5383">
        <f t="shared" si="168"/>
        <v>129.60000000000002</v>
      </c>
      <c r="W5383">
        <f t="shared" si="169"/>
        <v>6.9999999999999982</v>
      </c>
    </row>
    <row r="5384" spans="1:23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V5384">
        <f t="shared" si="168"/>
        <v>126.464</v>
      </c>
      <c r="W5384">
        <f t="shared" si="169"/>
        <v>4.21875</v>
      </c>
    </row>
    <row r="5385" spans="1:23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V5385">
        <f t="shared" si="168"/>
        <v>20.736000000000001</v>
      </c>
      <c r="W5385">
        <f t="shared" si="169"/>
        <v>18.125</v>
      </c>
    </row>
    <row r="5386" spans="1:23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V5386">
        <f t="shared" si="168"/>
        <v>1074.5999999999999</v>
      </c>
      <c r="W5386">
        <f t="shared" si="169"/>
        <v>3.8888888888888888</v>
      </c>
    </row>
    <row r="5387" spans="1:23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  <c r="V5387">
        <f t="shared" si="168"/>
        <v>7642.8240000000005</v>
      </c>
      <c r="W5387">
        <f t="shared" si="169"/>
        <v>0.95238095238095233</v>
      </c>
    </row>
    <row r="5388" spans="1:23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V5388">
        <f t="shared" si="168"/>
        <v>363.68999999999994</v>
      </c>
      <c r="W5388">
        <f t="shared" si="169"/>
        <v>5.1111111111111125</v>
      </c>
    </row>
    <row r="5389" spans="1:23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V5389">
        <f t="shared" si="168"/>
        <v>503.928</v>
      </c>
      <c r="W5389">
        <f t="shared" si="169"/>
        <v>2.083333333333333</v>
      </c>
    </row>
    <row r="5390" spans="1:23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  <c r="V5390">
        <f t="shared" si="168"/>
        <v>328.59000000000003</v>
      </c>
      <c r="W5390">
        <f t="shared" si="169"/>
        <v>14.333333333333334</v>
      </c>
    </row>
    <row r="5391" spans="1:23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>
        <f t="shared" si="168"/>
        <v>19.64</v>
      </c>
      <c r="W5391">
        <f t="shared" si="169"/>
        <v>24.5</v>
      </c>
    </row>
    <row r="5392" spans="1:23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V5392">
        <f t="shared" si="168"/>
        <v>79.055999999999997</v>
      </c>
      <c r="W5392">
        <f t="shared" si="169"/>
        <v>12.083333333333334</v>
      </c>
    </row>
    <row r="5393" spans="1:23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V5393">
        <f t="shared" si="168"/>
        <v>135</v>
      </c>
      <c r="W5393">
        <f t="shared" si="169"/>
        <v>8</v>
      </c>
    </row>
    <row r="5394" spans="1:23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>
        <f t="shared" si="168"/>
        <v>19.920000000000002</v>
      </c>
      <c r="W5394">
        <f t="shared" si="169"/>
        <v>23</v>
      </c>
    </row>
    <row r="5395" spans="1:23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>
        <f t="shared" si="168"/>
        <v>1491.5600000000002</v>
      </c>
      <c r="W5395">
        <f t="shared" si="169"/>
        <v>6.8571428571428559</v>
      </c>
    </row>
    <row r="5396" spans="1:23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V5396">
        <f t="shared" si="168"/>
        <v>6155.2800000000007</v>
      </c>
      <c r="W5396">
        <f t="shared" si="169"/>
        <v>3.833333333333333</v>
      </c>
    </row>
    <row r="5397" spans="1:23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  <c r="V5397">
        <f t="shared" si="168"/>
        <v>153.86000000000001</v>
      </c>
      <c r="W5397">
        <f t="shared" si="169"/>
        <v>6.4285714285714279</v>
      </c>
    </row>
    <row r="5398" spans="1:23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  <c r="V5398">
        <f t="shared" si="168"/>
        <v>316</v>
      </c>
      <c r="W5398">
        <f t="shared" si="169"/>
        <v>7.3999999999999995</v>
      </c>
    </row>
    <row r="5399" spans="1:23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V5399">
        <f t="shared" si="168"/>
        <v>468</v>
      </c>
      <c r="W5399">
        <f t="shared" si="169"/>
        <v>2.4166666666666665</v>
      </c>
    </row>
    <row r="5400" spans="1:23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V5400">
        <f t="shared" si="168"/>
        <v>8.7210000000000001</v>
      </c>
      <c r="W5400">
        <f t="shared" si="169"/>
        <v>-23.333333333333332</v>
      </c>
    </row>
    <row r="5401" spans="1:23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6.5490000000000199</v>
      </c>
      <c r="V5401">
        <f t="shared" si="168"/>
        <v>2783.3249999999998</v>
      </c>
      <c r="W5401">
        <f t="shared" si="169"/>
        <v>0.23529411764705954</v>
      </c>
    </row>
    <row r="5402" spans="1:23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>
        <f t="shared" si="168"/>
        <v>143.96</v>
      </c>
      <c r="W5402">
        <f t="shared" si="169"/>
        <v>10.5</v>
      </c>
    </row>
    <row r="5403" spans="1:23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>
        <f t="shared" si="168"/>
        <v>159.96</v>
      </c>
      <c r="W5403">
        <f t="shared" si="169"/>
        <v>16.499999999999996</v>
      </c>
    </row>
    <row r="5404" spans="1:23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>
        <f t="shared" si="168"/>
        <v>98.688000000000002</v>
      </c>
      <c r="W5404">
        <f t="shared" si="169"/>
        <v>7.8125</v>
      </c>
    </row>
    <row r="5405" spans="1:23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V5405">
        <f t="shared" si="168"/>
        <v>3.7440000000000002</v>
      </c>
      <c r="W5405">
        <f t="shared" si="169"/>
        <v>35</v>
      </c>
    </row>
    <row r="5406" spans="1:23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  <c r="V5406">
        <f t="shared" si="168"/>
        <v>2229.7999999999997</v>
      </c>
      <c r="W5406">
        <f t="shared" si="169"/>
        <v>2.5</v>
      </c>
    </row>
    <row r="5407" spans="1:23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  <c r="V5407">
        <f t="shared" si="168"/>
        <v>36.24</v>
      </c>
      <c r="W5407">
        <f t="shared" si="169"/>
        <v>42</v>
      </c>
    </row>
    <row r="5408" spans="1:23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V5408">
        <f t="shared" si="168"/>
        <v>31.950000000000003</v>
      </c>
      <c r="W5408">
        <f t="shared" si="169"/>
        <v>15.666666666666664</v>
      </c>
    </row>
    <row r="5409" spans="1:23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  <c r="V5409">
        <f t="shared" si="168"/>
        <v>351.68</v>
      </c>
      <c r="W5409">
        <f t="shared" si="169"/>
        <v>11.5</v>
      </c>
    </row>
    <row r="5410" spans="1:23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V5410">
        <f t="shared" si="168"/>
        <v>22.423999999999999</v>
      </c>
      <c r="W5410">
        <f t="shared" si="169"/>
        <v>37.500000000000007</v>
      </c>
    </row>
    <row r="5411" spans="1:23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V5411">
        <f t="shared" si="168"/>
        <v>271.44</v>
      </c>
      <c r="W5411">
        <f t="shared" si="169"/>
        <v>12.5</v>
      </c>
    </row>
    <row r="5412" spans="1:23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  <c r="V5412">
        <f t="shared" si="168"/>
        <v>42.76</v>
      </c>
      <c r="W5412">
        <f t="shared" si="169"/>
        <v>26</v>
      </c>
    </row>
    <row r="5413" spans="1:23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V5413">
        <f t="shared" si="168"/>
        <v>70.56</v>
      </c>
      <c r="W5413">
        <f t="shared" si="169"/>
        <v>5</v>
      </c>
    </row>
    <row r="5414" spans="1:23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8.10719999999999</v>
      </c>
      <c r="V5414">
        <f t="shared" si="168"/>
        <v>304.02</v>
      </c>
      <c r="W5414">
        <f t="shared" si="169"/>
        <v>2.6666666666666634</v>
      </c>
    </row>
    <row r="5415" spans="1:23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  <c r="V5415">
        <f t="shared" si="168"/>
        <v>1123.75</v>
      </c>
      <c r="W5415">
        <f t="shared" si="169"/>
        <v>5.6000000000000005</v>
      </c>
    </row>
    <row r="5416" spans="1:23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  <c r="V5416">
        <f t="shared" si="168"/>
        <v>439.05600000000004</v>
      </c>
      <c r="W5416">
        <f t="shared" si="169"/>
        <v>-44.999999999999993</v>
      </c>
    </row>
    <row r="5417" spans="1:23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V5417">
        <f t="shared" si="168"/>
        <v>82.944000000000003</v>
      </c>
      <c r="W5417">
        <f t="shared" si="169"/>
        <v>8.75</v>
      </c>
    </row>
    <row r="5418" spans="1:23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>
        <f t="shared" si="168"/>
        <v>79.968000000000004</v>
      </c>
      <c r="W5418">
        <f t="shared" si="169"/>
        <v>-11.249999999999998</v>
      </c>
    </row>
    <row r="5419" spans="1:23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  <c r="V5419">
        <f t="shared" si="168"/>
        <v>30.72</v>
      </c>
      <c r="W5419">
        <f t="shared" si="169"/>
        <v>25</v>
      </c>
    </row>
    <row r="5420" spans="1:23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V5420">
        <f t="shared" si="168"/>
        <v>254.01599999999996</v>
      </c>
      <c r="W5420">
        <f t="shared" si="169"/>
        <v>5</v>
      </c>
    </row>
    <row r="5421" spans="1:23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V5421">
        <f t="shared" si="168"/>
        <v>300.76799999999997</v>
      </c>
      <c r="W5421">
        <f t="shared" si="169"/>
        <v>5</v>
      </c>
    </row>
    <row r="5422" spans="1:23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  <c r="V5422">
        <f t="shared" si="168"/>
        <v>842.346</v>
      </c>
      <c r="W5422">
        <f t="shared" si="169"/>
        <v>-7.2222222222222232</v>
      </c>
    </row>
    <row r="5423" spans="1:23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V5423">
        <f t="shared" si="168"/>
        <v>63.968000000000004</v>
      </c>
      <c r="W5423">
        <f t="shared" si="169"/>
        <v>1.875</v>
      </c>
    </row>
    <row r="5424" spans="1:23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V5424">
        <f t="shared" si="168"/>
        <v>33.695999999999998</v>
      </c>
      <c r="W5424">
        <f t="shared" si="169"/>
        <v>11.666666666666666</v>
      </c>
    </row>
    <row r="5425" spans="1:23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  <c r="V5425">
        <f t="shared" si="168"/>
        <v>132</v>
      </c>
      <c r="W5425">
        <f t="shared" si="169"/>
        <v>9.0000000000000018</v>
      </c>
    </row>
    <row r="5426" spans="1:23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>
        <f t="shared" si="168"/>
        <v>7.04</v>
      </c>
      <c r="W5426">
        <f t="shared" si="169"/>
        <v>14.499999999999998</v>
      </c>
    </row>
    <row r="5427" spans="1:23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  <c r="V5427">
        <f t="shared" si="168"/>
        <v>8249.75</v>
      </c>
      <c r="W5427">
        <f t="shared" si="169"/>
        <v>8</v>
      </c>
    </row>
    <row r="5428" spans="1:23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  <c r="V5428">
        <f t="shared" si="168"/>
        <v>671.40000000000009</v>
      </c>
      <c r="W5428">
        <f t="shared" si="169"/>
        <v>7.6666666666666643</v>
      </c>
    </row>
    <row r="5429" spans="1:23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  <c r="V5429">
        <f t="shared" si="168"/>
        <v>2995.8249999999998</v>
      </c>
      <c r="W5429">
        <f t="shared" si="169"/>
        <v>1.1764705882352942</v>
      </c>
    </row>
    <row r="5430" spans="1:23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V5430">
        <f t="shared" si="168"/>
        <v>139.59</v>
      </c>
      <c r="W5430">
        <f t="shared" si="169"/>
        <v>8.6666666666666661</v>
      </c>
    </row>
    <row r="5431" spans="1:23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V5431">
        <f t="shared" si="168"/>
        <v>63.968000000000004</v>
      </c>
      <c r="W5431">
        <f t="shared" si="169"/>
        <v>3.125</v>
      </c>
    </row>
    <row r="5432" spans="1:23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  <c r="V5432">
        <f t="shared" si="168"/>
        <v>323.13600000000002</v>
      </c>
      <c r="W5432">
        <f t="shared" si="169"/>
        <v>5</v>
      </c>
    </row>
    <row r="5433" spans="1:23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>
        <f t="shared" si="168"/>
        <v>4.0640000000000001</v>
      </c>
      <c r="W5433">
        <f t="shared" si="169"/>
        <v>33.75</v>
      </c>
    </row>
    <row r="5434" spans="1:23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  <c r="V5434">
        <f t="shared" si="168"/>
        <v>24.864000000000001</v>
      </c>
      <c r="W5434">
        <f t="shared" si="169"/>
        <v>-20</v>
      </c>
    </row>
    <row r="5435" spans="1:23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V5435">
        <f t="shared" si="168"/>
        <v>35.584000000000003</v>
      </c>
      <c r="W5435">
        <f t="shared" si="169"/>
        <v>1.875</v>
      </c>
    </row>
    <row r="5436" spans="1:23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  <c r="V5436">
        <f t="shared" si="168"/>
        <v>8203.5</v>
      </c>
      <c r="W5436">
        <f t="shared" si="169"/>
        <v>5.6000000000000005</v>
      </c>
    </row>
    <row r="5437" spans="1:23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V5437">
        <f t="shared" si="168"/>
        <v>810</v>
      </c>
      <c r="W5437">
        <f t="shared" si="169"/>
        <v>12.000000000000002</v>
      </c>
    </row>
    <row r="5438" spans="1:23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V5438">
        <f t="shared" si="168"/>
        <v>39.04</v>
      </c>
      <c r="W5438">
        <f t="shared" si="169"/>
        <v>13.750000000000002</v>
      </c>
    </row>
    <row r="5439" spans="1:23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  <c r="V5439">
        <f t="shared" si="168"/>
        <v>49.050000000000004</v>
      </c>
      <c r="W5439">
        <f t="shared" si="169"/>
        <v>-13.999999999999998</v>
      </c>
    </row>
    <row r="5440" spans="1:23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  <c r="V5440">
        <f t="shared" si="168"/>
        <v>639.64800000000002</v>
      </c>
      <c r="W5440">
        <f t="shared" si="169"/>
        <v>2.5</v>
      </c>
    </row>
    <row r="5441" spans="1:23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  <c r="V5441">
        <f t="shared" si="168"/>
        <v>1177.568</v>
      </c>
      <c r="W5441">
        <f t="shared" si="169"/>
        <v>15.625</v>
      </c>
    </row>
    <row r="5442" spans="1:23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V5442">
        <f t="shared" si="168"/>
        <v>2.0640000000000001</v>
      </c>
      <c r="W5442">
        <f t="shared" si="169"/>
        <v>7.5</v>
      </c>
    </row>
    <row r="5443" spans="1:23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  <c r="V5443">
        <f t="shared" ref="V5443:V5506" si="170">$R5443*$S5443</f>
        <v>12.736000000000001</v>
      </c>
      <c r="W5443">
        <f t="shared" ref="W5443:W5506" si="171">($U5443/$V5443)*100</f>
        <v>18.749999999999996</v>
      </c>
    </row>
    <row r="5444" spans="1:23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>
        <f t="shared" si="170"/>
        <v>99.6</v>
      </c>
      <c r="W5444">
        <f t="shared" si="171"/>
        <v>37</v>
      </c>
    </row>
    <row r="5445" spans="1:23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V5445">
        <f t="shared" si="170"/>
        <v>809.84799999999996</v>
      </c>
      <c r="W5445">
        <f t="shared" si="171"/>
        <v>2.5961538461538463</v>
      </c>
    </row>
    <row r="5446" spans="1:23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  <c r="V5446">
        <f t="shared" si="170"/>
        <v>32.130000000000003</v>
      </c>
      <c r="W5446">
        <f t="shared" si="171"/>
        <v>8.6666666666666679</v>
      </c>
    </row>
    <row r="5447" spans="1:23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V5447">
        <f t="shared" si="170"/>
        <v>20.936</v>
      </c>
      <c r="W5447">
        <f t="shared" si="171"/>
        <v>33.75</v>
      </c>
    </row>
    <row r="5448" spans="1:23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>
        <f t="shared" si="170"/>
        <v>198</v>
      </c>
      <c r="W5448">
        <f t="shared" si="171"/>
        <v>4.1666666666666661</v>
      </c>
    </row>
    <row r="5449" spans="1:23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V5449">
        <f t="shared" si="170"/>
        <v>1249.75</v>
      </c>
      <c r="W5449">
        <f t="shared" si="171"/>
        <v>7.0000000000000009</v>
      </c>
    </row>
    <row r="5450" spans="1:23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7.1586000000000096</v>
      </c>
      <c r="V5450">
        <f t="shared" si="170"/>
        <v>1073.79</v>
      </c>
      <c r="W5450">
        <f t="shared" si="171"/>
        <v>0.66666666666666763</v>
      </c>
    </row>
    <row r="5451" spans="1:23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  <c r="V5451">
        <f t="shared" si="170"/>
        <v>287</v>
      </c>
      <c r="W5451">
        <f t="shared" si="171"/>
        <v>3.8</v>
      </c>
    </row>
    <row r="5452" spans="1:23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V5452">
        <f t="shared" si="170"/>
        <v>663.92</v>
      </c>
      <c r="W5452">
        <f t="shared" si="171"/>
        <v>22.500000000000004</v>
      </c>
    </row>
    <row r="5453" spans="1:23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  <c r="V5453">
        <f t="shared" si="170"/>
        <v>81.12</v>
      </c>
      <c r="W5453">
        <f t="shared" si="171"/>
        <v>16</v>
      </c>
    </row>
    <row r="5454" spans="1:23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V5454">
        <f t="shared" si="170"/>
        <v>431</v>
      </c>
      <c r="W5454">
        <f t="shared" si="171"/>
        <v>5.8000000000000007</v>
      </c>
    </row>
    <row r="5455" spans="1:23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  <c r="V5455">
        <f t="shared" si="170"/>
        <v>228.096</v>
      </c>
      <c r="W5455">
        <f t="shared" si="171"/>
        <v>6.0416666666666661</v>
      </c>
    </row>
    <row r="5456" spans="1:23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>
        <f t="shared" si="170"/>
        <v>8.3840000000000003</v>
      </c>
      <c r="W5456">
        <f t="shared" si="171"/>
        <v>8.75</v>
      </c>
    </row>
    <row r="5457" spans="1:23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0.77039999999999897</v>
      </c>
      <c r="V5457">
        <f t="shared" si="170"/>
        <v>13.696</v>
      </c>
      <c r="W5457">
        <f t="shared" si="171"/>
        <v>5.6249999999999929</v>
      </c>
    </row>
    <row r="5458" spans="1:23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  <c r="V5458">
        <f t="shared" si="170"/>
        <v>98</v>
      </c>
      <c r="W5458">
        <f t="shared" si="171"/>
        <v>9.7999999999999989</v>
      </c>
    </row>
    <row r="5459" spans="1:23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V5459">
        <f t="shared" si="170"/>
        <v>136.91999999999999</v>
      </c>
      <c r="W5459">
        <f t="shared" si="171"/>
        <v>15.000000000000002</v>
      </c>
    </row>
    <row r="5460" spans="1:23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V5460">
        <f t="shared" si="170"/>
        <v>80.063999999999993</v>
      </c>
      <c r="W5460">
        <f t="shared" si="171"/>
        <v>5.4166666666666679</v>
      </c>
    </row>
    <row r="5461" spans="1:23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92.392000000000095</v>
      </c>
      <c r="V5461">
        <f t="shared" si="170"/>
        <v>11826.175999999999</v>
      </c>
      <c r="W5461">
        <f t="shared" si="171"/>
        <v>0.78125000000000089</v>
      </c>
    </row>
    <row r="5462" spans="1:23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  <c r="V5462">
        <f t="shared" si="170"/>
        <v>16.271999999999998</v>
      </c>
      <c r="W5462">
        <f t="shared" si="171"/>
        <v>-23.75</v>
      </c>
    </row>
    <row r="5463" spans="1:23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>
        <f t="shared" si="170"/>
        <v>27.72</v>
      </c>
      <c r="W5463">
        <f t="shared" si="171"/>
        <v>16</v>
      </c>
    </row>
    <row r="5464" spans="1:23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>
        <f t="shared" si="170"/>
        <v>323.40000000000003</v>
      </c>
      <c r="W5464">
        <f t="shared" si="171"/>
        <v>-7.333333333333333</v>
      </c>
    </row>
    <row r="5465" spans="1:23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  <c r="V5465">
        <f t="shared" si="170"/>
        <v>224.256</v>
      </c>
      <c r="W5465">
        <f t="shared" si="171"/>
        <v>8.75</v>
      </c>
    </row>
    <row r="5466" spans="1:23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>
        <f t="shared" si="170"/>
        <v>543.6</v>
      </c>
      <c r="W5466">
        <f t="shared" si="171"/>
        <v>6.7499999999999991</v>
      </c>
    </row>
    <row r="5467" spans="1:23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V5467">
        <f t="shared" si="170"/>
        <v>907.35</v>
      </c>
      <c r="W5467">
        <f t="shared" si="171"/>
        <v>-35.333333333333329</v>
      </c>
    </row>
    <row r="5468" spans="1:23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V5468">
        <f t="shared" si="170"/>
        <v>48.527999999999992</v>
      </c>
      <c r="W5468">
        <f t="shared" si="171"/>
        <v>12.500000000000004</v>
      </c>
    </row>
    <row r="5469" spans="1:23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V5469">
        <f t="shared" si="170"/>
        <v>367.05600000000004</v>
      </c>
      <c r="W5469">
        <f t="shared" si="171"/>
        <v>3.75</v>
      </c>
    </row>
    <row r="5470" spans="1:23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>
        <f t="shared" si="170"/>
        <v>1756.6559999999999</v>
      </c>
      <c r="W5470">
        <f t="shared" si="171"/>
        <v>4.166666666666667</v>
      </c>
    </row>
    <row r="5471" spans="1:23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>
        <f t="shared" si="170"/>
        <v>58.320000000000007</v>
      </c>
      <c r="W5471">
        <f t="shared" si="171"/>
        <v>16</v>
      </c>
    </row>
    <row r="5472" spans="1:23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V5472">
        <f t="shared" si="170"/>
        <v>619.6</v>
      </c>
      <c r="W5472">
        <f t="shared" si="171"/>
        <v>1.5</v>
      </c>
    </row>
    <row r="5473" spans="1:23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  <c r="V5473">
        <f t="shared" si="170"/>
        <v>66.8</v>
      </c>
      <c r="W5473">
        <f t="shared" si="171"/>
        <v>6.0000000000000009</v>
      </c>
    </row>
    <row r="5474" spans="1:23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V5474">
        <f t="shared" si="170"/>
        <v>156.512</v>
      </c>
      <c r="W5474">
        <f t="shared" si="171"/>
        <v>-11.25</v>
      </c>
    </row>
    <row r="5475" spans="1:23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V5475">
        <f t="shared" si="170"/>
        <v>714.12599999999998</v>
      </c>
      <c r="W5475">
        <f t="shared" si="171"/>
        <v>-25.714285714285712</v>
      </c>
    </row>
    <row r="5476" spans="1:23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V5476">
        <f t="shared" si="170"/>
        <v>1501.36</v>
      </c>
      <c r="W5476">
        <f t="shared" si="171"/>
        <v>2.5</v>
      </c>
    </row>
    <row r="5477" spans="1:23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V5477">
        <f t="shared" si="170"/>
        <v>133.19999999999999</v>
      </c>
      <c r="W5477">
        <f t="shared" si="171"/>
        <v>16.666666666666668</v>
      </c>
    </row>
    <row r="5478" spans="1:23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>
        <f t="shared" si="170"/>
        <v>422.75</v>
      </c>
      <c r="W5478">
        <f t="shared" si="171"/>
        <v>5.3999999999999995</v>
      </c>
    </row>
    <row r="5479" spans="1:23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  <c r="V5479">
        <f t="shared" si="170"/>
        <v>53.820000000000007</v>
      </c>
      <c r="W5479">
        <f t="shared" si="171"/>
        <v>16.333333333333329</v>
      </c>
    </row>
    <row r="5480" spans="1:23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V5480">
        <f t="shared" si="170"/>
        <v>385.20000000000005</v>
      </c>
      <c r="W5480">
        <f t="shared" si="171"/>
        <v>16.333333333333329</v>
      </c>
    </row>
    <row r="5481" spans="1:23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V5481">
        <f t="shared" si="170"/>
        <v>1.869</v>
      </c>
      <c r="W5481">
        <f t="shared" si="171"/>
        <v>-70</v>
      </c>
    </row>
    <row r="5482" spans="1:23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V5482">
        <f t="shared" si="170"/>
        <v>103.19199999999999</v>
      </c>
      <c r="W5482">
        <f t="shared" si="171"/>
        <v>11.25</v>
      </c>
    </row>
    <row r="5483" spans="1:23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  <c r="V5483">
        <f t="shared" si="170"/>
        <v>72</v>
      </c>
      <c r="W5483">
        <f t="shared" si="171"/>
        <v>9.0000000000000018</v>
      </c>
    </row>
    <row r="5484" spans="1:23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>
        <f t="shared" si="170"/>
        <v>959.84</v>
      </c>
      <c r="W5484">
        <f t="shared" si="171"/>
        <v>12</v>
      </c>
    </row>
    <row r="5485" spans="1:23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0.406799999999997</v>
      </c>
      <c r="V5485">
        <f t="shared" si="170"/>
        <v>81.36</v>
      </c>
      <c r="W5485">
        <f t="shared" si="171"/>
        <v>0.49999999999999628</v>
      </c>
    </row>
    <row r="5486" spans="1:23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  <c r="V5486">
        <f t="shared" si="170"/>
        <v>1676.5440000000001</v>
      </c>
      <c r="W5486">
        <f t="shared" si="171"/>
        <v>-4.0624999999999991</v>
      </c>
    </row>
    <row r="5487" spans="1:23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V5487">
        <f t="shared" si="170"/>
        <v>70.415999999999997</v>
      </c>
      <c r="W5487">
        <f t="shared" si="171"/>
        <v>10.833333333333334</v>
      </c>
    </row>
    <row r="5488" spans="1:23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V5488">
        <f t="shared" si="170"/>
        <v>14.368</v>
      </c>
      <c r="W5488">
        <f t="shared" si="171"/>
        <v>-43.749999999999993</v>
      </c>
    </row>
    <row r="5489" spans="1:23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V5489">
        <f t="shared" si="170"/>
        <v>71.927999999999997</v>
      </c>
      <c r="W5489">
        <f t="shared" si="171"/>
        <v>-7.9166666666666679</v>
      </c>
    </row>
    <row r="5490" spans="1:23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>
        <f t="shared" si="170"/>
        <v>18.792000000000002</v>
      </c>
      <c r="W5490">
        <f t="shared" si="171"/>
        <v>10.833333333333332</v>
      </c>
    </row>
    <row r="5491" spans="1:23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V5491">
        <f t="shared" si="170"/>
        <v>62.423999999999999</v>
      </c>
      <c r="W5491">
        <f t="shared" si="171"/>
        <v>2.9166666666666665</v>
      </c>
    </row>
    <row r="5492" spans="1:23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V5492">
        <f t="shared" si="170"/>
        <v>655.05600000000004</v>
      </c>
      <c r="W5492">
        <f t="shared" si="171"/>
        <v>-2.9166666666666665</v>
      </c>
    </row>
    <row r="5493" spans="1:23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V5493">
        <f t="shared" si="170"/>
        <v>36.32</v>
      </c>
      <c r="W5493">
        <f t="shared" si="171"/>
        <v>5</v>
      </c>
    </row>
    <row r="5494" spans="1:23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V5494">
        <f t="shared" si="170"/>
        <v>14.72</v>
      </c>
      <c r="W5494">
        <f t="shared" si="171"/>
        <v>1</v>
      </c>
    </row>
    <row r="5495" spans="1:23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>
        <f t="shared" si="170"/>
        <v>165.6</v>
      </c>
      <c r="W5495">
        <f t="shared" si="171"/>
        <v>12.000000000000002</v>
      </c>
    </row>
    <row r="5496" spans="1:23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-4.8391999999999804</v>
      </c>
      <c r="V5496">
        <f t="shared" si="170"/>
        <v>1645.328</v>
      </c>
      <c r="W5496">
        <f t="shared" si="171"/>
        <v>-0.29411764705882237</v>
      </c>
    </row>
    <row r="5497" spans="1:23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V5497">
        <f t="shared" si="170"/>
        <v>30.623999999999999</v>
      </c>
      <c r="W5497">
        <f t="shared" si="171"/>
        <v>-20</v>
      </c>
    </row>
    <row r="5498" spans="1:23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V5498">
        <f t="shared" si="170"/>
        <v>127.84</v>
      </c>
      <c r="W5498">
        <f t="shared" si="171"/>
        <v>15</v>
      </c>
    </row>
    <row r="5499" spans="1:23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V5499">
        <f t="shared" si="170"/>
        <v>13.12</v>
      </c>
      <c r="W5499">
        <f t="shared" si="171"/>
        <v>14.500000000000002</v>
      </c>
    </row>
    <row r="5500" spans="1:23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>
        <f t="shared" si="170"/>
        <v>23.490000000000002</v>
      </c>
      <c r="W5500">
        <f t="shared" si="171"/>
        <v>15.333333333333332</v>
      </c>
    </row>
    <row r="5501" spans="1:23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>
        <f t="shared" si="170"/>
        <v>83.8</v>
      </c>
      <c r="W5501">
        <f t="shared" si="171"/>
        <v>10.5</v>
      </c>
    </row>
    <row r="5502" spans="1:23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>
        <f t="shared" si="170"/>
        <v>3984.8759999999997</v>
      </c>
      <c r="W5502">
        <f t="shared" si="171"/>
        <v>2.2222222222222228</v>
      </c>
    </row>
    <row r="5503" spans="1:23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V5503">
        <f t="shared" si="170"/>
        <v>17.920000000000002</v>
      </c>
      <c r="W5503">
        <f t="shared" si="171"/>
        <v>24.499999999999996</v>
      </c>
    </row>
    <row r="5504" spans="1:23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  <c r="V5504">
        <f t="shared" si="170"/>
        <v>3.3119999999999998</v>
      </c>
      <c r="W5504">
        <f t="shared" si="171"/>
        <v>20</v>
      </c>
    </row>
    <row r="5505" spans="1:23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  <c r="V5505">
        <f t="shared" si="170"/>
        <v>60.408000000000001</v>
      </c>
      <c r="W5505">
        <f t="shared" si="171"/>
        <v>2.083333333333333</v>
      </c>
    </row>
    <row r="5506" spans="1:23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V5506">
        <f t="shared" si="170"/>
        <v>26.567999999999998</v>
      </c>
      <c r="W5506">
        <f t="shared" si="171"/>
        <v>10.833333333333336</v>
      </c>
    </row>
    <row r="5507" spans="1:23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V5507">
        <f t="shared" ref="V5507:V5570" si="172">$R5507*$S5507</f>
        <v>3436.8</v>
      </c>
      <c r="W5507">
        <f t="shared" ref="W5507:W5570" si="173">($U5507/$V5507)*100</f>
        <v>-5.4166666666666661</v>
      </c>
    </row>
    <row r="5508" spans="1:23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V5508">
        <f t="shared" si="172"/>
        <v>123.92</v>
      </c>
      <c r="W5508">
        <f t="shared" si="173"/>
        <v>22.5</v>
      </c>
    </row>
    <row r="5509" spans="1:23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  <c r="V5509">
        <f t="shared" si="172"/>
        <v>71.680000000000007</v>
      </c>
      <c r="W5509">
        <f t="shared" si="173"/>
        <v>11.999999999999998</v>
      </c>
    </row>
    <row r="5510" spans="1:23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V5510">
        <f t="shared" si="172"/>
        <v>729.5</v>
      </c>
      <c r="W5510">
        <f t="shared" si="173"/>
        <v>8.6000000000000014</v>
      </c>
    </row>
    <row r="5511" spans="1:23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V5511">
        <f t="shared" si="172"/>
        <v>113.408</v>
      </c>
      <c r="W5511">
        <f t="shared" si="173"/>
        <v>16.875</v>
      </c>
    </row>
    <row r="5512" spans="1:23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V5512">
        <f t="shared" si="172"/>
        <v>22.24</v>
      </c>
      <c r="W5512">
        <f t="shared" si="173"/>
        <v>15.625000000000004</v>
      </c>
    </row>
    <row r="5513" spans="1:23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  <c r="V5513">
        <f t="shared" si="172"/>
        <v>131.584</v>
      </c>
      <c r="W5513">
        <f t="shared" si="173"/>
        <v>8.4375</v>
      </c>
    </row>
    <row r="5514" spans="1:23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  <c r="V5514">
        <f t="shared" si="172"/>
        <v>68.328000000000003</v>
      </c>
      <c r="W5514">
        <f t="shared" si="173"/>
        <v>11.249999999999998</v>
      </c>
    </row>
    <row r="5515" spans="1:23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2.3996999999999802</v>
      </c>
      <c r="V5515">
        <f t="shared" si="172"/>
        <v>719.91</v>
      </c>
      <c r="W5515">
        <f t="shared" si="173"/>
        <v>0.33333333333333059</v>
      </c>
    </row>
    <row r="5516" spans="1:23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  <c r="V5516">
        <f t="shared" si="172"/>
        <v>320.64</v>
      </c>
      <c r="W5516">
        <f t="shared" si="173"/>
        <v>14.000000000000002</v>
      </c>
    </row>
    <row r="5517" spans="1:23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  <c r="V5517">
        <f t="shared" si="172"/>
        <v>386.54999999999995</v>
      </c>
      <c r="W5517">
        <f t="shared" si="173"/>
        <v>1</v>
      </c>
    </row>
    <row r="5518" spans="1:23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  <c r="V5518">
        <f t="shared" si="172"/>
        <v>5279.84</v>
      </c>
      <c r="W5518">
        <f t="shared" si="173"/>
        <v>10</v>
      </c>
    </row>
    <row r="5519" spans="1:23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V5519">
        <f t="shared" si="172"/>
        <v>2399.6</v>
      </c>
      <c r="W5519">
        <f t="shared" si="173"/>
        <v>-0.4285714285714286</v>
      </c>
    </row>
    <row r="5520" spans="1:23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V5520">
        <f t="shared" si="172"/>
        <v>109.536</v>
      </c>
      <c r="W5520">
        <f t="shared" si="173"/>
        <v>6.25</v>
      </c>
    </row>
    <row r="5521" spans="1:23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V5521">
        <f t="shared" si="172"/>
        <v>40.176000000000002</v>
      </c>
      <c r="W5521">
        <f t="shared" si="173"/>
        <v>7.9166666666666661</v>
      </c>
    </row>
    <row r="5522" spans="1:23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  <c r="V5522">
        <f t="shared" si="172"/>
        <v>119.60000000000001</v>
      </c>
      <c r="W5522">
        <f t="shared" si="173"/>
        <v>7.2499999999999991</v>
      </c>
    </row>
    <row r="5523" spans="1:23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V5523">
        <f t="shared" si="172"/>
        <v>1023.872</v>
      </c>
      <c r="W5523">
        <f t="shared" si="173"/>
        <v>-2.8125</v>
      </c>
    </row>
    <row r="5524" spans="1:23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V5524">
        <f t="shared" si="172"/>
        <v>129.31200000000001</v>
      </c>
      <c r="W5524">
        <f t="shared" si="173"/>
        <v>5.4166666666666661</v>
      </c>
    </row>
    <row r="5525" spans="1:23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V5525">
        <f t="shared" si="172"/>
        <v>232.96</v>
      </c>
      <c r="W5525">
        <f t="shared" si="173"/>
        <v>6.75</v>
      </c>
    </row>
    <row r="5526" spans="1:23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V5526">
        <f t="shared" si="172"/>
        <v>963.36</v>
      </c>
      <c r="W5526">
        <f t="shared" si="173"/>
        <v>3.8333333333333339</v>
      </c>
    </row>
    <row r="5527" spans="1:23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>
        <f t="shared" si="172"/>
        <v>19.559999999999999</v>
      </c>
      <c r="W5527">
        <f t="shared" si="173"/>
        <v>20.5</v>
      </c>
    </row>
    <row r="5528" spans="1:23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>
        <f t="shared" si="172"/>
        <v>1.81</v>
      </c>
      <c r="W5528">
        <f t="shared" si="173"/>
        <v>36</v>
      </c>
    </row>
    <row r="5529" spans="1:23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V5529">
        <f t="shared" si="172"/>
        <v>75.88</v>
      </c>
      <c r="W5529">
        <f t="shared" si="173"/>
        <v>24.000000000000004</v>
      </c>
    </row>
    <row r="5530" spans="1:23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V5530">
        <f t="shared" si="172"/>
        <v>399.79999999999995</v>
      </c>
      <c r="W5530">
        <f t="shared" si="173"/>
        <v>7.0000000000000009</v>
      </c>
    </row>
    <row r="5531" spans="1:23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  <c r="V5531">
        <f t="shared" si="172"/>
        <v>345.88800000000003</v>
      </c>
      <c r="W5531">
        <f t="shared" si="173"/>
        <v>11.666666666666666</v>
      </c>
    </row>
    <row r="5532" spans="1:23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V5532">
        <f t="shared" si="172"/>
        <v>9919.84</v>
      </c>
      <c r="W5532">
        <f t="shared" si="173"/>
        <v>7.5000000000000009</v>
      </c>
    </row>
    <row r="5533" spans="1:23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V5533">
        <f t="shared" si="172"/>
        <v>1079.6399999999999</v>
      </c>
      <c r="W5533">
        <f t="shared" si="173"/>
        <v>7.0000000000000009</v>
      </c>
    </row>
    <row r="5534" spans="1:23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V5534">
        <f t="shared" si="172"/>
        <v>80.550000000000011</v>
      </c>
      <c r="W5534">
        <f t="shared" si="173"/>
        <v>6.3333333333333321</v>
      </c>
    </row>
    <row r="5535" spans="1:23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>
        <f t="shared" si="172"/>
        <v>970.11</v>
      </c>
      <c r="W5535">
        <f t="shared" si="173"/>
        <v>13.333333333333334</v>
      </c>
    </row>
    <row r="5536" spans="1:23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V5536">
        <f t="shared" si="172"/>
        <v>179.82</v>
      </c>
      <c r="W5536">
        <f t="shared" si="173"/>
        <v>15.666666666666668</v>
      </c>
    </row>
    <row r="5537" spans="1:23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>
        <f t="shared" si="172"/>
        <v>192.42000000000002</v>
      </c>
      <c r="W5537">
        <f t="shared" si="173"/>
        <v>15.999999999999998</v>
      </c>
    </row>
    <row r="5538" spans="1:23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V5538">
        <f t="shared" si="172"/>
        <v>35.01</v>
      </c>
      <c r="W5538">
        <f t="shared" si="173"/>
        <v>16.000000000000004</v>
      </c>
    </row>
    <row r="5539" spans="1:23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  <c r="V5539">
        <f t="shared" si="172"/>
        <v>25.92</v>
      </c>
      <c r="W5539">
        <f t="shared" si="173"/>
        <v>23.999999999999996</v>
      </c>
    </row>
    <row r="5540" spans="1:23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>
        <f t="shared" si="172"/>
        <v>52.29</v>
      </c>
      <c r="W5540">
        <f t="shared" si="173"/>
        <v>15.333333333333332</v>
      </c>
    </row>
    <row r="5541" spans="1:23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>
        <f t="shared" si="172"/>
        <v>363.97199999999998</v>
      </c>
      <c r="W5541">
        <f t="shared" si="173"/>
        <v>-15</v>
      </c>
    </row>
    <row r="5542" spans="1:23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V5542">
        <f t="shared" si="172"/>
        <v>3.1840000000000002</v>
      </c>
      <c r="W5542">
        <f t="shared" si="173"/>
        <v>-82.499999999999986</v>
      </c>
    </row>
    <row r="5543" spans="1:23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V5543">
        <f t="shared" si="172"/>
        <v>67.032000000000011</v>
      </c>
      <c r="W5543">
        <f t="shared" si="173"/>
        <v>3.7499999999999991</v>
      </c>
    </row>
    <row r="5544" spans="1:23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  <c r="V5544">
        <f t="shared" si="172"/>
        <v>2735.82</v>
      </c>
      <c r="W5544">
        <f t="shared" si="173"/>
        <v>-8</v>
      </c>
    </row>
    <row r="5545" spans="1:23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  <c r="V5545">
        <f t="shared" si="172"/>
        <v>62.64</v>
      </c>
      <c r="W5545">
        <f t="shared" si="173"/>
        <v>-12.222222222222221</v>
      </c>
    </row>
    <row r="5546" spans="1:23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V5546">
        <f t="shared" si="172"/>
        <v>10.428000000000001</v>
      </c>
      <c r="W5546">
        <f t="shared" si="173"/>
        <v>-40</v>
      </c>
    </row>
    <row r="5547" spans="1:23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V5547">
        <f t="shared" si="172"/>
        <v>337</v>
      </c>
      <c r="W5547">
        <f t="shared" si="173"/>
        <v>5.2</v>
      </c>
    </row>
    <row r="5548" spans="1:23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  <c r="V5548">
        <f t="shared" si="172"/>
        <v>50.32</v>
      </c>
      <c r="W5548">
        <f t="shared" si="173"/>
        <v>21</v>
      </c>
    </row>
    <row r="5549" spans="1:23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V5549">
        <f t="shared" si="172"/>
        <v>506.24</v>
      </c>
      <c r="W5549">
        <f t="shared" si="173"/>
        <v>9.375</v>
      </c>
    </row>
    <row r="5550" spans="1:23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V5550">
        <f t="shared" si="172"/>
        <v>131.04</v>
      </c>
      <c r="W5550">
        <f t="shared" si="173"/>
        <v>9</v>
      </c>
    </row>
    <row r="5551" spans="1:23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V5551">
        <f t="shared" si="172"/>
        <v>979.51</v>
      </c>
      <c r="W5551">
        <f t="shared" si="173"/>
        <v>3.5714285714285721</v>
      </c>
    </row>
    <row r="5552" spans="1:23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  <c r="V5552">
        <f t="shared" si="172"/>
        <v>2.6720000000000002</v>
      </c>
      <c r="W5552">
        <f t="shared" si="173"/>
        <v>12.5</v>
      </c>
    </row>
    <row r="5553" spans="1:23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  <c r="V5553">
        <f t="shared" si="172"/>
        <v>99.935999999999993</v>
      </c>
      <c r="W5553">
        <f t="shared" si="173"/>
        <v>-3.1250000000000009</v>
      </c>
    </row>
    <row r="5554" spans="1:23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V5554">
        <f t="shared" si="172"/>
        <v>238.536</v>
      </c>
      <c r="W5554">
        <f t="shared" si="173"/>
        <v>8.75</v>
      </c>
    </row>
    <row r="5555" spans="1:23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V5555">
        <f t="shared" si="172"/>
        <v>254.01599999999996</v>
      </c>
      <c r="W5555">
        <f t="shared" si="173"/>
        <v>5</v>
      </c>
    </row>
    <row r="5556" spans="1:23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V5556">
        <f t="shared" si="172"/>
        <v>67.993200000000002</v>
      </c>
      <c r="W5556">
        <f t="shared" si="173"/>
        <v>-19.117647058823529</v>
      </c>
    </row>
    <row r="5557" spans="1:23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  <c r="V5557">
        <f t="shared" si="172"/>
        <v>20.32</v>
      </c>
      <c r="W5557">
        <f t="shared" si="173"/>
        <v>17</v>
      </c>
    </row>
    <row r="5558" spans="1:23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  <c r="V5558">
        <f t="shared" si="172"/>
        <v>12.32</v>
      </c>
      <c r="W5558">
        <f t="shared" si="173"/>
        <v>16</v>
      </c>
    </row>
    <row r="5559" spans="1:23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  <c r="V5559">
        <f t="shared" si="172"/>
        <v>112.6</v>
      </c>
      <c r="W5559">
        <f t="shared" si="173"/>
        <v>14.000000000000002</v>
      </c>
    </row>
    <row r="5560" spans="1:23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  <c r="V5560">
        <f t="shared" si="172"/>
        <v>6.48</v>
      </c>
      <c r="W5560">
        <f t="shared" si="173"/>
        <v>47.999999999999993</v>
      </c>
    </row>
    <row r="5561" spans="1:23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V5561">
        <f t="shared" si="172"/>
        <v>6629.25</v>
      </c>
      <c r="W5561">
        <f t="shared" si="173"/>
        <v>3.5999999999999996</v>
      </c>
    </row>
    <row r="5562" spans="1:23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V5562">
        <f t="shared" si="172"/>
        <v>44.82</v>
      </c>
      <c r="W5562">
        <f t="shared" si="173"/>
        <v>15.333333333333332</v>
      </c>
    </row>
    <row r="5563" spans="1:23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>
        <f t="shared" si="172"/>
        <v>34.54</v>
      </c>
      <c r="W5563">
        <f t="shared" si="173"/>
        <v>50</v>
      </c>
    </row>
    <row r="5564" spans="1:23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>
        <f t="shared" si="172"/>
        <v>14999.75</v>
      </c>
      <c r="W5564">
        <f t="shared" si="173"/>
        <v>9.6</v>
      </c>
    </row>
    <row r="5565" spans="1:23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>
        <f t="shared" si="172"/>
        <v>256.48</v>
      </c>
      <c r="W5565">
        <f t="shared" si="173"/>
        <v>12</v>
      </c>
    </row>
    <row r="5566" spans="1:23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  <c r="V5566">
        <f t="shared" si="172"/>
        <v>77.823999999999998</v>
      </c>
      <c r="W5566">
        <f t="shared" si="173"/>
        <v>2.8125</v>
      </c>
    </row>
    <row r="5567" spans="1:23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8.9993999999999801</v>
      </c>
      <c r="V5567">
        <f t="shared" si="172"/>
        <v>419.97199999999998</v>
      </c>
      <c r="W5567">
        <f t="shared" si="173"/>
        <v>2.1428571428571384</v>
      </c>
    </row>
    <row r="5568" spans="1:23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  <c r="V5568">
        <f t="shared" si="172"/>
        <v>148.80000000000001</v>
      </c>
      <c r="W5568">
        <f t="shared" si="173"/>
        <v>1.25</v>
      </c>
    </row>
    <row r="5569" spans="1:23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  <c r="V5569">
        <f t="shared" si="172"/>
        <v>89.768000000000001</v>
      </c>
      <c r="W5569">
        <f t="shared" si="173"/>
        <v>-2.8571428571428572</v>
      </c>
    </row>
    <row r="5570" spans="1:23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V5570">
        <f t="shared" si="172"/>
        <v>1919.9680000000001</v>
      </c>
      <c r="W5570">
        <f t="shared" si="173"/>
        <v>17.5</v>
      </c>
    </row>
    <row r="5571" spans="1:23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V5571">
        <f t="shared" ref="V5571:V5634" si="174">$R5571*$S5571</f>
        <v>46.655999999999999</v>
      </c>
      <c r="W5571">
        <f t="shared" ref="W5571:W5634" si="175">($U5571/$V5571)*100</f>
        <v>12.083333333333334</v>
      </c>
    </row>
    <row r="5572" spans="1:23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  <c r="V5572">
        <f t="shared" si="174"/>
        <v>34.36</v>
      </c>
      <c r="W5572">
        <f t="shared" si="175"/>
        <v>-21.25</v>
      </c>
    </row>
    <row r="5573" spans="1:23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  <c r="V5573">
        <f t="shared" si="174"/>
        <v>295.12800000000004</v>
      </c>
      <c r="W5573">
        <f t="shared" si="175"/>
        <v>12.08333333333333</v>
      </c>
    </row>
    <row r="5574" spans="1:23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V5574">
        <f t="shared" si="174"/>
        <v>119.76</v>
      </c>
      <c r="W5574">
        <f t="shared" si="175"/>
        <v>-20</v>
      </c>
    </row>
    <row r="5575" spans="1:23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  <c r="V5575">
        <f t="shared" si="174"/>
        <v>52.416000000000004</v>
      </c>
      <c r="W5575">
        <f t="shared" si="175"/>
        <v>10.833333333333332</v>
      </c>
    </row>
    <row r="5576" spans="1:23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  <c r="V5576">
        <f t="shared" si="174"/>
        <v>36.738</v>
      </c>
      <c r="W5576">
        <f t="shared" si="175"/>
        <v>-25</v>
      </c>
    </row>
    <row r="5577" spans="1:23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V5577">
        <f t="shared" si="174"/>
        <v>359.88</v>
      </c>
      <c r="W5577">
        <f t="shared" si="175"/>
        <v>-12.5</v>
      </c>
    </row>
    <row r="5578" spans="1:23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>
        <f t="shared" si="174"/>
        <v>2301.84</v>
      </c>
      <c r="W5578">
        <f t="shared" si="175"/>
        <v>5.333333333333333</v>
      </c>
    </row>
    <row r="5579" spans="1:23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V5579">
        <f t="shared" si="174"/>
        <v>169.56</v>
      </c>
      <c r="W5579">
        <f t="shared" si="175"/>
        <v>9.3333333333333321</v>
      </c>
    </row>
    <row r="5580" spans="1:23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V5580">
        <f t="shared" si="174"/>
        <v>13.12</v>
      </c>
      <c r="W5580">
        <f t="shared" si="175"/>
        <v>14.500000000000002</v>
      </c>
    </row>
    <row r="5581" spans="1:23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V5581">
        <f t="shared" si="174"/>
        <v>1219.5999999999999</v>
      </c>
      <c r="W5581">
        <f t="shared" si="175"/>
        <v>-1.25</v>
      </c>
    </row>
    <row r="5582" spans="1:23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  <c r="V5582">
        <f t="shared" si="174"/>
        <v>427.68</v>
      </c>
      <c r="W5582">
        <f t="shared" si="175"/>
        <v>5.333333333333333</v>
      </c>
    </row>
    <row r="5583" spans="1:23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V5583">
        <f t="shared" si="174"/>
        <v>19.98</v>
      </c>
      <c r="W5583">
        <f t="shared" si="175"/>
        <v>43</v>
      </c>
    </row>
    <row r="5584" spans="1:23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>
        <f t="shared" si="174"/>
        <v>40</v>
      </c>
      <c r="W5584">
        <f t="shared" si="175"/>
        <v>8.6</v>
      </c>
    </row>
    <row r="5585" spans="1:23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  <c r="V5585">
        <f t="shared" si="174"/>
        <v>12.32</v>
      </c>
      <c r="W5585">
        <f t="shared" si="175"/>
        <v>16</v>
      </c>
    </row>
    <row r="5586" spans="1:23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  <c r="V5586">
        <f t="shared" si="174"/>
        <v>334.24</v>
      </c>
      <c r="W5586">
        <f t="shared" si="175"/>
        <v>0.5</v>
      </c>
    </row>
    <row r="5587" spans="1:23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  <c r="V5587">
        <f t="shared" si="174"/>
        <v>1638.1799999999998</v>
      </c>
      <c r="W5587">
        <f t="shared" si="175"/>
        <v>10.000000000000002</v>
      </c>
    </row>
    <row r="5588" spans="1:23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5.3897999999999904</v>
      </c>
      <c r="V5588">
        <f t="shared" si="174"/>
        <v>808.47</v>
      </c>
      <c r="W5588">
        <f t="shared" si="175"/>
        <v>0.66666666666666552</v>
      </c>
    </row>
    <row r="5589" spans="1:23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V5589">
        <f t="shared" si="174"/>
        <v>54.5</v>
      </c>
      <c r="W5589">
        <f t="shared" si="175"/>
        <v>6.6000000000000005</v>
      </c>
    </row>
    <row r="5590" spans="1:23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>
        <f t="shared" si="174"/>
        <v>12.192</v>
      </c>
      <c r="W5590">
        <f t="shared" si="175"/>
        <v>18.125</v>
      </c>
    </row>
    <row r="5591" spans="1:23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V5591">
        <f t="shared" si="174"/>
        <v>102.14999999999999</v>
      </c>
      <c r="W5591">
        <f t="shared" si="175"/>
        <v>9.3333333333333357</v>
      </c>
    </row>
    <row r="5592" spans="1:23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V5592">
        <f t="shared" si="174"/>
        <v>704.76</v>
      </c>
      <c r="W5592">
        <f t="shared" si="175"/>
        <v>11.5</v>
      </c>
    </row>
    <row r="5593" spans="1:23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V5593">
        <f t="shared" si="174"/>
        <v>491.96</v>
      </c>
      <c r="W5593">
        <f t="shared" si="175"/>
        <v>5.5</v>
      </c>
    </row>
    <row r="5594" spans="1:23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>
        <f t="shared" si="174"/>
        <v>18.940000000000001</v>
      </c>
      <c r="W5594">
        <f t="shared" si="175"/>
        <v>50</v>
      </c>
    </row>
    <row r="5595" spans="1:23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V5595">
        <f t="shared" si="174"/>
        <v>419.39099999999996</v>
      </c>
      <c r="W5595">
        <f t="shared" si="175"/>
        <v>-10.952380952380954</v>
      </c>
    </row>
    <row r="5596" spans="1:23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V5596">
        <f t="shared" si="174"/>
        <v>783.96</v>
      </c>
      <c r="W5596">
        <f t="shared" si="175"/>
        <v>13.999999999999998</v>
      </c>
    </row>
    <row r="5597" spans="1:23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  <c r="V5597">
        <f t="shared" si="174"/>
        <v>1313.5500000000002</v>
      </c>
      <c r="W5597">
        <f t="shared" si="175"/>
        <v>9.9999999999999982</v>
      </c>
    </row>
    <row r="5598" spans="1:23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V5598">
        <f t="shared" si="174"/>
        <v>137.24</v>
      </c>
      <c r="W5598">
        <f t="shared" si="175"/>
        <v>23.499999999999996</v>
      </c>
    </row>
    <row r="5599" spans="1:23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>
        <f t="shared" si="174"/>
        <v>75.06</v>
      </c>
      <c r="W5599">
        <f t="shared" si="175"/>
        <v>8.6666666666666679</v>
      </c>
    </row>
    <row r="5600" spans="1:23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  <c r="V5600">
        <f t="shared" si="174"/>
        <v>32.130000000000003</v>
      </c>
      <c r="W5600">
        <f t="shared" si="175"/>
        <v>8.6666666666666679</v>
      </c>
    </row>
    <row r="5601" spans="1:23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  <c r="V5601">
        <f t="shared" si="174"/>
        <v>111.968</v>
      </c>
      <c r="W5601">
        <f t="shared" si="175"/>
        <v>3.75</v>
      </c>
    </row>
    <row r="5602" spans="1:23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V5602">
        <f t="shared" si="174"/>
        <v>72.400000000000006</v>
      </c>
      <c r="W5602">
        <f t="shared" si="175"/>
        <v>6.7499999999999991</v>
      </c>
    </row>
    <row r="5603" spans="1:23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V5603">
        <f t="shared" si="174"/>
        <v>427.464</v>
      </c>
      <c r="W5603">
        <f t="shared" si="175"/>
        <v>-0.83333333333333337</v>
      </c>
    </row>
    <row r="5604" spans="1:23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  <c r="V5604">
        <f t="shared" si="174"/>
        <v>14.16</v>
      </c>
      <c r="W5604">
        <f t="shared" si="175"/>
        <v>7.5</v>
      </c>
    </row>
    <row r="5605" spans="1:23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  <c r="V5605">
        <f t="shared" si="174"/>
        <v>399.6</v>
      </c>
      <c r="W5605">
        <f t="shared" si="175"/>
        <v>6.9999999999999991</v>
      </c>
    </row>
    <row r="5606" spans="1:23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  <c r="V5606">
        <f t="shared" si="174"/>
        <v>3542.1120000000001</v>
      </c>
      <c r="W5606">
        <f t="shared" si="175"/>
        <v>5.833333333333333</v>
      </c>
    </row>
    <row r="5607" spans="1:23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  <c r="V5607">
        <f t="shared" si="174"/>
        <v>34.176000000000002</v>
      </c>
      <c r="W5607">
        <f t="shared" si="175"/>
        <v>3.125</v>
      </c>
    </row>
    <row r="5608" spans="1:23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V5608">
        <f t="shared" si="174"/>
        <v>98.391999999999996</v>
      </c>
      <c r="W5608">
        <f t="shared" si="175"/>
        <v>-11.250000000000002</v>
      </c>
    </row>
    <row r="5609" spans="1:23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V5609">
        <f t="shared" si="174"/>
        <v>55.25</v>
      </c>
      <c r="W5609">
        <f t="shared" si="175"/>
        <v>5.4</v>
      </c>
    </row>
    <row r="5610" spans="1:23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>
        <f t="shared" si="174"/>
        <v>15.56</v>
      </c>
      <c r="W5610">
        <f t="shared" si="175"/>
        <v>13</v>
      </c>
    </row>
    <row r="5611" spans="1:23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V5611">
        <f t="shared" si="174"/>
        <v>1319.8</v>
      </c>
      <c r="W5611">
        <f t="shared" si="175"/>
        <v>16.5</v>
      </c>
    </row>
    <row r="5612" spans="1:23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V5612">
        <f t="shared" si="174"/>
        <v>159.12</v>
      </c>
      <c r="W5612">
        <f t="shared" si="175"/>
        <v>-2.9166666666666665</v>
      </c>
    </row>
    <row r="5613" spans="1:23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V5613">
        <f t="shared" si="174"/>
        <v>1687.8</v>
      </c>
      <c r="W5613">
        <f t="shared" si="175"/>
        <v>22</v>
      </c>
    </row>
    <row r="5614" spans="1:23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V5614">
        <f t="shared" si="174"/>
        <v>13465.44</v>
      </c>
      <c r="W5614">
        <f t="shared" si="175"/>
        <v>1.6666666666666667</v>
      </c>
    </row>
    <row r="5615" spans="1:23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  <c r="V5615">
        <f t="shared" si="174"/>
        <v>235.92</v>
      </c>
      <c r="W5615">
        <f t="shared" si="175"/>
        <v>2.5</v>
      </c>
    </row>
    <row r="5616" spans="1:23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V5616">
        <f t="shared" si="174"/>
        <v>106.5</v>
      </c>
      <c r="W5616">
        <f t="shared" si="175"/>
        <v>8.2000000000000011</v>
      </c>
    </row>
    <row r="5617" spans="1:23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V5617">
        <f t="shared" si="174"/>
        <v>5204</v>
      </c>
      <c r="W5617">
        <f t="shared" si="175"/>
        <v>5.4</v>
      </c>
    </row>
    <row r="5618" spans="1:23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V5618">
        <f t="shared" si="174"/>
        <v>176.04</v>
      </c>
      <c r="W5618">
        <f t="shared" si="175"/>
        <v>4.5000000000000009</v>
      </c>
    </row>
    <row r="5619" spans="1:23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V5619">
        <f t="shared" si="174"/>
        <v>39.04</v>
      </c>
      <c r="W5619">
        <f t="shared" si="175"/>
        <v>13.750000000000002</v>
      </c>
    </row>
    <row r="5620" spans="1:23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>
        <f t="shared" si="174"/>
        <v>1775.68</v>
      </c>
      <c r="W5620">
        <f t="shared" si="175"/>
        <v>0.49999999999999994</v>
      </c>
    </row>
    <row r="5621" spans="1:23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>
        <f t="shared" si="174"/>
        <v>2499.75</v>
      </c>
      <c r="W5621">
        <f t="shared" si="175"/>
        <v>6.9999999999999991</v>
      </c>
    </row>
    <row r="5622" spans="1:23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  <c r="V5622">
        <f t="shared" si="174"/>
        <v>3.04</v>
      </c>
      <c r="W5622">
        <f t="shared" si="175"/>
        <v>34</v>
      </c>
    </row>
    <row r="5623" spans="1:23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V5623">
        <f t="shared" si="174"/>
        <v>403.92</v>
      </c>
      <c r="W5623">
        <f t="shared" si="175"/>
        <v>12.5</v>
      </c>
    </row>
    <row r="5624" spans="1:23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  <c r="V5624">
        <f t="shared" si="174"/>
        <v>755.04</v>
      </c>
      <c r="W5624">
        <f t="shared" si="175"/>
        <v>2.2727272727272729</v>
      </c>
    </row>
    <row r="5625" spans="1:23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>
        <f t="shared" si="174"/>
        <v>400</v>
      </c>
      <c r="W5625">
        <f t="shared" si="175"/>
        <v>5.25</v>
      </c>
    </row>
    <row r="5626" spans="1:23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  <c r="V5626">
        <f t="shared" si="174"/>
        <v>719.96</v>
      </c>
      <c r="W5626">
        <f t="shared" si="175"/>
        <v>3</v>
      </c>
    </row>
    <row r="5627" spans="1:23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>
        <f t="shared" si="174"/>
        <v>12.32</v>
      </c>
      <c r="W5627">
        <f t="shared" si="175"/>
        <v>24</v>
      </c>
    </row>
    <row r="5628" spans="1:23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V5628">
        <f t="shared" si="174"/>
        <v>21139.38</v>
      </c>
      <c r="W5628">
        <f t="shared" si="175"/>
        <v>1.8888888888888888</v>
      </c>
    </row>
    <row r="5629" spans="1:23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V5629">
        <f t="shared" si="174"/>
        <v>83.231999999999999</v>
      </c>
      <c r="W5629">
        <f t="shared" si="175"/>
        <v>5.625</v>
      </c>
    </row>
    <row r="5630" spans="1:23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  <c r="V5630">
        <f t="shared" si="174"/>
        <v>820.65600000000006</v>
      </c>
      <c r="W5630">
        <f t="shared" si="175"/>
        <v>-1.6666666666666667</v>
      </c>
    </row>
    <row r="5631" spans="1:23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V5631">
        <f t="shared" si="174"/>
        <v>7337.6280000000006</v>
      </c>
      <c r="W5631">
        <f t="shared" si="175"/>
        <v>-4.6296296296296298</v>
      </c>
    </row>
    <row r="5632" spans="1:23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V5632">
        <f t="shared" si="174"/>
        <v>703.34999999999991</v>
      </c>
      <c r="W5632">
        <f t="shared" si="175"/>
        <v>14.66666666666667</v>
      </c>
    </row>
    <row r="5633" spans="1:23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75.373199999999898</v>
      </c>
      <c r="V5633">
        <f t="shared" si="174"/>
        <v>7537.32</v>
      </c>
      <c r="W5633">
        <f t="shared" si="175"/>
        <v>0.99999999999999867</v>
      </c>
    </row>
    <row r="5634" spans="1:23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V5634">
        <f t="shared" si="174"/>
        <v>34.92</v>
      </c>
      <c r="W5634">
        <f t="shared" si="175"/>
        <v>23.5</v>
      </c>
    </row>
    <row r="5635" spans="1:23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V5635">
        <f t="shared" ref="V5635:V5698" si="176">$R5635*$S5635</f>
        <v>73.695999999999998</v>
      </c>
      <c r="W5635">
        <f t="shared" ref="W5635:W5698" si="177">($U5635/$V5635)*100</f>
        <v>5</v>
      </c>
    </row>
    <row r="5636" spans="1:23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>
        <f t="shared" si="176"/>
        <v>764</v>
      </c>
      <c r="W5636">
        <f t="shared" si="177"/>
        <v>10</v>
      </c>
    </row>
    <row r="5637" spans="1:23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>
        <f t="shared" si="176"/>
        <v>412.8</v>
      </c>
      <c r="W5637">
        <f t="shared" si="177"/>
        <v>7.0000000000000009</v>
      </c>
    </row>
    <row r="5638" spans="1:23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  <c r="V5638">
        <f t="shared" si="176"/>
        <v>854.91000000000008</v>
      </c>
      <c r="W5638">
        <f t="shared" si="177"/>
        <v>10</v>
      </c>
    </row>
    <row r="5639" spans="1:23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  <c r="V5639">
        <f t="shared" si="176"/>
        <v>182.52</v>
      </c>
      <c r="W5639">
        <f t="shared" si="177"/>
        <v>12.666666666666664</v>
      </c>
    </row>
    <row r="5640" spans="1:23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V5640">
        <f t="shared" si="176"/>
        <v>7954.5599999999995</v>
      </c>
      <c r="W5640">
        <f t="shared" si="177"/>
        <v>1.875</v>
      </c>
    </row>
    <row r="5641" spans="1:23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V5641">
        <f t="shared" si="176"/>
        <v>1716.48</v>
      </c>
      <c r="W5641">
        <f t="shared" si="177"/>
        <v>2.083333333333333</v>
      </c>
    </row>
    <row r="5642" spans="1:23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  <c r="V5642">
        <f t="shared" si="176"/>
        <v>259.2</v>
      </c>
      <c r="W5642">
        <f t="shared" si="177"/>
        <v>3.8888888888888888</v>
      </c>
    </row>
    <row r="5643" spans="1:23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V5643">
        <f t="shared" si="176"/>
        <v>44.48</v>
      </c>
      <c r="W5643">
        <f t="shared" si="177"/>
        <v>6.5</v>
      </c>
    </row>
    <row r="5644" spans="1:23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V5644">
        <f t="shared" si="176"/>
        <v>28.16</v>
      </c>
      <c r="W5644">
        <f t="shared" si="177"/>
        <v>11</v>
      </c>
    </row>
    <row r="5645" spans="1:23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  <c r="V5645">
        <f t="shared" si="176"/>
        <v>53.820000000000007</v>
      </c>
      <c r="W5645">
        <f t="shared" si="177"/>
        <v>16.333333333333329</v>
      </c>
    </row>
    <row r="5646" spans="1:23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V5646">
        <f t="shared" si="176"/>
        <v>173.79999999999998</v>
      </c>
      <c r="W5646">
        <f t="shared" si="177"/>
        <v>6.5000000000000018</v>
      </c>
    </row>
    <row r="5647" spans="1:23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>
        <f t="shared" si="176"/>
        <v>372.25</v>
      </c>
      <c r="W5647">
        <f t="shared" si="177"/>
        <v>5.4</v>
      </c>
    </row>
    <row r="5648" spans="1:23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>
        <f t="shared" si="176"/>
        <v>2691.08</v>
      </c>
      <c r="W5648">
        <f t="shared" si="177"/>
        <v>2.5714285714285716</v>
      </c>
    </row>
    <row r="5649" spans="1:23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>
        <f t="shared" si="176"/>
        <v>58.320000000000007</v>
      </c>
      <c r="W5649">
        <f t="shared" si="177"/>
        <v>16</v>
      </c>
    </row>
    <row r="5650" spans="1:23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  <c r="V5650">
        <f t="shared" si="176"/>
        <v>162</v>
      </c>
      <c r="W5650">
        <f t="shared" si="177"/>
        <v>9.6</v>
      </c>
    </row>
    <row r="5651" spans="1:23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  <c r="V5651">
        <f t="shared" si="176"/>
        <v>289.5</v>
      </c>
      <c r="W5651">
        <f t="shared" si="177"/>
        <v>10</v>
      </c>
    </row>
    <row r="5652" spans="1:23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  <c r="V5652">
        <f t="shared" si="176"/>
        <v>21.12</v>
      </c>
      <c r="W5652">
        <f t="shared" si="177"/>
        <v>0</v>
      </c>
    </row>
    <row r="5653" spans="1:23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V5653">
        <f t="shared" si="176"/>
        <v>5970.8249999999998</v>
      </c>
      <c r="W5653">
        <f t="shared" si="177"/>
        <v>3.5294117647058831</v>
      </c>
    </row>
    <row r="5654" spans="1:23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  <c r="V5654">
        <f t="shared" si="176"/>
        <v>40.99</v>
      </c>
      <c r="W5654">
        <f t="shared" si="177"/>
        <v>49</v>
      </c>
    </row>
    <row r="5655" spans="1:23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V5655">
        <f t="shared" si="176"/>
        <v>2.94</v>
      </c>
      <c r="W5655">
        <f t="shared" si="177"/>
        <v>26.999999999999996</v>
      </c>
    </row>
    <row r="5656" spans="1:23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V5656">
        <f t="shared" si="176"/>
        <v>180.96</v>
      </c>
      <c r="W5656">
        <f t="shared" si="177"/>
        <v>-16.666666666666664</v>
      </c>
    </row>
    <row r="5657" spans="1:23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V5657">
        <f t="shared" si="176"/>
        <v>74.751999999999995</v>
      </c>
      <c r="W5657">
        <f t="shared" si="177"/>
        <v>3.125</v>
      </c>
    </row>
    <row r="5658" spans="1:23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  <c r="V5658">
        <f t="shared" si="176"/>
        <v>23.295999999999999</v>
      </c>
      <c r="W5658">
        <f t="shared" si="177"/>
        <v>16.25</v>
      </c>
    </row>
    <row r="5659" spans="1:23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V5659">
        <f t="shared" si="176"/>
        <v>338.32799999999997</v>
      </c>
      <c r="W5659">
        <f t="shared" si="177"/>
        <v>-2.5</v>
      </c>
    </row>
    <row r="5660" spans="1:23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V5660">
        <f t="shared" si="176"/>
        <v>1887.25</v>
      </c>
      <c r="W5660">
        <f t="shared" si="177"/>
        <v>-13.999999999999998</v>
      </c>
    </row>
    <row r="5661" spans="1:23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  <c r="V5661">
        <f t="shared" si="176"/>
        <v>63.744</v>
      </c>
      <c r="W5661">
        <f t="shared" si="177"/>
        <v>8.125</v>
      </c>
    </row>
    <row r="5662" spans="1:23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  <c r="V5662">
        <f t="shared" si="176"/>
        <v>86.039999999999992</v>
      </c>
      <c r="W5662">
        <f t="shared" si="177"/>
        <v>-8.3333333333333339</v>
      </c>
    </row>
    <row r="5663" spans="1:23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V5663">
        <f t="shared" si="176"/>
        <v>42.88</v>
      </c>
      <c r="W5663">
        <f t="shared" si="177"/>
        <v>17.5</v>
      </c>
    </row>
    <row r="5664" spans="1:23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-95.823000000000107</v>
      </c>
      <c r="V5664">
        <f t="shared" si="176"/>
        <v>4599.5039999999999</v>
      </c>
      <c r="W5664">
        <f t="shared" si="177"/>
        <v>-2.0833333333333357</v>
      </c>
    </row>
    <row r="5665" spans="1:23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  <c r="V5665">
        <f t="shared" si="176"/>
        <v>37.311999999999998</v>
      </c>
      <c r="W5665">
        <f t="shared" si="177"/>
        <v>3.7500000000000004</v>
      </c>
    </row>
    <row r="5666" spans="1:23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V5666">
        <f t="shared" si="176"/>
        <v>77.616</v>
      </c>
      <c r="W5666">
        <f t="shared" si="177"/>
        <v>-10.476190476190476</v>
      </c>
    </row>
    <row r="5667" spans="1:23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V5667">
        <f t="shared" si="176"/>
        <v>66.688000000000002</v>
      </c>
      <c r="W5667">
        <f t="shared" si="177"/>
        <v>6.25</v>
      </c>
    </row>
    <row r="5668" spans="1:23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8.7052000000000103</v>
      </c>
      <c r="V5668">
        <f t="shared" si="176"/>
        <v>198.976</v>
      </c>
      <c r="W5668">
        <f t="shared" si="177"/>
        <v>4.3750000000000053</v>
      </c>
    </row>
    <row r="5669" spans="1:23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V5669">
        <f t="shared" si="176"/>
        <v>29.24</v>
      </c>
      <c r="W5669">
        <f t="shared" si="177"/>
        <v>23.5</v>
      </c>
    </row>
    <row r="5670" spans="1:23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V5670">
        <f t="shared" si="176"/>
        <v>755.77600000000007</v>
      </c>
      <c r="W5670">
        <f t="shared" si="177"/>
        <v>2.3214285714285712</v>
      </c>
    </row>
    <row r="5671" spans="1:23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  <c r="V5671">
        <f t="shared" si="176"/>
        <v>1169.9100000000001</v>
      </c>
      <c r="W5671">
        <f t="shared" si="177"/>
        <v>11.333333333333332</v>
      </c>
    </row>
    <row r="5672" spans="1:23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  <c r="V5672">
        <f t="shared" si="176"/>
        <v>1421.44</v>
      </c>
      <c r="W5672">
        <f t="shared" si="177"/>
        <v>6.5</v>
      </c>
    </row>
    <row r="5673" spans="1:23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8.7735000000000092</v>
      </c>
      <c r="V5673">
        <f t="shared" si="176"/>
        <v>421.12800000000004</v>
      </c>
      <c r="W5673">
        <f t="shared" si="177"/>
        <v>2.0833333333333353</v>
      </c>
    </row>
    <row r="5674" spans="1:23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  <c r="V5674">
        <f t="shared" si="176"/>
        <v>31.68</v>
      </c>
      <c r="W5674">
        <f t="shared" si="177"/>
        <v>17.5</v>
      </c>
    </row>
    <row r="5675" spans="1:23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V5675">
        <f t="shared" si="176"/>
        <v>16.896000000000001</v>
      </c>
      <c r="W5675">
        <f t="shared" si="177"/>
        <v>15.625</v>
      </c>
    </row>
    <row r="5676" spans="1:23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V5676">
        <f t="shared" si="176"/>
        <v>25.92</v>
      </c>
      <c r="W5676">
        <f t="shared" si="177"/>
        <v>23.999999999999996</v>
      </c>
    </row>
    <row r="5677" spans="1:23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V5677">
        <f t="shared" si="176"/>
        <v>344.44799999999998</v>
      </c>
      <c r="W5677">
        <f t="shared" si="177"/>
        <v>1.6666666666666667</v>
      </c>
    </row>
    <row r="5678" spans="1:23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  <c r="V5678">
        <f t="shared" si="176"/>
        <v>110.4</v>
      </c>
      <c r="W5678">
        <f t="shared" si="177"/>
        <v>2</v>
      </c>
    </row>
    <row r="5679" spans="1:23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  <c r="V5679">
        <f t="shared" si="176"/>
        <v>116.928</v>
      </c>
      <c r="W5679">
        <f t="shared" si="177"/>
        <v>-43.333333333333336</v>
      </c>
    </row>
    <row r="5680" spans="1:23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V5680">
        <f t="shared" si="176"/>
        <v>143.08000000000001</v>
      </c>
      <c r="W5680">
        <f t="shared" si="177"/>
        <v>6.4285714285714279</v>
      </c>
    </row>
    <row r="5681" spans="1:23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>
        <f t="shared" si="176"/>
        <v>219.84</v>
      </c>
      <c r="W5681">
        <f t="shared" si="177"/>
        <v>24.5</v>
      </c>
    </row>
    <row r="5682" spans="1:23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V5682">
        <f t="shared" si="176"/>
        <v>6.38</v>
      </c>
      <c r="W5682">
        <f t="shared" si="177"/>
        <v>46</v>
      </c>
    </row>
    <row r="5683" spans="1:23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V5683">
        <f t="shared" si="176"/>
        <v>6.48</v>
      </c>
      <c r="W5683">
        <f t="shared" si="177"/>
        <v>47.999999999999993</v>
      </c>
    </row>
    <row r="5684" spans="1:23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  <c r="V5684">
        <f t="shared" si="176"/>
        <v>47.519999999999996</v>
      </c>
      <c r="W5684">
        <f t="shared" si="177"/>
        <v>15.000000000000002</v>
      </c>
    </row>
    <row r="5685" spans="1:23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  <c r="V5685">
        <f t="shared" si="176"/>
        <v>7349.51</v>
      </c>
      <c r="W5685">
        <f t="shared" si="177"/>
        <v>3.9999999999999996</v>
      </c>
    </row>
    <row r="5686" spans="1:23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>
        <f t="shared" si="176"/>
        <v>774.5</v>
      </c>
      <c r="W5686">
        <f t="shared" si="177"/>
        <v>5.2</v>
      </c>
    </row>
    <row r="5687" spans="1:23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V5687">
        <f t="shared" si="176"/>
        <v>295.05600000000004</v>
      </c>
      <c r="W5687">
        <f t="shared" si="177"/>
        <v>12.083333333333332</v>
      </c>
    </row>
    <row r="5688" spans="1:23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V5688">
        <f t="shared" si="176"/>
        <v>71.599999999999994</v>
      </c>
      <c r="W5688">
        <f t="shared" si="177"/>
        <v>7.2500000000000009</v>
      </c>
    </row>
    <row r="5689" spans="1:23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V5689">
        <f t="shared" si="176"/>
        <v>779.32799999999997</v>
      </c>
      <c r="W5689">
        <f t="shared" si="177"/>
        <v>1.6666666666666667</v>
      </c>
    </row>
    <row r="5690" spans="1:23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>
        <f t="shared" si="176"/>
        <v>342.608</v>
      </c>
      <c r="W5690">
        <f t="shared" si="177"/>
        <v>4.8214285714285712</v>
      </c>
    </row>
    <row r="5691" spans="1:23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  <c r="V5691">
        <f t="shared" si="176"/>
        <v>825.17399999999998</v>
      </c>
      <c r="W5691">
        <f t="shared" si="177"/>
        <v>-10.952380952380953</v>
      </c>
    </row>
    <row r="5692" spans="1:23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  <c r="V5692">
        <f t="shared" si="176"/>
        <v>246.24</v>
      </c>
      <c r="W5692">
        <f t="shared" si="177"/>
        <v>3.7777777777777777</v>
      </c>
    </row>
    <row r="5693" spans="1:23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V5693">
        <f t="shared" si="176"/>
        <v>223.75</v>
      </c>
      <c r="W5693">
        <f t="shared" si="177"/>
        <v>9.1999999999999993</v>
      </c>
    </row>
    <row r="5694" spans="1:23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>
        <f t="shared" si="176"/>
        <v>134.99</v>
      </c>
      <c r="W5694">
        <f t="shared" si="177"/>
        <v>26.999999999999996</v>
      </c>
    </row>
    <row r="5695" spans="1:23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  <c r="V5695">
        <f t="shared" si="176"/>
        <v>132</v>
      </c>
      <c r="W5695">
        <f t="shared" si="177"/>
        <v>9.6</v>
      </c>
    </row>
    <row r="5696" spans="1:23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V5696">
        <f t="shared" si="176"/>
        <v>1628.8200000000002</v>
      </c>
      <c r="W5696">
        <f t="shared" si="177"/>
        <v>8.6666666666666661</v>
      </c>
    </row>
    <row r="5697" spans="1:23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V5697">
        <f t="shared" si="176"/>
        <v>142.17599999999999</v>
      </c>
      <c r="W5697">
        <f t="shared" si="177"/>
        <v>-1.25</v>
      </c>
    </row>
    <row r="5698" spans="1:23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V5698">
        <f t="shared" si="176"/>
        <v>246.56400000000002</v>
      </c>
      <c r="W5698">
        <f t="shared" si="177"/>
        <v>-17.222222222222218</v>
      </c>
    </row>
    <row r="5699" spans="1:23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V5699">
        <f t="shared" ref="V5699:V5762" si="178">$R5699*$S5699</f>
        <v>13.456</v>
      </c>
      <c r="W5699">
        <f t="shared" ref="W5699:W5762" si="179">($U5699/$V5699)*100</f>
        <v>-175</v>
      </c>
    </row>
    <row r="5700" spans="1:23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V5700">
        <f t="shared" si="178"/>
        <v>11.84</v>
      </c>
      <c r="W5700">
        <f t="shared" si="179"/>
        <v>37.500000000000007</v>
      </c>
    </row>
    <row r="5701" spans="1:23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  <c r="V5701">
        <f t="shared" si="178"/>
        <v>215.28000000000003</v>
      </c>
      <c r="W5701">
        <f t="shared" si="179"/>
        <v>8.1666666666666643</v>
      </c>
    </row>
    <row r="5702" spans="1:23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V5702">
        <f t="shared" si="178"/>
        <v>122.256</v>
      </c>
      <c r="W5702">
        <f t="shared" si="179"/>
        <v>12.5</v>
      </c>
    </row>
    <row r="5703" spans="1:23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V5703">
        <f t="shared" si="178"/>
        <v>699.80000000000007</v>
      </c>
      <c r="W5703">
        <f t="shared" si="179"/>
        <v>-3.25</v>
      </c>
    </row>
    <row r="5704" spans="1:23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V5704">
        <f t="shared" si="178"/>
        <v>2.6240000000000001</v>
      </c>
      <c r="W5704">
        <f t="shared" si="179"/>
        <v>11.25</v>
      </c>
    </row>
    <row r="5705" spans="1:23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  <c r="V5705">
        <f t="shared" si="178"/>
        <v>136.53</v>
      </c>
      <c r="W5705">
        <f t="shared" si="179"/>
        <v>-38.333333333333336</v>
      </c>
    </row>
    <row r="5706" spans="1:23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V5706">
        <f t="shared" si="178"/>
        <v>263.95999999999998</v>
      </c>
      <c r="W5706">
        <f t="shared" si="179"/>
        <v>16.250000000000004</v>
      </c>
    </row>
    <row r="5707" spans="1:23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  <c r="V5707">
        <f t="shared" si="178"/>
        <v>34.92</v>
      </c>
      <c r="W5707">
        <f t="shared" si="179"/>
        <v>9.6666666666666661</v>
      </c>
    </row>
    <row r="5708" spans="1:23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  <c r="V5708">
        <f t="shared" si="178"/>
        <v>120.52800000000001</v>
      </c>
      <c r="W5708">
        <f t="shared" si="179"/>
        <v>12.083333333333334</v>
      </c>
    </row>
    <row r="5709" spans="1:23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>
        <f t="shared" si="178"/>
        <v>238.32</v>
      </c>
      <c r="W5709">
        <f t="shared" si="179"/>
        <v>12.666666666666668</v>
      </c>
    </row>
    <row r="5710" spans="1:23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7.1586000000000096</v>
      </c>
      <c r="V5710">
        <f t="shared" si="178"/>
        <v>1073.79</v>
      </c>
      <c r="W5710">
        <f t="shared" si="179"/>
        <v>0.66666666666666763</v>
      </c>
    </row>
    <row r="5711" spans="1:23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V5711">
        <f t="shared" si="178"/>
        <v>255.52799999999999</v>
      </c>
      <c r="W5711">
        <f t="shared" si="179"/>
        <v>8.3333333333333339</v>
      </c>
    </row>
    <row r="5712" spans="1:23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>
        <f t="shared" si="178"/>
        <v>19599.608</v>
      </c>
      <c r="W5712">
        <f t="shared" si="179"/>
        <v>5.1785714285714279</v>
      </c>
    </row>
    <row r="5713" spans="1:23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  <c r="V5713">
        <f t="shared" si="178"/>
        <v>58.320000000000007</v>
      </c>
      <c r="W5713">
        <f t="shared" si="179"/>
        <v>16</v>
      </c>
    </row>
    <row r="5714" spans="1:23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V5714">
        <f t="shared" si="178"/>
        <v>36.792000000000002</v>
      </c>
      <c r="W5714">
        <f t="shared" si="179"/>
        <v>11.249999999999998</v>
      </c>
    </row>
    <row r="5715" spans="1:23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V5715">
        <f t="shared" si="178"/>
        <v>17.82</v>
      </c>
      <c r="W5715">
        <f t="shared" si="179"/>
        <v>9</v>
      </c>
    </row>
    <row r="5716" spans="1:23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V5716">
        <f t="shared" si="178"/>
        <v>887.75</v>
      </c>
      <c r="W5716">
        <f t="shared" si="179"/>
        <v>5.4</v>
      </c>
    </row>
    <row r="5717" spans="1:23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V5717">
        <f t="shared" si="178"/>
        <v>3099.75</v>
      </c>
      <c r="W5717">
        <f t="shared" si="179"/>
        <v>3.5999999999999996</v>
      </c>
    </row>
    <row r="5718" spans="1:23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V5718">
        <f t="shared" si="178"/>
        <v>87.48</v>
      </c>
      <c r="W5718">
        <f t="shared" si="179"/>
        <v>9.6666666666666661</v>
      </c>
    </row>
    <row r="5719" spans="1:23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V5719">
        <f t="shared" si="178"/>
        <v>405.72</v>
      </c>
      <c r="W5719">
        <f t="shared" si="179"/>
        <v>6.7142857142857144</v>
      </c>
    </row>
    <row r="5720" spans="1:23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V5720">
        <f t="shared" si="178"/>
        <v>88.209000000000003</v>
      </c>
      <c r="W5720">
        <f t="shared" si="179"/>
        <v>5.9259259259259256</v>
      </c>
    </row>
    <row r="5721" spans="1:23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  <c r="V5721">
        <f t="shared" si="178"/>
        <v>407</v>
      </c>
      <c r="W5721">
        <f t="shared" si="179"/>
        <v>5.2</v>
      </c>
    </row>
    <row r="5722" spans="1:23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V5722">
        <f t="shared" si="178"/>
        <v>43.6</v>
      </c>
      <c r="W5722">
        <f t="shared" si="179"/>
        <v>5.2500000000000009</v>
      </c>
    </row>
    <row r="5723" spans="1:23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</v>
      </c>
      <c r="V5723">
        <f t="shared" si="178"/>
        <v>273.52800000000002</v>
      </c>
      <c r="W5723">
        <f t="shared" si="179"/>
        <v>1.6666666666666627</v>
      </c>
    </row>
    <row r="5724" spans="1:23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V5724">
        <f t="shared" si="178"/>
        <v>639.87199999999996</v>
      </c>
      <c r="W5724">
        <f t="shared" si="179"/>
        <v>4.6875</v>
      </c>
    </row>
    <row r="5725" spans="1:23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V5725">
        <f t="shared" si="178"/>
        <v>25.92</v>
      </c>
      <c r="W5725">
        <f t="shared" si="179"/>
        <v>23.999999999999996</v>
      </c>
    </row>
    <row r="5726" spans="1:23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>
        <f t="shared" si="178"/>
        <v>994.60799999999995</v>
      </c>
      <c r="W5726">
        <f t="shared" si="179"/>
        <v>-8.3333333333333339</v>
      </c>
    </row>
    <row r="5727" spans="1:23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  <c r="V5727">
        <f t="shared" si="178"/>
        <v>8099.19</v>
      </c>
      <c r="W5727">
        <f t="shared" si="179"/>
        <v>4.8888888888888893</v>
      </c>
    </row>
    <row r="5728" spans="1:23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V5728">
        <f t="shared" si="178"/>
        <v>6624.4080000000004</v>
      </c>
      <c r="W5728">
        <f t="shared" si="179"/>
        <v>1.7857142857142856</v>
      </c>
    </row>
    <row r="5729" spans="1:23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V5729">
        <f t="shared" si="178"/>
        <v>534.33000000000004</v>
      </c>
      <c r="W5729">
        <f t="shared" si="179"/>
        <v>6</v>
      </c>
    </row>
    <row r="5730" spans="1:23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>
        <f t="shared" si="178"/>
        <v>3269.25</v>
      </c>
      <c r="W5730">
        <f t="shared" si="179"/>
        <v>9.3333333333333339</v>
      </c>
    </row>
    <row r="5731" spans="1:23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V5731">
        <f t="shared" si="178"/>
        <v>122.12</v>
      </c>
      <c r="W5731">
        <f t="shared" si="179"/>
        <v>23</v>
      </c>
    </row>
    <row r="5732" spans="1:23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V5732">
        <f t="shared" si="178"/>
        <v>1839.68</v>
      </c>
      <c r="W5732">
        <f t="shared" si="179"/>
        <v>2.25</v>
      </c>
    </row>
    <row r="5733" spans="1:23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V5733">
        <f t="shared" si="178"/>
        <v>110.08</v>
      </c>
      <c r="W5733">
        <f t="shared" si="179"/>
        <v>11.5</v>
      </c>
    </row>
    <row r="5734" spans="1:23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  <c r="V5734">
        <f t="shared" si="178"/>
        <v>5749.38</v>
      </c>
      <c r="W5734">
        <f t="shared" si="179"/>
        <v>3.2222222222222223</v>
      </c>
    </row>
    <row r="5735" spans="1:23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V5735">
        <f t="shared" si="178"/>
        <v>92.070000000000007</v>
      </c>
      <c r="W5735">
        <f t="shared" si="179"/>
        <v>8.6666666666666661</v>
      </c>
    </row>
    <row r="5736" spans="1:23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V5736">
        <f t="shared" si="178"/>
        <v>50.32</v>
      </c>
      <c r="W5736">
        <f t="shared" si="179"/>
        <v>17</v>
      </c>
    </row>
    <row r="5737" spans="1:23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  <c r="V5737">
        <f t="shared" si="178"/>
        <v>41.76</v>
      </c>
      <c r="W5737">
        <f t="shared" si="179"/>
        <v>11.666666666666666</v>
      </c>
    </row>
    <row r="5738" spans="1:23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>
        <f t="shared" si="178"/>
        <v>38.72</v>
      </c>
      <c r="W5738">
        <f t="shared" si="179"/>
        <v>24</v>
      </c>
    </row>
    <row r="5739" spans="1:23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V5739">
        <f t="shared" si="178"/>
        <v>38.6</v>
      </c>
      <c r="W5739">
        <f t="shared" si="179"/>
        <v>15</v>
      </c>
    </row>
    <row r="5740" spans="1:23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  <c r="V5740">
        <f t="shared" si="178"/>
        <v>115.12799999999999</v>
      </c>
      <c r="W5740">
        <f t="shared" si="179"/>
        <v>11.666666666666668</v>
      </c>
    </row>
    <row r="5741" spans="1:23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  <c r="V5741">
        <f t="shared" si="178"/>
        <v>25.92</v>
      </c>
      <c r="W5741">
        <f t="shared" si="179"/>
        <v>24.499999999999996</v>
      </c>
    </row>
    <row r="5742" spans="1:23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>
        <f t="shared" si="178"/>
        <v>26.48</v>
      </c>
      <c r="W5742">
        <f t="shared" si="179"/>
        <v>38</v>
      </c>
    </row>
    <row r="5743" spans="1:23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V5743">
        <f t="shared" si="178"/>
        <v>1065.44</v>
      </c>
      <c r="W5743">
        <f t="shared" si="179"/>
        <v>5</v>
      </c>
    </row>
    <row r="5744" spans="1:23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>
        <f t="shared" si="178"/>
        <v>106.88</v>
      </c>
      <c r="W5744">
        <f t="shared" si="179"/>
        <v>12</v>
      </c>
    </row>
    <row r="5745" spans="1:23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>
        <f t="shared" si="178"/>
        <v>60.12</v>
      </c>
      <c r="W5745">
        <f t="shared" si="179"/>
        <v>16</v>
      </c>
    </row>
    <row r="5746" spans="1:23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7.9547999999999597</v>
      </c>
      <c r="V5746">
        <f t="shared" si="178"/>
        <v>5568.3600000000006</v>
      </c>
      <c r="W5746">
        <f t="shared" si="179"/>
        <v>0.14285714285714213</v>
      </c>
    </row>
    <row r="5747" spans="1:23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  <c r="V5747">
        <f t="shared" si="178"/>
        <v>150.91999999999999</v>
      </c>
      <c r="W5747">
        <f t="shared" si="179"/>
        <v>4.5714285714285721</v>
      </c>
    </row>
    <row r="5748" spans="1:23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V5748">
        <f t="shared" si="178"/>
        <v>499.16800000000001</v>
      </c>
      <c r="W5748">
        <f t="shared" si="179"/>
        <v>6.25</v>
      </c>
    </row>
    <row r="5749" spans="1:23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V5749">
        <f t="shared" si="178"/>
        <v>204.33599999999998</v>
      </c>
      <c r="W5749">
        <f t="shared" si="179"/>
        <v>8.75</v>
      </c>
    </row>
    <row r="5750" spans="1:23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  <c r="V5750">
        <f t="shared" si="178"/>
        <v>49.679999999999993</v>
      </c>
      <c r="W5750">
        <f t="shared" si="179"/>
        <v>-5.0000000000000009</v>
      </c>
    </row>
    <row r="5751" spans="1:23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V5751">
        <f t="shared" si="178"/>
        <v>374.75</v>
      </c>
      <c r="W5751">
        <f t="shared" si="179"/>
        <v>9.7999999999999989</v>
      </c>
    </row>
    <row r="5752" spans="1:23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V5752">
        <f t="shared" si="178"/>
        <v>1066.365</v>
      </c>
      <c r="W5752">
        <f t="shared" si="179"/>
        <v>-17.333333333333336</v>
      </c>
    </row>
    <row r="5753" spans="1:23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  <c r="V5753">
        <f t="shared" si="178"/>
        <v>133.19999999999999</v>
      </c>
      <c r="W5753">
        <f t="shared" si="179"/>
        <v>16.666666666666668</v>
      </c>
    </row>
    <row r="5754" spans="1:23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V5754">
        <f t="shared" si="178"/>
        <v>103.25</v>
      </c>
      <c r="W5754">
        <f t="shared" si="179"/>
        <v>9.1999999999999993</v>
      </c>
    </row>
    <row r="5755" spans="1:23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>
        <f t="shared" si="178"/>
        <v>3465.6</v>
      </c>
      <c r="W5755">
        <f t="shared" si="179"/>
        <v>6.5</v>
      </c>
    </row>
    <row r="5756" spans="1:23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V5756">
        <f t="shared" si="178"/>
        <v>11.12</v>
      </c>
      <c r="W5756">
        <f t="shared" si="179"/>
        <v>13</v>
      </c>
    </row>
    <row r="5757" spans="1:23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  <c r="V5757">
        <f t="shared" si="178"/>
        <v>12.64</v>
      </c>
      <c r="W5757">
        <f t="shared" si="179"/>
        <v>-67.5</v>
      </c>
    </row>
    <row r="5758" spans="1:23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>
        <f t="shared" si="178"/>
        <v>9999.7999999999993</v>
      </c>
      <c r="W5758">
        <f t="shared" si="179"/>
        <v>6.25</v>
      </c>
    </row>
    <row r="5759" spans="1:23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  <c r="V5759">
        <f t="shared" si="178"/>
        <v>138.45600000000002</v>
      </c>
      <c r="W5759">
        <f t="shared" si="179"/>
        <v>8.75</v>
      </c>
    </row>
    <row r="5760" spans="1:23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  <c r="V5760">
        <f t="shared" si="178"/>
        <v>98.954999999999998</v>
      </c>
      <c r="W5760">
        <f t="shared" si="179"/>
        <v>-2</v>
      </c>
    </row>
    <row r="5761" spans="1:23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V5761">
        <f t="shared" si="178"/>
        <v>1925.28</v>
      </c>
      <c r="W5761">
        <f t="shared" si="179"/>
        <v>6.5</v>
      </c>
    </row>
    <row r="5762" spans="1:23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V5762">
        <f t="shared" si="178"/>
        <v>6.3840000000000003</v>
      </c>
      <c r="W5762">
        <f t="shared" si="179"/>
        <v>33.75</v>
      </c>
    </row>
    <row r="5763" spans="1:23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V5763">
        <f t="shared" ref="V5763:V5826" si="180">$R5763*$S5763</f>
        <v>1628.8200000000002</v>
      </c>
      <c r="W5763">
        <f t="shared" ref="W5763:W5826" si="181">($U5763/$V5763)*100</f>
        <v>9.3333333333333321</v>
      </c>
    </row>
    <row r="5764" spans="1:23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>
        <f t="shared" si="180"/>
        <v>219.68</v>
      </c>
      <c r="W5764">
        <f t="shared" si="181"/>
        <v>9</v>
      </c>
    </row>
    <row r="5765" spans="1:23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  <c r="V5765">
        <f t="shared" si="180"/>
        <v>14488.199999999999</v>
      </c>
      <c r="W5765">
        <f t="shared" si="181"/>
        <v>1.4444444444444446</v>
      </c>
    </row>
    <row r="5766" spans="1:23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  <c r="V5766">
        <f t="shared" si="180"/>
        <v>2123.2799999999997</v>
      </c>
      <c r="W5766">
        <f t="shared" si="181"/>
        <v>0.83333333333333337</v>
      </c>
    </row>
    <row r="5767" spans="1:23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V5767">
        <f t="shared" si="180"/>
        <v>1000.7280000000001</v>
      </c>
      <c r="W5767">
        <f t="shared" si="181"/>
        <v>2.5</v>
      </c>
    </row>
    <row r="5768" spans="1:23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  <c r="V5768">
        <f t="shared" si="180"/>
        <v>360.86399999999998</v>
      </c>
      <c r="W5768">
        <f t="shared" si="181"/>
        <v>5.6250000000000009</v>
      </c>
    </row>
    <row r="5769" spans="1:23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V5769">
        <f t="shared" si="180"/>
        <v>511.20000000000005</v>
      </c>
      <c r="W5769">
        <f t="shared" si="181"/>
        <v>3.958333333333333</v>
      </c>
    </row>
    <row r="5770" spans="1:23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>
        <f t="shared" si="180"/>
        <v>3.15</v>
      </c>
      <c r="W5770">
        <f t="shared" si="181"/>
        <v>48.000000000000007</v>
      </c>
    </row>
    <row r="5771" spans="1:23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V5771">
        <f t="shared" si="180"/>
        <v>90.88</v>
      </c>
      <c r="W5771">
        <f t="shared" si="181"/>
        <v>11.25</v>
      </c>
    </row>
    <row r="5772" spans="1:23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>
        <f t="shared" si="180"/>
        <v>44.730000000000004</v>
      </c>
      <c r="W5772">
        <f t="shared" si="181"/>
        <v>10.333333333333332</v>
      </c>
    </row>
    <row r="5773" spans="1:23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  <c r="V5773">
        <f t="shared" si="180"/>
        <v>4632.4799999999996</v>
      </c>
      <c r="W5773">
        <f t="shared" si="181"/>
        <v>7.2500000000000009</v>
      </c>
    </row>
    <row r="5774" spans="1:23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>
        <f t="shared" si="180"/>
        <v>599.99</v>
      </c>
      <c r="W5774">
        <f t="shared" si="181"/>
        <v>39</v>
      </c>
    </row>
    <row r="5775" spans="1:23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V5775">
        <f t="shared" si="180"/>
        <v>47.936</v>
      </c>
      <c r="W5775">
        <f t="shared" si="181"/>
        <v>5</v>
      </c>
    </row>
    <row r="5776" spans="1:23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  <c r="V5776">
        <f t="shared" si="180"/>
        <v>4468.0159999999996</v>
      </c>
      <c r="W5776">
        <f t="shared" si="181"/>
        <v>-0.7142857142857143</v>
      </c>
    </row>
    <row r="5777" spans="1:23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V5777">
        <f t="shared" si="180"/>
        <v>13.208</v>
      </c>
      <c r="W5777">
        <f t="shared" si="181"/>
        <v>35</v>
      </c>
    </row>
    <row r="5778" spans="1:23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>
        <f t="shared" si="180"/>
        <v>46.584000000000003</v>
      </c>
      <c r="W5778">
        <f t="shared" si="181"/>
        <v>12.5</v>
      </c>
    </row>
    <row r="5779" spans="1:23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V5779">
        <f t="shared" si="180"/>
        <v>104.85</v>
      </c>
      <c r="W5779">
        <f t="shared" si="181"/>
        <v>48.000000000000007</v>
      </c>
    </row>
    <row r="5780" spans="1:23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V5780">
        <f t="shared" si="180"/>
        <v>91.44</v>
      </c>
      <c r="W5780">
        <f t="shared" si="181"/>
        <v>8.6666666666666679</v>
      </c>
    </row>
    <row r="5781" spans="1:23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V5781">
        <f t="shared" si="180"/>
        <v>112.648</v>
      </c>
      <c r="W5781">
        <f t="shared" si="181"/>
        <v>10</v>
      </c>
    </row>
    <row r="5782" spans="1:23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  <c r="V5782">
        <f t="shared" si="180"/>
        <v>215.928</v>
      </c>
      <c r="W5782">
        <f t="shared" si="181"/>
        <v>11.249999999999998</v>
      </c>
    </row>
    <row r="5783" spans="1:23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>
        <f t="shared" si="180"/>
        <v>2.21</v>
      </c>
      <c r="W5783">
        <f t="shared" si="181"/>
        <v>27</v>
      </c>
    </row>
    <row r="5784" spans="1:23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>
        <f t="shared" si="180"/>
        <v>62.08</v>
      </c>
      <c r="W5784">
        <f t="shared" si="181"/>
        <v>12.000000000000002</v>
      </c>
    </row>
    <row r="5785" spans="1:23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  <c r="V5785">
        <f t="shared" si="180"/>
        <v>145.76</v>
      </c>
      <c r="W5785">
        <f t="shared" si="181"/>
        <v>11.25</v>
      </c>
    </row>
    <row r="5786" spans="1:23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>
        <f t="shared" si="180"/>
        <v>1306.5840000000001</v>
      </c>
      <c r="W5786">
        <f t="shared" si="181"/>
        <v>-29.444444444444446</v>
      </c>
    </row>
    <row r="5787" spans="1:23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V5787">
        <f t="shared" si="180"/>
        <v>234.43200000000002</v>
      </c>
      <c r="W5787">
        <f t="shared" si="181"/>
        <v>1.875</v>
      </c>
    </row>
    <row r="5788" spans="1:23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>
        <f t="shared" si="180"/>
        <v>158.46600000000001</v>
      </c>
      <c r="W5788">
        <f t="shared" si="181"/>
        <v>-10.476190476190474</v>
      </c>
    </row>
    <row r="5789" spans="1:23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  <c r="V5789">
        <f t="shared" si="180"/>
        <v>666.00800000000004</v>
      </c>
      <c r="W5789">
        <f t="shared" si="181"/>
        <v>1.607142857142857</v>
      </c>
    </row>
    <row r="5790" spans="1:23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  <c r="V5790">
        <f t="shared" si="180"/>
        <v>61.6</v>
      </c>
      <c r="W5790">
        <f t="shared" si="181"/>
        <v>3.0000000000000004</v>
      </c>
    </row>
    <row r="5791" spans="1:23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V5791">
        <f t="shared" si="180"/>
        <v>13.256999999999998</v>
      </c>
      <c r="W5791">
        <f t="shared" si="181"/>
        <v>-23.333333333333339</v>
      </c>
    </row>
    <row r="5792" spans="1:23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>
        <f t="shared" si="180"/>
        <v>245</v>
      </c>
      <c r="W5792">
        <f t="shared" si="181"/>
        <v>6.8571428571428577</v>
      </c>
    </row>
    <row r="5793" spans="1:23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>
        <f t="shared" si="180"/>
        <v>72.784000000000006</v>
      </c>
      <c r="W5793">
        <f t="shared" si="181"/>
        <v>0</v>
      </c>
    </row>
    <row r="5794" spans="1:23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>
        <f t="shared" si="180"/>
        <v>195.68</v>
      </c>
      <c r="W5794">
        <f t="shared" si="181"/>
        <v>13</v>
      </c>
    </row>
    <row r="5795" spans="1:23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V5795">
        <f t="shared" si="180"/>
        <v>51.75</v>
      </c>
      <c r="W5795">
        <f t="shared" si="181"/>
        <v>30</v>
      </c>
    </row>
    <row r="5796" spans="1:23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V5796">
        <f t="shared" si="180"/>
        <v>93.343999999999994</v>
      </c>
      <c r="W5796">
        <f t="shared" si="181"/>
        <v>17.5</v>
      </c>
    </row>
    <row r="5797" spans="1:23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  <c r="V5797">
        <f t="shared" si="180"/>
        <v>12559.86</v>
      </c>
      <c r="W5797">
        <f t="shared" si="181"/>
        <v>2.8888888888888888</v>
      </c>
    </row>
    <row r="5798" spans="1:23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V5798">
        <f t="shared" si="180"/>
        <v>469.44</v>
      </c>
      <c r="W5798">
        <f t="shared" si="181"/>
        <v>7.75</v>
      </c>
    </row>
    <row r="5799" spans="1:23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V5799">
        <f t="shared" si="180"/>
        <v>56.699999999999996</v>
      </c>
      <c r="W5799">
        <f t="shared" si="181"/>
        <v>15.333333333333336</v>
      </c>
    </row>
    <row r="5800" spans="1:23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>
        <f t="shared" si="180"/>
        <v>155.04</v>
      </c>
      <c r="W5800">
        <f t="shared" si="181"/>
        <v>24.500000000000004</v>
      </c>
    </row>
    <row r="5801" spans="1:23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-6.0196000000000502</v>
      </c>
      <c r="V5801">
        <f t="shared" si="180"/>
        <v>842.74400000000003</v>
      </c>
      <c r="W5801">
        <f t="shared" si="181"/>
        <v>-0.7142857142857203</v>
      </c>
    </row>
    <row r="5802" spans="1:23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V5802">
        <f t="shared" si="180"/>
        <v>2303.8719999999998</v>
      </c>
      <c r="W5802">
        <f t="shared" si="181"/>
        <v>1.8750000000000002</v>
      </c>
    </row>
    <row r="5803" spans="1:23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  <c r="V5803">
        <f t="shared" si="180"/>
        <v>20.736000000000001</v>
      </c>
      <c r="W5803">
        <f t="shared" si="181"/>
        <v>17.5</v>
      </c>
    </row>
    <row r="5804" spans="1:23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V5804">
        <f t="shared" si="180"/>
        <v>31.968</v>
      </c>
      <c r="W5804">
        <f t="shared" si="181"/>
        <v>3.7500000000000004</v>
      </c>
    </row>
    <row r="5805" spans="1:23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V5805">
        <f t="shared" si="180"/>
        <v>30.816000000000003</v>
      </c>
      <c r="W5805">
        <f t="shared" si="181"/>
        <v>3.75</v>
      </c>
    </row>
    <row r="5806" spans="1:23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V5806">
        <f t="shared" si="180"/>
        <v>247.16800000000001</v>
      </c>
      <c r="W5806">
        <f t="shared" si="181"/>
        <v>2.5</v>
      </c>
    </row>
    <row r="5807" spans="1:23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V5807">
        <f t="shared" si="180"/>
        <v>617.99760000000003</v>
      </c>
      <c r="W5807">
        <f t="shared" si="181"/>
        <v>-4.4117647058823533</v>
      </c>
    </row>
    <row r="5808" spans="1:23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>
        <f t="shared" si="180"/>
        <v>36.576000000000001</v>
      </c>
      <c r="W5808">
        <f t="shared" si="181"/>
        <v>11.249999999999998</v>
      </c>
    </row>
    <row r="5809" spans="1:23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8.7168000000000099</v>
      </c>
      <c r="V5809">
        <f t="shared" si="180"/>
        <v>174.33600000000001</v>
      </c>
      <c r="W5809">
        <f t="shared" si="181"/>
        <v>5.0000000000000053</v>
      </c>
    </row>
    <row r="5810" spans="1:23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  <c r="V5810">
        <f t="shared" si="180"/>
        <v>63.488</v>
      </c>
      <c r="W5810">
        <f t="shared" si="181"/>
        <v>13.125</v>
      </c>
    </row>
    <row r="5811" spans="1:23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V5811">
        <f t="shared" si="180"/>
        <v>528.89599999999996</v>
      </c>
      <c r="W5811">
        <f t="shared" si="181"/>
        <v>-3.4375000000000004</v>
      </c>
    </row>
    <row r="5812" spans="1:23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V5812">
        <f t="shared" si="180"/>
        <v>422.08</v>
      </c>
      <c r="W5812">
        <f t="shared" si="181"/>
        <v>11.5</v>
      </c>
    </row>
    <row r="5813" spans="1:23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  <c r="V5813">
        <f t="shared" si="180"/>
        <v>183.92</v>
      </c>
      <c r="W5813">
        <f t="shared" si="181"/>
        <v>8.5</v>
      </c>
    </row>
    <row r="5814" spans="1:23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V5814">
        <f t="shared" si="180"/>
        <v>4463.9279999999999</v>
      </c>
      <c r="W5814">
        <f t="shared" si="181"/>
        <v>4.166666666666667</v>
      </c>
    </row>
    <row r="5815" spans="1:23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  <c r="V5815">
        <f t="shared" si="180"/>
        <v>58.320000000000007</v>
      </c>
      <c r="W5815">
        <f t="shared" si="181"/>
        <v>16</v>
      </c>
    </row>
    <row r="5816" spans="1:23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-0.72950000000000104</v>
      </c>
      <c r="V5816">
        <f t="shared" si="180"/>
        <v>11.672000000000001</v>
      </c>
      <c r="W5816">
        <f t="shared" si="181"/>
        <v>-6.250000000000008</v>
      </c>
    </row>
    <row r="5817" spans="1:23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>
        <f t="shared" si="180"/>
        <v>1119.8399999999999</v>
      </c>
      <c r="W5817">
        <f t="shared" si="181"/>
        <v>7.0000000000000009</v>
      </c>
    </row>
    <row r="5818" spans="1:23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>
        <f t="shared" si="180"/>
        <v>38.736000000000004</v>
      </c>
      <c r="W5818">
        <f t="shared" si="181"/>
        <v>12.083333333333332</v>
      </c>
    </row>
    <row r="5819" spans="1:23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V5819">
        <f t="shared" si="180"/>
        <v>68.352000000000004</v>
      </c>
      <c r="W5819">
        <f t="shared" si="181"/>
        <v>8.4375</v>
      </c>
    </row>
    <row r="5820" spans="1:23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V5820">
        <f t="shared" si="180"/>
        <v>838.35</v>
      </c>
      <c r="W5820">
        <f t="shared" si="181"/>
        <v>5.3333333333333339</v>
      </c>
    </row>
    <row r="5821" spans="1:23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>
        <f t="shared" si="180"/>
        <v>46.08</v>
      </c>
      <c r="W5821">
        <f t="shared" si="181"/>
        <v>12.250000000000002</v>
      </c>
    </row>
    <row r="5822" spans="1:23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  <c r="V5822">
        <f t="shared" si="180"/>
        <v>477.24</v>
      </c>
      <c r="W5822">
        <f t="shared" si="181"/>
        <v>1</v>
      </c>
    </row>
    <row r="5823" spans="1:23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>
        <f t="shared" si="180"/>
        <v>7.77</v>
      </c>
      <c r="W5823">
        <f t="shared" si="181"/>
        <v>27</v>
      </c>
    </row>
    <row r="5824" spans="1:23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V5824">
        <f t="shared" si="180"/>
        <v>1427.4</v>
      </c>
      <c r="W5824">
        <f t="shared" si="181"/>
        <v>-0.75</v>
      </c>
    </row>
    <row r="5825" spans="1:23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V5825">
        <f t="shared" si="180"/>
        <v>76.671999999999997</v>
      </c>
      <c r="W5825">
        <f t="shared" si="181"/>
        <v>8.4375</v>
      </c>
    </row>
    <row r="5826" spans="1:23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V5826">
        <f t="shared" si="180"/>
        <v>78.408000000000001</v>
      </c>
      <c r="W5826">
        <f t="shared" si="181"/>
        <v>2.5</v>
      </c>
    </row>
    <row r="5827" spans="1:23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V5827">
        <f t="shared" ref="V5827:V5890" si="182">$R5827*$S5827</f>
        <v>1677.6</v>
      </c>
      <c r="W5827">
        <f t="shared" ref="W5827:W5890" si="183">($U5827/$V5827)*100</f>
        <v>12.000000000000002</v>
      </c>
    </row>
    <row r="5828" spans="1:23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  <c r="V5828">
        <f t="shared" si="182"/>
        <v>90.801000000000002</v>
      </c>
      <c r="W5828">
        <f t="shared" si="183"/>
        <v>15.555555555555554</v>
      </c>
    </row>
    <row r="5829" spans="1:23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  <c r="V5829">
        <f t="shared" si="182"/>
        <v>363.52800000000002</v>
      </c>
      <c r="W5829">
        <f t="shared" si="183"/>
        <v>-2.2222222222222276</v>
      </c>
    </row>
    <row r="5830" spans="1:23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V5830">
        <f t="shared" si="182"/>
        <v>11.12</v>
      </c>
      <c r="W5830">
        <f t="shared" si="183"/>
        <v>20.000000000000004</v>
      </c>
    </row>
    <row r="5831" spans="1:23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V5831">
        <f t="shared" si="182"/>
        <v>1163.92</v>
      </c>
      <c r="W5831">
        <f t="shared" si="183"/>
        <v>8.9999999999999982</v>
      </c>
    </row>
    <row r="5832" spans="1:23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>
        <f t="shared" si="182"/>
        <v>29.98</v>
      </c>
      <c r="W5832">
        <f t="shared" si="183"/>
        <v>26.999999999999996</v>
      </c>
    </row>
    <row r="5833" spans="1:23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  <c r="V5833">
        <f t="shared" si="182"/>
        <v>2079.84</v>
      </c>
      <c r="W5833">
        <f t="shared" si="183"/>
        <v>8.5</v>
      </c>
    </row>
    <row r="5834" spans="1:23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>
        <f t="shared" si="182"/>
        <v>18.792000000000002</v>
      </c>
      <c r="W5834">
        <f t="shared" si="183"/>
        <v>10.833333333333332</v>
      </c>
    </row>
    <row r="5835" spans="1:23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>
        <f t="shared" si="182"/>
        <v>1819.6000000000001</v>
      </c>
      <c r="W5835">
        <f t="shared" si="183"/>
        <v>0</v>
      </c>
    </row>
    <row r="5836" spans="1:23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  <c r="V5836">
        <f t="shared" si="182"/>
        <v>321</v>
      </c>
      <c r="W5836">
        <f t="shared" si="183"/>
        <v>-13.333333333333334</v>
      </c>
    </row>
    <row r="5837" spans="1:23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>
        <f t="shared" si="182"/>
        <v>115.56</v>
      </c>
      <c r="W5837">
        <f t="shared" si="183"/>
        <v>-23.333333333333332</v>
      </c>
    </row>
    <row r="5838" spans="1:23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-8.1674999999999898</v>
      </c>
      <c r="V5838">
        <f t="shared" si="182"/>
        <v>363</v>
      </c>
      <c r="W5838">
        <f t="shared" si="183"/>
        <v>-2.2499999999999973</v>
      </c>
    </row>
    <row r="5839" spans="1:23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  <c r="V5839">
        <f t="shared" si="182"/>
        <v>230.27199999999999</v>
      </c>
      <c r="W5839">
        <f t="shared" si="183"/>
        <v>2.5</v>
      </c>
    </row>
    <row r="5840" spans="1:23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  <c r="V5840">
        <f t="shared" si="182"/>
        <v>418.5</v>
      </c>
      <c r="W5840">
        <f t="shared" si="183"/>
        <v>0.8</v>
      </c>
    </row>
    <row r="5841" spans="1:23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V5841">
        <f t="shared" si="182"/>
        <v>162</v>
      </c>
      <c r="W5841">
        <f t="shared" si="183"/>
        <v>9.6</v>
      </c>
    </row>
    <row r="5842" spans="1:23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V5842">
        <f t="shared" si="182"/>
        <v>95.96</v>
      </c>
      <c r="W5842">
        <f t="shared" si="183"/>
        <v>11.5</v>
      </c>
    </row>
    <row r="5843" spans="1:23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  <c r="V5843">
        <f t="shared" si="182"/>
        <v>1663.8720000000001</v>
      </c>
      <c r="W5843">
        <f t="shared" si="183"/>
        <v>3.125</v>
      </c>
    </row>
    <row r="5844" spans="1:23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V5844">
        <f t="shared" si="182"/>
        <v>1524.5</v>
      </c>
      <c r="W5844">
        <f t="shared" si="183"/>
        <v>0.4</v>
      </c>
    </row>
    <row r="5845" spans="1:23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  <c r="V5845">
        <f t="shared" si="182"/>
        <v>323.83999999999997</v>
      </c>
      <c r="W5845">
        <f t="shared" si="183"/>
        <v>9.0000000000000018</v>
      </c>
    </row>
    <row r="5846" spans="1:23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  <c r="V5846">
        <f t="shared" si="182"/>
        <v>5440.47</v>
      </c>
      <c r="W5846">
        <f t="shared" si="183"/>
        <v>0.99999999999999989</v>
      </c>
    </row>
    <row r="5847" spans="1:23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V5847">
        <f t="shared" si="182"/>
        <v>162</v>
      </c>
      <c r="W5847">
        <f t="shared" si="183"/>
        <v>9.6</v>
      </c>
    </row>
    <row r="5848" spans="1:23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2.8195999999999799</v>
      </c>
      <c r="V5848">
        <f t="shared" si="182"/>
        <v>451.13600000000002</v>
      </c>
      <c r="W5848">
        <f t="shared" si="183"/>
        <v>0.62499999999999556</v>
      </c>
    </row>
    <row r="5849" spans="1:23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V5849">
        <f t="shared" si="182"/>
        <v>109.80000000000001</v>
      </c>
      <c r="W5849">
        <f t="shared" si="183"/>
        <v>13.999999999999998</v>
      </c>
    </row>
    <row r="5850" spans="1:23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V5850">
        <f t="shared" si="182"/>
        <v>1431.28</v>
      </c>
      <c r="W5850">
        <f t="shared" si="183"/>
        <v>12.5</v>
      </c>
    </row>
    <row r="5851" spans="1:23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V5851">
        <f t="shared" si="182"/>
        <v>2386.5299999999997</v>
      </c>
      <c r="W5851">
        <f t="shared" si="183"/>
        <v>6.0000000000000009</v>
      </c>
    </row>
    <row r="5852" spans="1:23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  <c r="V5852">
        <f t="shared" si="182"/>
        <v>549.99</v>
      </c>
      <c r="W5852">
        <f t="shared" si="183"/>
        <v>50</v>
      </c>
    </row>
    <row r="5853" spans="1:23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>
        <f t="shared" si="182"/>
        <v>224.28000000000003</v>
      </c>
      <c r="W5853">
        <f t="shared" si="183"/>
        <v>15.333333333333332</v>
      </c>
    </row>
    <row r="5854" spans="1:23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V5854">
        <f t="shared" si="182"/>
        <v>87.66</v>
      </c>
      <c r="W5854">
        <f t="shared" si="183"/>
        <v>14.666666666666666</v>
      </c>
    </row>
    <row r="5855" spans="1:23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>
        <f t="shared" si="182"/>
        <v>19.28</v>
      </c>
      <c r="W5855">
        <f t="shared" si="183"/>
        <v>24.5</v>
      </c>
    </row>
    <row r="5856" spans="1:23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  <c r="V5856">
        <f t="shared" si="182"/>
        <v>234.416</v>
      </c>
      <c r="W5856">
        <f t="shared" si="183"/>
        <v>-0.53571428571428992</v>
      </c>
    </row>
    <row r="5857" spans="1:23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  <c r="V5857">
        <f t="shared" si="182"/>
        <v>69.12</v>
      </c>
      <c r="W5857">
        <f t="shared" si="183"/>
        <v>-7.083333333333333</v>
      </c>
    </row>
    <row r="5858" spans="1:23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  <c r="V5858">
        <f t="shared" si="182"/>
        <v>1.3620000000000001</v>
      </c>
      <c r="W5858">
        <f t="shared" si="183"/>
        <v>-159.99999999999997</v>
      </c>
    </row>
    <row r="5859" spans="1:23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V5859">
        <f t="shared" si="182"/>
        <v>73.8</v>
      </c>
      <c r="W5859">
        <f t="shared" si="183"/>
        <v>-15.5</v>
      </c>
    </row>
    <row r="5860" spans="1:23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  <c r="V5860">
        <f t="shared" si="182"/>
        <v>479.33199999999999</v>
      </c>
      <c r="W5860">
        <f t="shared" si="183"/>
        <v>2.9411764705882355</v>
      </c>
    </row>
    <row r="5861" spans="1:23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V5861">
        <f t="shared" si="182"/>
        <v>603.91999999999996</v>
      </c>
      <c r="W5861">
        <f t="shared" si="183"/>
        <v>7.5</v>
      </c>
    </row>
    <row r="5862" spans="1:23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V5862">
        <f t="shared" si="182"/>
        <v>15.936</v>
      </c>
      <c r="W5862">
        <f t="shared" si="183"/>
        <v>18.125</v>
      </c>
    </row>
    <row r="5863" spans="1:23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  <c r="V5863">
        <f t="shared" si="182"/>
        <v>219.84</v>
      </c>
      <c r="W5863">
        <f t="shared" si="183"/>
        <v>24.5</v>
      </c>
    </row>
    <row r="5864" spans="1:23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  <c r="V5864">
        <f t="shared" si="182"/>
        <v>58.320000000000007</v>
      </c>
      <c r="W5864">
        <f t="shared" si="183"/>
        <v>16</v>
      </c>
    </row>
    <row r="5865" spans="1:23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>
        <f t="shared" si="182"/>
        <v>22.32</v>
      </c>
      <c r="W5865">
        <f t="shared" si="183"/>
        <v>19.5</v>
      </c>
    </row>
    <row r="5866" spans="1:23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V5866">
        <f t="shared" si="182"/>
        <v>238.41</v>
      </c>
      <c r="W5866">
        <f t="shared" si="183"/>
        <v>9.3333333333333339</v>
      </c>
    </row>
    <row r="5867" spans="1:23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  <c r="V5867">
        <f t="shared" si="182"/>
        <v>9.1199999999999992</v>
      </c>
      <c r="W5867">
        <f t="shared" si="183"/>
        <v>22.000000000000004</v>
      </c>
    </row>
    <row r="5868" spans="1:23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V5868">
        <f t="shared" si="182"/>
        <v>5666.75</v>
      </c>
      <c r="W5868">
        <f t="shared" si="183"/>
        <v>5.2</v>
      </c>
    </row>
    <row r="5869" spans="1:23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V5869">
        <f t="shared" si="182"/>
        <v>4.6719999999999997</v>
      </c>
      <c r="W5869">
        <f t="shared" si="183"/>
        <v>12.5</v>
      </c>
    </row>
    <row r="5870" spans="1:23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V5870">
        <f t="shared" si="182"/>
        <v>627.48</v>
      </c>
      <c r="W5870">
        <f t="shared" si="183"/>
        <v>-12.777777777777777</v>
      </c>
    </row>
    <row r="5871" spans="1:23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V5871">
        <f t="shared" si="182"/>
        <v>6412.5439999999999</v>
      </c>
      <c r="W5871">
        <f t="shared" si="183"/>
        <v>1.5625</v>
      </c>
    </row>
    <row r="5872" spans="1:23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80.843000000000103</v>
      </c>
      <c r="V5872">
        <f t="shared" si="182"/>
        <v>9054.4160000000011</v>
      </c>
      <c r="W5872">
        <f t="shared" si="183"/>
        <v>0.8928571428571439</v>
      </c>
    </row>
    <row r="5873" spans="1:23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V5873">
        <f t="shared" si="182"/>
        <v>383.85</v>
      </c>
      <c r="W5873">
        <f t="shared" si="183"/>
        <v>5.6666666666666661</v>
      </c>
    </row>
    <row r="5874" spans="1:23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V5874">
        <f t="shared" si="182"/>
        <v>59.76</v>
      </c>
      <c r="W5874">
        <f t="shared" si="183"/>
        <v>28.000000000000004</v>
      </c>
    </row>
    <row r="5875" spans="1:23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>
        <f t="shared" si="182"/>
        <v>756.56</v>
      </c>
      <c r="W5875">
        <f t="shared" si="183"/>
        <v>7.1428571428571441</v>
      </c>
    </row>
    <row r="5876" spans="1:23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  <c r="V5876">
        <f t="shared" si="182"/>
        <v>28.619999999999997</v>
      </c>
      <c r="W5876">
        <f t="shared" si="183"/>
        <v>15.333333333333336</v>
      </c>
    </row>
    <row r="5877" spans="1:23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>
        <f t="shared" si="182"/>
        <v>35.207999999999998</v>
      </c>
      <c r="W5877">
        <f t="shared" si="183"/>
        <v>2.9166666666666665</v>
      </c>
    </row>
    <row r="5878" spans="1:23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V5878">
        <f t="shared" si="182"/>
        <v>3135.02</v>
      </c>
      <c r="W5878">
        <f t="shared" si="183"/>
        <v>7.0000000000000009</v>
      </c>
    </row>
    <row r="5879" spans="1:23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  <c r="V5879">
        <f t="shared" si="182"/>
        <v>53.820000000000007</v>
      </c>
      <c r="W5879">
        <f t="shared" si="183"/>
        <v>16.333333333333329</v>
      </c>
    </row>
    <row r="5880" spans="1:23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  <c r="V5880">
        <f t="shared" si="182"/>
        <v>1475.28</v>
      </c>
      <c r="W5880">
        <f t="shared" si="183"/>
        <v>4.666666666666667</v>
      </c>
    </row>
    <row r="5881" spans="1:23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  <c r="V5881">
        <f t="shared" si="182"/>
        <v>768.64</v>
      </c>
      <c r="W5881">
        <f t="shared" si="183"/>
        <v>12.000000000000002</v>
      </c>
    </row>
    <row r="5882" spans="1:23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V5882">
        <f t="shared" si="182"/>
        <v>1603.136</v>
      </c>
      <c r="W5882">
        <f t="shared" si="183"/>
        <v>3.125</v>
      </c>
    </row>
    <row r="5883" spans="1:23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V5883">
        <f t="shared" si="182"/>
        <v>3320.19</v>
      </c>
      <c r="W5883">
        <f t="shared" si="183"/>
        <v>5.4444444444444438</v>
      </c>
    </row>
    <row r="5884" spans="1:23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-99.621900000000096</v>
      </c>
      <c r="V5884">
        <f t="shared" si="182"/>
        <v>7969.7520000000004</v>
      </c>
      <c r="W5884">
        <f t="shared" si="183"/>
        <v>-1.2500000000000011</v>
      </c>
    </row>
    <row r="5885" spans="1:23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V5885">
        <f t="shared" si="182"/>
        <v>56.56</v>
      </c>
      <c r="W5885">
        <f t="shared" si="183"/>
        <v>13</v>
      </c>
    </row>
    <row r="5886" spans="1:23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  <c r="V5886">
        <f t="shared" si="182"/>
        <v>14737.77</v>
      </c>
      <c r="W5886">
        <f t="shared" si="183"/>
        <v>1.3333333333333335</v>
      </c>
    </row>
    <row r="5887" spans="1:23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V5887">
        <f t="shared" si="182"/>
        <v>43.055999999999997</v>
      </c>
      <c r="W5887">
        <f t="shared" si="183"/>
        <v>11.666666666666668</v>
      </c>
    </row>
    <row r="5888" spans="1:23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V5888">
        <f t="shared" si="182"/>
        <v>539.91</v>
      </c>
      <c r="W5888">
        <f t="shared" si="183"/>
        <v>16</v>
      </c>
    </row>
    <row r="5889" spans="1:23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  <c r="V5889">
        <f t="shared" si="182"/>
        <v>42.76</v>
      </c>
      <c r="W5889">
        <f t="shared" si="183"/>
        <v>26</v>
      </c>
    </row>
    <row r="5890" spans="1:23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  <c r="V5890">
        <f t="shared" si="182"/>
        <v>91.36</v>
      </c>
      <c r="W5890">
        <f t="shared" si="183"/>
        <v>23</v>
      </c>
    </row>
    <row r="5891" spans="1:23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V5891">
        <f t="shared" ref="V5891:V5954" si="184">$R5891*$S5891</f>
        <v>50.12</v>
      </c>
      <c r="W5891">
        <f t="shared" ref="W5891:W5954" si="185">($U5891/$V5891)*100</f>
        <v>23.5</v>
      </c>
    </row>
    <row r="5892" spans="1:23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V5892">
        <f t="shared" si="184"/>
        <v>38.432000000000002</v>
      </c>
      <c r="W5892">
        <f t="shared" si="185"/>
        <v>35</v>
      </c>
    </row>
    <row r="5893" spans="1:23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V5893">
        <f t="shared" si="184"/>
        <v>43.136000000000003</v>
      </c>
      <c r="W5893">
        <f t="shared" si="185"/>
        <v>3.75</v>
      </c>
    </row>
    <row r="5894" spans="1:23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2.0393999999999899</v>
      </c>
      <c r="V5894">
        <f t="shared" si="184"/>
        <v>244.72799999999998</v>
      </c>
      <c r="W5894">
        <f t="shared" si="185"/>
        <v>0.83333333333332937</v>
      </c>
    </row>
    <row r="5895" spans="1:23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V5895">
        <f t="shared" si="184"/>
        <v>2.78</v>
      </c>
      <c r="W5895">
        <f t="shared" si="185"/>
        <v>49.000000000000007</v>
      </c>
    </row>
    <row r="5896" spans="1:23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  <c r="V5896">
        <f t="shared" si="184"/>
        <v>299.61</v>
      </c>
      <c r="W5896">
        <f t="shared" si="185"/>
        <v>8</v>
      </c>
    </row>
    <row r="5897" spans="1:23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  <c r="V5897">
        <f t="shared" si="184"/>
        <v>133.19999999999999</v>
      </c>
      <c r="W5897">
        <f t="shared" si="185"/>
        <v>16.666666666666668</v>
      </c>
    </row>
    <row r="5898" spans="1:23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V5898">
        <f t="shared" si="184"/>
        <v>107</v>
      </c>
      <c r="W5898">
        <f t="shared" si="185"/>
        <v>9.0000000000000018</v>
      </c>
    </row>
    <row r="5899" spans="1:23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V5899">
        <f t="shared" si="184"/>
        <v>284.48</v>
      </c>
      <c r="W5899">
        <f t="shared" si="185"/>
        <v>7.75</v>
      </c>
    </row>
    <row r="5900" spans="1:23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  <c r="V5900">
        <f t="shared" si="184"/>
        <v>1039.8399999999999</v>
      </c>
      <c r="W5900">
        <f t="shared" si="185"/>
        <v>12.000000000000002</v>
      </c>
    </row>
    <row r="5901" spans="1:23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>
        <f t="shared" si="184"/>
        <v>9.7799999999999994</v>
      </c>
      <c r="W5901">
        <f t="shared" si="185"/>
        <v>50</v>
      </c>
    </row>
    <row r="5902" spans="1:23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V5902">
        <f t="shared" si="184"/>
        <v>217.72800000000001</v>
      </c>
      <c r="W5902">
        <f t="shared" si="185"/>
        <v>3.4722222222222219</v>
      </c>
    </row>
    <row r="5903" spans="1:23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>
        <f t="shared" si="184"/>
        <v>94.679999999999993</v>
      </c>
      <c r="W5903">
        <f t="shared" si="185"/>
        <v>11</v>
      </c>
    </row>
    <row r="5904" spans="1:23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V5904">
        <f t="shared" si="184"/>
        <v>179.82</v>
      </c>
      <c r="W5904">
        <f t="shared" si="185"/>
        <v>15.666666666666668</v>
      </c>
    </row>
    <row r="5905" spans="1:23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V5905">
        <f t="shared" si="184"/>
        <v>181.44</v>
      </c>
      <c r="W5905">
        <f t="shared" si="185"/>
        <v>12.250000000000002</v>
      </c>
    </row>
    <row r="5906" spans="1:23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  <c r="V5906">
        <f t="shared" si="184"/>
        <v>132</v>
      </c>
      <c r="W5906">
        <f t="shared" si="185"/>
        <v>9.6</v>
      </c>
    </row>
    <row r="5907" spans="1:23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  <c r="V5907">
        <f t="shared" si="184"/>
        <v>165.6</v>
      </c>
      <c r="W5907">
        <f t="shared" si="185"/>
        <v>12.000000000000002</v>
      </c>
    </row>
    <row r="5908" spans="1:23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V5908">
        <f t="shared" si="184"/>
        <v>16.95</v>
      </c>
      <c r="W5908">
        <f t="shared" si="185"/>
        <v>6</v>
      </c>
    </row>
    <row r="5909" spans="1:23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>
        <f t="shared" si="184"/>
        <v>49.408000000000001</v>
      </c>
      <c r="W5909">
        <f t="shared" si="185"/>
        <v>18.749999999999996</v>
      </c>
    </row>
    <row r="5910" spans="1:23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V5910">
        <f t="shared" si="184"/>
        <v>179.10000000000002</v>
      </c>
      <c r="W5910">
        <f t="shared" si="185"/>
        <v>14.999999999999996</v>
      </c>
    </row>
    <row r="5911" spans="1:23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  <c r="V5911">
        <f t="shared" si="184"/>
        <v>43.56</v>
      </c>
      <c r="W5911">
        <f t="shared" si="185"/>
        <v>12.999999999999998</v>
      </c>
    </row>
    <row r="5912" spans="1:23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  <c r="V5912">
        <f t="shared" si="184"/>
        <v>312.55200000000002</v>
      </c>
      <c r="W5912">
        <f t="shared" si="185"/>
        <v>10.833333333333332</v>
      </c>
    </row>
    <row r="5913" spans="1:23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V5913">
        <f t="shared" si="184"/>
        <v>139.59</v>
      </c>
      <c r="W5913">
        <f t="shared" si="185"/>
        <v>9.3333333333333321</v>
      </c>
    </row>
    <row r="5914" spans="1:23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  <c r="V5914">
        <f t="shared" si="184"/>
        <v>76.5</v>
      </c>
      <c r="W5914">
        <f t="shared" si="185"/>
        <v>8.6666666666666679</v>
      </c>
    </row>
    <row r="5915" spans="1:23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V5915">
        <f t="shared" si="184"/>
        <v>74.5</v>
      </c>
      <c r="W5915">
        <f t="shared" si="185"/>
        <v>1.4</v>
      </c>
    </row>
    <row r="5916" spans="1:23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V5916">
        <f t="shared" si="184"/>
        <v>613.96999999999991</v>
      </c>
      <c r="W5916">
        <f t="shared" si="185"/>
        <v>6.7142857142857153</v>
      </c>
    </row>
    <row r="5917" spans="1:23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V5917">
        <f t="shared" si="184"/>
        <v>399.52800000000002</v>
      </c>
      <c r="W5917">
        <f t="shared" si="185"/>
        <v>2.2222222222222219</v>
      </c>
    </row>
    <row r="5918" spans="1:23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V5918">
        <f t="shared" si="184"/>
        <v>378.4</v>
      </c>
      <c r="W5918">
        <f t="shared" si="185"/>
        <v>7.2500000000000009</v>
      </c>
    </row>
    <row r="5919" spans="1:23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V5919">
        <f t="shared" si="184"/>
        <v>25372.223999999998</v>
      </c>
      <c r="W5919">
        <f t="shared" si="185"/>
        <v>0.625</v>
      </c>
    </row>
    <row r="5920" spans="1:23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-25.049000000000099</v>
      </c>
      <c r="V5920">
        <f t="shared" si="184"/>
        <v>10019.6</v>
      </c>
      <c r="W5920">
        <f t="shared" si="185"/>
        <v>-0.25000000000000094</v>
      </c>
    </row>
    <row r="5921" spans="1:23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V5921">
        <f t="shared" si="184"/>
        <v>629.91</v>
      </c>
      <c r="W5921">
        <f t="shared" si="185"/>
        <v>9.3333333333333339</v>
      </c>
    </row>
    <row r="5922" spans="1:23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V5922">
        <f t="shared" si="184"/>
        <v>1319.8</v>
      </c>
      <c r="W5922">
        <f t="shared" si="185"/>
        <v>16.5</v>
      </c>
    </row>
    <row r="5923" spans="1:23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V5923">
        <f t="shared" si="184"/>
        <v>221.92</v>
      </c>
      <c r="W5923">
        <f t="shared" si="185"/>
        <v>24.000000000000004</v>
      </c>
    </row>
    <row r="5924" spans="1:23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1.3559999999999901</v>
      </c>
      <c r="V5924">
        <f t="shared" si="184"/>
        <v>271.2</v>
      </c>
      <c r="W5924">
        <f t="shared" si="185"/>
        <v>0.49999999999999639</v>
      </c>
    </row>
    <row r="5925" spans="1:23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V5925">
        <f t="shared" si="184"/>
        <v>626.35199999999998</v>
      </c>
      <c r="W5925">
        <f t="shared" si="185"/>
        <v>-19.166666666666668</v>
      </c>
    </row>
    <row r="5926" spans="1:23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V5926">
        <f t="shared" si="184"/>
        <v>160.72</v>
      </c>
      <c r="W5926">
        <f t="shared" si="185"/>
        <v>4.1428571428571432</v>
      </c>
    </row>
    <row r="5927" spans="1:23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V5927">
        <f t="shared" si="184"/>
        <v>10995</v>
      </c>
      <c r="W5927">
        <f t="shared" si="185"/>
        <v>3.3000000000000003</v>
      </c>
    </row>
    <row r="5928" spans="1:23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  <c r="V5928">
        <f t="shared" si="184"/>
        <v>9727.36</v>
      </c>
      <c r="W5928">
        <f t="shared" si="185"/>
        <v>3.25</v>
      </c>
    </row>
    <row r="5929" spans="1:23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>
        <f t="shared" si="184"/>
        <v>7.31</v>
      </c>
      <c r="W5929">
        <f t="shared" si="185"/>
        <v>47</v>
      </c>
    </row>
    <row r="5930" spans="1:23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  <c r="V5930">
        <f t="shared" si="184"/>
        <v>35.68</v>
      </c>
      <c r="W5930">
        <f t="shared" si="185"/>
        <v>11</v>
      </c>
    </row>
    <row r="5931" spans="1:23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V5931">
        <f t="shared" si="184"/>
        <v>261.63</v>
      </c>
      <c r="W5931">
        <f t="shared" si="185"/>
        <v>-17.333333333333336</v>
      </c>
    </row>
    <row r="5932" spans="1:23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V5932">
        <f t="shared" si="184"/>
        <v>46.655999999999999</v>
      </c>
      <c r="W5932">
        <f t="shared" si="185"/>
        <v>11.666666666666666</v>
      </c>
    </row>
    <row r="5933" spans="1:23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V5933">
        <f t="shared" si="184"/>
        <v>1367.9760000000001</v>
      </c>
      <c r="W5933">
        <f t="shared" si="185"/>
        <v>-8.3333333333333321</v>
      </c>
    </row>
    <row r="5934" spans="1:23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  <c r="V5934">
        <f t="shared" si="184"/>
        <v>40.176000000000002</v>
      </c>
      <c r="W5934">
        <f t="shared" si="185"/>
        <v>2.5</v>
      </c>
    </row>
    <row r="5935" spans="1:23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  <c r="V5935">
        <f t="shared" si="184"/>
        <v>50.328000000000003</v>
      </c>
      <c r="W5935">
        <f t="shared" si="185"/>
        <v>9.5833333333333321</v>
      </c>
    </row>
    <row r="5936" spans="1:23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85.786999999999907</v>
      </c>
      <c r="V5936">
        <f t="shared" si="184"/>
        <v>1055.8399999999999</v>
      </c>
      <c r="W5936">
        <f t="shared" si="185"/>
        <v>8.1249999999999911</v>
      </c>
    </row>
    <row r="5937" spans="1:23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>
        <f t="shared" si="184"/>
        <v>127</v>
      </c>
      <c r="W5937">
        <f t="shared" si="185"/>
        <v>6.7999999999999989</v>
      </c>
    </row>
    <row r="5938" spans="1:23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V5938">
        <f t="shared" si="184"/>
        <v>532.43999999999994</v>
      </c>
      <c r="W5938">
        <f t="shared" si="185"/>
        <v>3.7500000000000004</v>
      </c>
    </row>
    <row r="5939" spans="1:23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  <c r="V5939">
        <f t="shared" si="184"/>
        <v>215.928</v>
      </c>
      <c r="W5939">
        <f t="shared" si="185"/>
        <v>4.1666666666666616</v>
      </c>
    </row>
    <row r="5940" spans="1:23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>
        <f t="shared" si="184"/>
        <v>95.992000000000004</v>
      </c>
      <c r="W5940">
        <f t="shared" si="185"/>
        <v>10</v>
      </c>
    </row>
    <row r="5941" spans="1:23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  <c r="V5941">
        <f t="shared" si="184"/>
        <v>52.863999999999997</v>
      </c>
      <c r="W5941">
        <f t="shared" si="185"/>
        <v>8.1250000000000018</v>
      </c>
    </row>
    <row r="5942" spans="1:23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V5942">
        <f t="shared" si="184"/>
        <v>5230.08</v>
      </c>
      <c r="W5942">
        <f t="shared" si="185"/>
        <v>2.5</v>
      </c>
    </row>
    <row r="5943" spans="1:23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V5943">
        <f t="shared" si="184"/>
        <v>11.76</v>
      </c>
      <c r="W5943">
        <f t="shared" si="185"/>
        <v>13.499999999999998</v>
      </c>
    </row>
    <row r="5944" spans="1:23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V5944">
        <f t="shared" si="184"/>
        <v>844.67200000000003</v>
      </c>
      <c r="W5944">
        <f t="shared" si="185"/>
        <v>2.1875</v>
      </c>
    </row>
    <row r="5945" spans="1:23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  <c r="V5945">
        <f t="shared" si="184"/>
        <v>6.28</v>
      </c>
      <c r="W5945">
        <f t="shared" si="185"/>
        <v>42</v>
      </c>
    </row>
    <row r="5946" spans="1:23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V5946">
        <f t="shared" si="184"/>
        <v>475.5</v>
      </c>
      <c r="W5946">
        <f t="shared" si="185"/>
        <v>6.4</v>
      </c>
    </row>
    <row r="5947" spans="1:23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  <c r="V5947">
        <f t="shared" si="184"/>
        <v>103.68</v>
      </c>
      <c r="W5947">
        <f t="shared" si="185"/>
        <v>11.999999999999998</v>
      </c>
    </row>
    <row r="5948" spans="1:23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V5948">
        <f t="shared" si="184"/>
        <v>195.36</v>
      </c>
      <c r="W5948">
        <f t="shared" si="185"/>
        <v>6.7499999999999991</v>
      </c>
    </row>
    <row r="5949" spans="1:23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  <c r="V5949">
        <f t="shared" si="184"/>
        <v>129.5</v>
      </c>
      <c r="W5949">
        <f t="shared" si="185"/>
        <v>9.8000000000000007</v>
      </c>
    </row>
    <row r="5950" spans="1:23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>
        <f t="shared" si="184"/>
        <v>170.72</v>
      </c>
      <c r="W5950">
        <f t="shared" si="185"/>
        <v>11.5</v>
      </c>
    </row>
    <row r="5951" spans="1:23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V5951">
        <f t="shared" si="184"/>
        <v>899.91000000000008</v>
      </c>
      <c r="W5951">
        <f t="shared" si="185"/>
        <v>13.999999999999998</v>
      </c>
    </row>
    <row r="5952" spans="1:23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>
        <f t="shared" si="184"/>
        <v>524.48</v>
      </c>
      <c r="W5952">
        <f t="shared" si="185"/>
        <v>15</v>
      </c>
    </row>
    <row r="5953" spans="1:23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  <c r="V5953">
        <f t="shared" si="184"/>
        <v>1406.16</v>
      </c>
      <c r="W5953">
        <f t="shared" si="185"/>
        <v>8</v>
      </c>
    </row>
    <row r="5954" spans="1:23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  <c r="V5954">
        <f t="shared" si="184"/>
        <v>82.944000000000003</v>
      </c>
      <c r="W5954">
        <f t="shared" si="185"/>
        <v>8.75</v>
      </c>
    </row>
    <row r="5955" spans="1:23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  <c r="V5955">
        <f t="shared" ref="V5955:V6018" si="186">$R5955*$S5955</f>
        <v>52.5</v>
      </c>
      <c r="W5955">
        <f t="shared" ref="W5955:W6018" si="187">($U5955/$V5955)*100</f>
        <v>5.6000000000000005</v>
      </c>
    </row>
    <row r="5956" spans="1:23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  <c r="V5956">
        <f t="shared" si="186"/>
        <v>47.936</v>
      </c>
      <c r="W5956">
        <f t="shared" si="187"/>
        <v>16.25</v>
      </c>
    </row>
    <row r="5957" spans="1:23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>
        <f t="shared" si="186"/>
        <v>2087.84</v>
      </c>
      <c r="W5957">
        <f t="shared" si="187"/>
        <v>-11.999999999999998</v>
      </c>
    </row>
    <row r="5958" spans="1:23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  <c r="V5958">
        <f t="shared" si="186"/>
        <v>3382.75</v>
      </c>
      <c r="W5958">
        <f t="shared" si="187"/>
        <v>0.20000000000000179</v>
      </c>
    </row>
    <row r="5959" spans="1:23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>
        <f t="shared" si="186"/>
        <v>774.5</v>
      </c>
      <c r="W5959">
        <f t="shared" si="187"/>
        <v>5.2</v>
      </c>
    </row>
    <row r="5960" spans="1:23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>
        <f t="shared" si="186"/>
        <v>122.24</v>
      </c>
      <c r="W5960">
        <f t="shared" si="187"/>
        <v>12.25</v>
      </c>
    </row>
    <row r="5961" spans="1:23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V5961">
        <f t="shared" si="186"/>
        <v>2311.056</v>
      </c>
      <c r="W5961">
        <f t="shared" si="187"/>
        <v>3.3333333333333335</v>
      </c>
    </row>
    <row r="5962" spans="1:23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V5962">
        <f t="shared" si="186"/>
        <v>84.48</v>
      </c>
      <c r="W5962">
        <f t="shared" si="187"/>
        <v>7.75</v>
      </c>
    </row>
    <row r="5963" spans="1:23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V5963">
        <f t="shared" si="186"/>
        <v>5183.3519999999999</v>
      </c>
      <c r="W5963">
        <f t="shared" si="187"/>
        <v>1.1111111111111112</v>
      </c>
    </row>
    <row r="5964" spans="1:23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>
        <f t="shared" si="186"/>
        <v>15.56</v>
      </c>
      <c r="W5964">
        <f t="shared" si="187"/>
        <v>13</v>
      </c>
    </row>
    <row r="5965" spans="1:23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V5965">
        <f t="shared" si="186"/>
        <v>495.68</v>
      </c>
      <c r="W5965">
        <f t="shared" si="187"/>
        <v>11.25</v>
      </c>
    </row>
    <row r="5966" spans="1:23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  <c r="V5966">
        <f t="shared" si="186"/>
        <v>51.66</v>
      </c>
      <c r="W5966">
        <f t="shared" si="187"/>
        <v>10.000000000000002</v>
      </c>
    </row>
    <row r="5967" spans="1:23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V5967">
        <f t="shared" si="186"/>
        <v>1359.3600000000001</v>
      </c>
      <c r="W5967">
        <f t="shared" si="187"/>
        <v>4.6666666666666661</v>
      </c>
    </row>
    <row r="5968" spans="1:23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  <c r="V5968">
        <f t="shared" si="186"/>
        <v>323.64</v>
      </c>
      <c r="W5968">
        <f t="shared" si="187"/>
        <v>3.3333333333333335</v>
      </c>
    </row>
    <row r="5969" spans="1:23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  <c r="V5969">
        <f t="shared" si="186"/>
        <v>163.96</v>
      </c>
      <c r="W5969">
        <f t="shared" si="187"/>
        <v>24.5</v>
      </c>
    </row>
    <row r="5970" spans="1:23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V5970">
        <f t="shared" si="186"/>
        <v>104.85</v>
      </c>
      <c r="W5970">
        <f t="shared" si="187"/>
        <v>48.000000000000007</v>
      </c>
    </row>
    <row r="5971" spans="1:23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>
        <f t="shared" si="186"/>
        <v>17.408000000000001</v>
      </c>
      <c r="W5971">
        <f t="shared" si="187"/>
        <v>18.124999999999996</v>
      </c>
    </row>
    <row r="5972" spans="1:23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V5972">
        <f t="shared" si="186"/>
        <v>79.680000000000007</v>
      </c>
      <c r="W5972">
        <f t="shared" si="187"/>
        <v>12.249999999999998</v>
      </c>
    </row>
    <row r="5973" spans="1:23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V5973">
        <f t="shared" si="186"/>
        <v>129.06</v>
      </c>
      <c r="W5973">
        <f t="shared" si="187"/>
        <v>12</v>
      </c>
    </row>
    <row r="5974" spans="1:23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V5974">
        <f t="shared" si="186"/>
        <v>240.78399999999999</v>
      </c>
      <c r="W5974">
        <f t="shared" si="187"/>
        <v>12.5</v>
      </c>
    </row>
    <row r="5975" spans="1:23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  <c r="V5975">
        <f t="shared" si="186"/>
        <v>829.92</v>
      </c>
      <c r="W5975">
        <f t="shared" si="187"/>
        <v>15</v>
      </c>
    </row>
    <row r="5976" spans="1:23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V5976">
        <f t="shared" si="186"/>
        <v>1938.6000000000001</v>
      </c>
      <c r="W5976">
        <f t="shared" si="187"/>
        <v>-3.4999999999999996</v>
      </c>
    </row>
    <row r="5977" spans="1:23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>
        <f t="shared" si="186"/>
        <v>720.76</v>
      </c>
      <c r="W5977">
        <f t="shared" si="187"/>
        <v>13</v>
      </c>
    </row>
    <row r="5978" spans="1:23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>
        <f t="shared" si="186"/>
        <v>27.12</v>
      </c>
      <c r="W5978">
        <f t="shared" si="187"/>
        <v>23</v>
      </c>
    </row>
    <row r="5979" spans="1:23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>
        <f t="shared" si="186"/>
        <v>5520</v>
      </c>
      <c r="W5979">
        <f t="shared" si="187"/>
        <v>0.625</v>
      </c>
    </row>
    <row r="5980" spans="1:23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V5980">
        <f t="shared" si="186"/>
        <v>2149.5</v>
      </c>
      <c r="W5980">
        <f t="shared" si="187"/>
        <v>5.2</v>
      </c>
    </row>
    <row r="5981" spans="1:23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>
        <f t="shared" si="186"/>
        <v>64.12</v>
      </c>
      <c r="W5981">
        <f t="shared" si="187"/>
        <v>24</v>
      </c>
    </row>
    <row r="5982" spans="1:23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V5982">
        <f t="shared" si="186"/>
        <v>323.92</v>
      </c>
      <c r="W5982">
        <f t="shared" si="187"/>
        <v>13.999999999999998</v>
      </c>
    </row>
    <row r="5983" spans="1:23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V5983">
        <f t="shared" si="186"/>
        <v>39.72</v>
      </c>
      <c r="W5983">
        <f t="shared" si="187"/>
        <v>14.500000000000002</v>
      </c>
    </row>
    <row r="5984" spans="1:23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  <c r="V5984">
        <f t="shared" si="186"/>
        <v>25.92</v>
      </c>
      <c r="W5984">
        <f t="shared" si="187"/>
        <v>24.499999999999996</v>
      </c>
    </row>
    <row r="5985" spans="1:23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V5985">
        <f t="shared" si="186"/>
        <v>123.26400000000001</v>
      </c>
      <c r="W5985">
        <f t="shared" si="187"/>
        <v>5.208333333333333</v>
      </c>
    </row>
    <row r="5986" spans="1:23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  <c r="V5986">
        <f t="shared" si="186"/>
        <v>1113.48</v>
      </c>
      <c r="W5986">
        <f t="shared" si="187"/>
        <v>6.833333333333333</v>
      </c>
    </row>
    <row r="5987" spans="1:23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  <c r="V5987">
        <f t="shared" si="186"/>
        <v>155.12</v>
      </c>
      <c r="W5987">
        <f t="shared" si="187"/>
        <v>23</v>
      </c>
    </row>
    <row r="5988" spans="1:23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0.87919999999999698</v>
      </c>
      <c r="V5988">
        <f t="shared" si="186"/>
        <v>351.68</v>
      </c>
      <c r="W5988">
        <f t="shared" si="187"/>
        <v>0.24999999999999914</v>
      </c>
    </row>
    <row r="5989" spans="1:23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  <c r="V5989">
        <f t="shared" si="186"/>
        <v>1475.6399999999999</v>
      </c>
      <c r="W5989">
        <f t="shared" si="187"/>
        <v>8.1666666666666661</v>
      </c>
    </row>
    <row r="5990" spans="1:23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>
        <f t="shared" si="186"/>
        <v>8.6</v>
      </c>
      <c r="W5990">
        <f t="shared" si="187"/>
        <v>47</v>
      </c>
    </row>
    <row r="5991" spans="1:23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  <c r="V5991">
        <f t="shared" si="186"/>
        <v>2524.5</v>
      </c>
      <c r="W5991">
        <f t="shared" si="187"/>
        <v>5</v>
      </c>
    </row>
    <row r="5992" spans="1:23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V5992">
        <f t="shared" si="186"/>
        <v>16502.415999999997</v>
      </c>
      <c r="W5992">
        <f t="shared" si="187"/>
        <v>5.3571428571428585</v>
      </c>
    </row>
    <row r="5993" spans="1:23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V5993">
        <f t="shared" si="186"/>
        <v>2586.808</v>
      </c>
      <c r="W5993">
        <f t="shared" si="187"/>
        <v>1.25</v>
      </c>
    </row>
    <row r="5994" spans="1:23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V5994">
        <f t="shared" si="186"/>
        <v>554.25600000000009</v>
      </c>
      <c r="W5994">
        <f t="shared" si="187"/>
        <v>-3.75</v>
      </c>
    </row>
    <row r="5995" spans="1:23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V5995">
        <f t="shared" si="186"/>
        <v>324.79999999999995</v>
      </c>
      <c r="W5995">
        <f t="shared" si="187"/>
        <v>-1.25</v>
      </c>
    </row>
    <row r="5996" spans="1:23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  <c r="V5996">
        <f t="shared" si="186"/>
        <v>27.04</v>
      </c>
      <c r="W5996">
        <f t="shared" si="187"/>
        <v>6.25</v>
      </c>
    </row>
    <row r="5997" spans="1:23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  <c r="V5997">
        <f t="shared" si="186"/>
        <v>2292.15</v>
      </c>
      <c r="W5997">
        <f t="shared" si="187"/>
        <v>-6</v>
      </c>
    </row>
    <row r="5998" spans="1:23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V5998">
        <f t="shared" si="186"/>
        <v>1548.5440000000001</v>
      </c>
      <c r="W5998">
        <f t="shared" si="187"/>
        <v>1.5625</v>
      </c>
    </row>
    <row r="5999" spans="1:23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V5999">
        <f t="shared" si="186"/>
        <v>985.77</v>
      </c>
      <c r="W5999">
        <f t="shared" si="187"/>
        <v>-15</v>
      </c>
    </row>
    <row r="6000" spans="1:23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  <c r="V6000">
        <f t="shared" si="186"/>
        <v>1015.0559999999999</v>
      </c>
      <c r="W6000">
        <f t="shared" si="187"/>
        <v>0.41666666666666369</v>
      </c>
    </row>
    <row r="6001" spans="1:23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V6001">
        <f t="shared" si="186"/>
        <v>103.68</v>
      </c>
      <c r="W6001">
        <f t="shared" si="187"/>
        <v>11.999999999999998</v>
      </c>
    </row>
    <row r="6002" spans="1:23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>
        <f t="shared" si="186"/>
        <v>365.44</v>
      </c>
      <c r="W6002">
        <f t="shared" si="187"/>
        <v>11.5</v>
      </c>
    </row>
    <row r="6003" spans="1:23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V6003">
        <f t="shared" si="186"/>
        <v>263.88</v>
      </c>
      <c r="W6003">
        <f t="shared" si="187"/>
        <v>2.9166666666666665</v>
      </c>
    </row>
    <row r="6004" spans="1:23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V6004">
        <f t="shared" si="186"/>
        <v>10.428000000000001</v>
      </c>
      <c r="W6004">
        <f t="shared" si="187"/>
        <v>-40</v>
      </c>
    </row>
    <row r="6005" spans="1:23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V6005">
        <f t="shared" si="186"/>
        <v>12.294</v>
      </c>
      <c r="W6005">
        <f t="shared" si="187"/>
        <v>-70</v>
      </c>
    </row>
    <row r="6006" spans="1:23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>
        <f t="shared" si="186"/>
        <v>79.040000000000006</v>
      </c>
      <c r="W6006">
        <f t="shared" si="187"/>
        <v>10.5</v>
      </c>
    </row>
    <row r="6007" spans="1:23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  <c r="V6007">
        <f t="shared" si="186"/>
        <v>219.52799999999999</v>
      </c>
      <c r="W6007">
        <f t="shared" si="187"/>
        <v>3.8888888888888888</v>
      </c>
    </row>
    <row r="6008" spans="1:23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  <c r="V6008">
        <f t="shared" si="186"/>
        <v>386.54999999999995</v>
      </c>
      <c r="W6008">
        <f t="shared" si="187"/>
        <v>1</v>
      </c>
    </row>
    <row r="6009" spans="1:23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V6009">
        <f t="shared" si="186"/>
        <v>383.85</v>
      </c>
      <c r="W6009">
        <f t="shared" si="187"/>
        <v>5.6666666666666661</v>
      </c>
    </row>
    <row r="6010" spans="1:23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V6010">
        <f t="shared" si="186"/>
        <v>205.56</v>
      </c>
      <c r="W6010">
        <f t="shared" si="187"/>
        <v>15.333333333333336</v>
      </c>
    </row>
    <row r="6011" spans="1:23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V6011">
        <f t="shared" si="186"/>
        <v>224.82</v>
      </c>
      <c r="W6011">
        <f t="shared" si="187"/>
        <v>6.3333333333333339</v>
      </c>
    </row>
    <row r="6012" spans="1:23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V6012">
        <f t="shared" si="186"/>
        <v>15291.36</v>
      </c>
      <c r="W6012">
        <f t="shared" si="187"/>
        <v>1.875</v>
      </c>
    </row>
    <row r="6013" spans="1:23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>
        <f t="shared" si="186"/>
        <v>814.31999999999994</v>
      </c>
      <c r="W6013">
        <f t="shared" si="187"/>
        <v>15</v>
      </c>
    </row>
    <row r="6014" spans="1:23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>
        <f t="shared" si="186"/>
        <v>863.64</v>
      </c>
      <c r="W6014">
        <f t="shared" si="187"/>
        <v>4.1666666666666661</v>
      </c>
    </row>
    <row r="6015" spans="1:23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V6015">
        <f t="shared" si="186"/>
        <v>74.5</v>
      </c>
      <c r="W6015">
        <f t="shared" si="187"/>
        <v>9.6</v>
      </c>
    </row>
    <row r="6016" spans="1:23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V6016">
        <f t="shared" si="186"/>
        <v>33271.296000000002</v>
      </c>
      <c r="W6016">
        <f t="shared" si="187"/>
        <v>1.09375</v>
      </c>
    </row>
    <row r="6017" spans="1:23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  <c r="V6017">
        <f t="shared" si="186"/>
        <v>183.92</v>
      </c>
      <c r="W6017">
        <f t="shared" si="187"/>
        <v>8.5</v>
      </c>
    </row>
    <row r="6018" spans="1:23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V6018">
        <f t="shared" si="186"/>
        <v>231.76999999999998</v>
      </c>
      <c r="W6018">
        <f t="shared" si="187"/>
        <v>5.5714285714285721</v>
      </c>
    </row>
    <row r="6019" spans="1:23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>
        <f t="shared" ref="V6019:V6082" si="188">$R6019*$S6019</f>
        <v>58.320000000000007</v>
      </c>
      <c r="W6019">
        <f t="shared" ref="W6019:W6082" si="189">($U6019/$V6019)*100</f>
        <v>16</v>
      </c>
    </row>
    <row r="6020" spans="1:23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  <c r="V6020">
        <f t="shared" si="188"/>
        <v>55.48</v>
      </c>
      <c r="W6020">
        <f t="shared" si="189"/>
        <v>48.000000000000007</v>
      </c>
    </row>
    <row r="6021" spans="1:23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V6021">
        <f t="shared" si="188"/>
        <v>459.6</v>
      </c>
      <c r="W6021">
        <f t="shared" si="189"/>
        <v>2.5</v>
      </c>
    </row>
    <row r="6022" spans="1:23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V6022">
        <f t="shared" si="188"/>
        <v>34.68</v>
      </c>
      <c r="W6022">
        <f t="shared" si="189"/>
        <v>13.5</v>
      </c>
    </row>
    <row r="6023" spans="1:23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>
        <f t="shared" si="188"/>
        <v>143.96</v>
      </c>
      <c r="W6023">
        <f t="shared" si="189"/>
        <v>10.5</v>
      </c>
    </row>
    <row r="6024" spans="1:23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V6024">
        <f t="shared" si="188"/>
        <v>21.240000000000002</v>
      </c>
      <c r="W6024">
        <f t="shared" si="189"/>
        <v>11.666666666666666</v>
      </c>
    </row>
    <row r="6025" spans="1:23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V6025">
        <f t="shared" si="188"/>
        <v>139.96</v>
      </c>
      <c r="W6025">
        <f t="shared" si="189"/>
        <v>3.4999999999999996</v>
      </c>
    </row>
    <row r="6026" spans="1:23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  <c r="V6026">
        <f t="shared" si="188"/>
        <v>5170.1760000000004</v>
      </c>
      <c r="W6026">
        <f t="shared" si="189"/>
        <v>1.25</v>
      </c>
    </row>
    <row r="6027" spans="1:23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  <c r="V6027">
        <f t="shared" si="188"/>
        <v>20.736000000000001</v>
      </c>
      <c r="W6027">
        <f t="shared" si="189"/>
        <v>18.125</v>
      </c>
    </row>
    <row r="6028" spans="1:23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  <c r="V6028">
        <f t="shared" si="188"/>
        <v>42</v>
      </c>
      <c r="W6028">
        <f t="shared" si="189"/>
        <v>0.8</v>
      </c>
    </row>
    <row r="6029" spans="1:23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V6029">
        <f t="shared" si="188"/>
        <v>359.79999999999995</v>
      </c>
      <c r="W6029">
        <f t="shared" si="189"/>
        <v>7.0000000000000009</v>
      </c>
    </row>
    <row r="6030" spans="1:23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V6030">
        <f t="shared" si="188"/>
        <v>36.96</v>
      </c>
      <c r="W6030">
        <f t="shared" si="189"/>
        <v>16.25</v>
      </c>
    </row>
    <row r="6031" spans="1:23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V6031">
        <f t="shared" si="188"/>
        <v>29.52</v>
      </c>
      <c r="W6031">
        <f t="shared" si="189"/>
        <v>9.6666666666666679</v>
      </c>
    </row>
    <row r="6032" spans="1:23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V6032">
        <f t="shared" si="188"/>
        <v>239.24</v>
      </c>
      <c r="W6032">
        <f t="shared" si="189"/>
        <v>10</v>
      </c>
    </row>
    <row r="6033" spans="1:23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V6033">
        <f t="shared" si="188"/>
        <v>84.48</v>
      </c>
      <c r="W6033">
        <f t="shared" si="189"/>
        <v>7.75</v>
      </c>
    </row>
    <row r="6034" spans="1:23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V6034">
        <f t="shared" si="188"/>
        <v>274.5</v>
      </c>
      <c r="W6034">
        <f t="shared" si="189"/>
        <v>5.6000000000000005</v>
      </c>
    </row>
    <row r="6035" spans="1:23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  <c r="V6035">
        <f t="shared" si="188"/>
        <v>45.72</v>
      </c>
      <c r="W6035">
        <f t="shared" si="189"/>
        <v>11.333333333333334</v>
      </c>
    </row>
    <row r="6036" spans="1:23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V6036">
        <f t="shared" si="188"/>
        <v>39.136000000000003</v>
      </c>
      <c r="W6036">
        <f t="shared" si="189"/>
        <v>-135</v>
      </c>
    </row>
    <row r="6037" spans="1:23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V6037">
        <f t="shared" si="188"/>
        <v>1241.568</v>
      </c>
      <c r="W6037">
        <f t="shared" si="189"/>
        <v>-41.25</v>
      </c>
    </row>
    <row r="6038" spans="1:23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V6038">
        <f t="shared" si="188"/>
        <v>127.80000000000001</v>
      </c>
      <c r="W6038">
        <f t="shared" si="189"/>
        <v>13</v>
      </c>
    </row>
    <row r="6039" spans="1:23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V6039">
        <f t="shared" si="188"/>
        <v>683.64</v>
      </c>
      <c r="W6039">
        <f t="shared" si="189"/>
        <v>8</v>
      </c>
    </row>
    <row r="6040" spans="1:23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V6040">
        <f t="shared" si="188"/>
        <v>519.67999999999995</v>
      </c>
      <c r="W6040">
        <f t="shared" si="189"/>
        <v>1</v>
      </c>
    </row>
    <row r="6041" spans="1:23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V6041">
        <f t="shared" si="188"/>
        <v>15.84</v>
      </c>
      <c r="W6041">
        <f t="shared" si="189"/>
        <v>16</v>
      </c>
    </row>
    <row r="6042" spans="1:23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75.180000000000106</v>
      </c>
      <c r="V6042">
        <f t="shared" si="188"/>
        <v>2577.6000000000004</v>
      </c>
      <c r="W6042">
        <f t="shared" si="189"/>
        <v>2.9166666666666705</v>
      </c>
    </row>
    <row r="6043" spans="1:23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  <c r="V6043">
        <f t="shared" si="188"/>
        <v>1518.84</v>
      </c>
      <c r="W6043">
        <f t="shared" si="189"/>
        <v>11.666666666666668</v>
      </c>
    </row>
    <row r="6044" spans="1:23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V6044">
        <f t="shared" si="188"/>
        <v>28.736000000000001</v>
      </c>
      <c r="W6044">
        <f t="shared" si="189"/>
        <v>13.750000000000002</v>
      </c>
    </row>
    <row r="6045" spans="1:23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V6045">
        <f t="shared" si="188"/>
        <v>943.05599999999993</v>
      </c>
      <c r="W6045">
        <f t="shared" si="189"/>
        <v>-3.7500000000000004</v>
      </c>
    </row>
    <row r="6046" spans="1:23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>
        <f t="shared" si="188"/>
        <v>195.21600000000001</v>
      </c>
      <c r="W6046">
        <f t="shared" si="189"/>
        <v>5.1785714285714288</v>
      </c>
    </row>
    <row r="6047" spans="1:23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V6047">
        <f t="shared" si="188"/>
        <v>714.4559999999999</v>
      </c>
      <c r="W6047">
        <f t="shared" si="189"/>
        <v>12.500000000000004</v>
      </c>
    </row>
    <row r="6048" spans="1:23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  <c r="V6048">
        <f t="shared" si="188"/>
        <v>2078.8200000000002</v>
      </c>
      <c r="W6048">
        <f t="shared" si="189"/>
        <v>8.3333333333333321</v>
      </c>
    </row>
    <row r="6049" spans="1:23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V6049">
        <f t="shared" si="188"/>
        <v>145.31400000000002</v>
      </c>
      <c r="W6049">
        <f t="shared" si="189"/>
        <v>-8.8888888888888875</v>
      </c>
    </row>
    <row r="6050" spans="1:23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V6050">
        <f t="shared" si="188"/>
        <v>6727.4249999999993</v>
      </c>
      <c r="W6050">
        <f t="shared" si="189"/>
        <v>-15.333333333333337</v>
      </c>
    </row>
    <row r="6051" spans="1:23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  <c r="V6051">
        <f t="shared" si="188"/>
        <v>1214.4159999999999</v>
      </c>
      <c r="W6051">
        <f t="shared" si="189"/>
        <v>4.4642857142857153</v>
      </c>
    </row>
    <row r="6052" spans="1:23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>
        <f t="shared" si="188"/>
        <v>288.75</v>
      </c>
      <c r="W6052">
        <f t="shared" si="189"/>
        <v>5.6000000000000005</v>
      </c>
    </row>
    <row r="6053" spans="1:23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  <c r="V6053">
        <f t="shared" si="188"/>
        <v>1362</v>
      </c>
      <c r="W6053">
        <f t="shared" si="189"/>
        <v>5.6000000000000005</v>
      </c>
    </row>
    <row r="6054" spans="1:23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V6054">
        <f t="shared" si="188"/>
        <v>35.856000000000002</v>
      </c>
      <c r="W6054">
        <f t="shared" si="189"/>
        <v>11.25</v>
      </c>
    </row>
    <row r="6055" spans="1:23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  <c r="V6055">
        <f t="shared" si="188"/>
        <v>112</v>
      </c>
      <c r="W6055">
        <f t="shared" si="189"/>
        <v>6.8750000000000009</v>
      </c>
    </row>
    <row r="6056" spans="1:23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V6056">
        <f t="shared" si="188"/>
        <v>85.407000000000011</v>
      </c>
      <c r="W6056">
        <f t="shared" si="189"/>
        <v>-11.428571428571427</v>
      </c>
    </row>
    <row r="6057" spans="1:23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  <c r="V6057">
        <f t="shared" si="188"/>
        <v>2.0680000000000001</v>
      </c>
      <c r="W6057">
        <f t="shared" si="189"/>
        <v>-165</v>
      </c>
    </row>
    <row r="6058" spans="1:23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  <c r="V6058">
        <f t="shared" si="188"/>
        <v>670.72</v>
      </c>
      <c r="W6058">
        <f t="shared" si="189"/>
        <v>4.53125</v>
      </c>
    </row>
    <row r="6059" spans="1:23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V6059">
        <f t="shared" si="188"/>
        <v>22.72</v>
      </c>
      <c r="W6059">
        <f t="shared" si="189"/>
        <v>23.5</v>
      </c>
    </row>
    <row r="6060" spans="1:23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>
        <f t="shared" si="188"/>
        <v>182</v>
      </c>
      <c r="W6060">
        <f t="shared" si="189"/>
        <v>9.6</v>
      </c>
    </row>
    <row r="6061" spans="1:23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  <c r="V6061">
        <f t="shared" si="188"/>
        <v>55.936</v>
      </c>
      <c r="W6061">
        <f t="shared" si="189"/>
        <v>12.5</v>
      </c>
    </row>
    <row r="6062" spans="1:23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V6062">
        <f t="shared" si="188"/>
        <v>568.16</v>
      </c>
      <c r="W6062">
        <f t="shared" si="189"/>
        <v>6.75</v>
      </c>
    </row>
    <row r="6063" spans="1:23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V6063">
        <f t="shared" si="188"/>
        <v>44.01</v>
      </c>
      <c r="W6063">
        <f t="shared" si="189"/>
        <v>13.666666666666668</v>
      </c>
    </row>
    <row r="6064" spans="1:23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V6064">
        <f t="shared" si="188"/>
        <v>5999.8</v>
      </c>
      <c r="W6064">
        <f t="shared" si="189"/>
        <v>3.75</v>
      </c>
    </row>
    <row r="6065" spans="1:23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V6065">
        <f t="shared" si="188"/>
        <v>37.799999999999997</v>
      </c>
      <c r="W6065">
        <f t="shared" si="189"/>
        <v>16.333333333333336</v>
      </c>
    </row>
    <row r="6066" spans="1:23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>
        <f t="shared" si="188"/>
        <v>53.820000000000007</v>
      </c>
      <c r="W6066">
        <f t="shared" si="189"/>
        <v>15</v>
      </c>
    </row>
    <row r="6067" spans="1:23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V6067">
        <f t="shared" si="188"/>
        <v>143.42400000000001</v>
      </c>
      <c r="W6067">
        <f t="shared" si="189"/>
        <v>5.4166666666666661</v>
      </c>
    </row>
    <row r="6068" spans="1:23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V6068">
        <f t="shared" si="188"/>
        <v>711.68</v>
      </c>
      <c r="W6068">
        <f t="shared" si="189"/>
        <v>1.40625</v>
      </c>
    </row>
    <row r="6069" spans="1:23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-97.176000000000101</v>
      </c>
      <c r="V6069">
        <f t="shared" si="188"/>
        <v>4146.1760000000004</v>
      </c>
      <c r="W6069">
        <f t="shared" si="189"/>
        <v>-2.3437500000000022</v>
      </c>
    </row>
    <row r="6070" spans="1:23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>
        <f t="shared" si="188"/>
        <v>6.98</v>
      </c>
      <c r="W6070">
        <f t="shared" si="189"/>
        <v>48</v>
      </c>
    </row>
    <row r="6071" spans="1:23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  <c r="V6071">
        <f t="shared" si="188"/>
        <v>343.2</v>
      </c>
      <c r="W6071">
        <f t="shared" si="189"/>
        <v>11.25</v>
      </c>
    </row>
    <row r="6072" spans="1:23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V6072">
        <f t="shared" si="188"/>
        <v>52.632000000000005</v>
      </c>
      <c r="W6072">
        <f t="shared" si="189"/>
        <v>11.249999999999998</v>
      </c>
    </row>
    <row r="6073" spans="1:23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V6073">
        <f t="shared" si="188"/>
        <v>305.37599999999998</v>
      </c>
      <c r="W6073">
        <f t="shared" si="189"/>
        <v>-8.75</v>
      </c>
    </row>
    <row r="6074" spans="1:23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V6074">
        <f t="shared" si="188"/>
        <v>6.976</v>
      </c>
      <c r="W6074">
        <f t="shared" si="189"/>
        <v>8.125</v>
      </c>
    </row>
    <row r="6075" spans="1:23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V6075">
        <f t="shared" si="188"/>
        <v>11.776</v>
      </c>
      <c r="W6075">
        <f t="shared" si="189"/>
        <v>-11.25</v>
      </c>
    </row>
    <row r="6076" spans="1:23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>
        <f t="shared" si="188"/>
        <v>460.65599999999995</v>
      </c>
      <c r="W6076">
        <f t="shared" si="189"/>
        <v>11.25</v>
      </c>
    </row>
    <row r="6077" spans="1:23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2.7062000000000199</v>
      </c>
      <c r="V6077">
        <f t="shared" si="188"/>
        <v>541.24</v>
      </c>
      <c r="W6077">
        <f t="shared" si="189"/>
        <v>0.50000000000000366</v>
      </c>
    </row>
    <row r="6078" spans="1:23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V6078">
        <f t="shared" si="188"/>
        <v>2813.3999999999996</v>
      </c>
      <c r="W6078">
        <f t="shared" si="189"/>
        <v>7.3333333333333348</v>
      </c>
    </row>
    <row r="6079" spans="1:23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  <c r="V6079">
        <f t="shared" si="188"/>
        <v>144.96</v>
      </c>
      <c r="W6079">
        <f t="shared" si="189"/>
        <v>21</v>
      </c>
    </row>
    <row r="6080" spans="1:23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V6080">
        <f t="shared" si="188"/>
        <v>32.849999999999994</v>
      </c>
      <c r="W6080">
        <f t="shared" si="189"/>
        <v>10.000000000000002</v>
      </c>
    </row>
    <row r="6081" spans="1:23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>
        <f t="shared" si="188"/>
        <v>575.46</v>
      </c>
      <c r="W6081">
        <f t="shared" si="189"/>
        <v>10.666666666666666</v>
      </c>
    </row>
    <row r="6082" spans="1:23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V6082">
        <f t="shared" si="188"/>
        <v>1359.5040000000001</v>
      </c>
      <c r="W6082">
        <f t="shared" si="189"/>
        <v>0.55555555555555547</v>
      </c>
    </row>
    <row r="6083" spans="1:23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  <c r="V6083">
        <f t="shared" ref="V6083:V6146" si="190">$R6083*$S6083</f>
        <v>125.8</v>
      </c>
      <c r="W6083">
        <f t="shared" ref="W6083:W6146" si="191">($U6083/$V6083)*100</f>
        <v>-9</v>
      </c>
    </row>
    <row r="6084" spans="1:23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  <c r="V6084">
        <f t="shared" si="190"/>
        <v>37.295999999999999</v>
      </c>
      <c r="W6084">
        <f t="shared" si="191"/>
        <v>-25.833333333333336</v>
      </c>
    </row>
    <row r="6085" spans="1:23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  <c r="V6085">
        <f t="shared" si="190"/>
        <v>212.54399999999998</v>
      </c>
      <c r="W6085">
        <f t="shared" si="191"/>
        <v>1.25</v>
      </c>
    </row>
    <row r="6086" spans="1:23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  <c r="V6086">
        <f t="shared" si="190"/>
        <v>48.064</v>
      </c>
      <c r="W6086">
        <f t="shared" si="191"/>
        <v>-1.25</v>
      </c>
    </row>
    <row r="6087" spans="1:23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V6087">
        <f t="shared" si="190"/>
        <v>2.0880000000000001</v>
      </c>
      <c r="W6087">
        <f t="shared" si="191"/>
        <v>32.499999999999993</v>
      </c>
    </row>
    <row r="6088" spans="1:23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  <c r="V6088">
        <f t="shared" si="190"/>
        <v>26.928000000000004</v>
      </c>
      <c r="W6088">
        <f t="shared" si="191"/>
        <v>-24.999999999999996</v>
      </c>
    </row>
    <row r="6089" spans="1:23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V6089">
        <f t="shared" si="190"/>
        <v>87.66</v>
      </c>
      <c r="W6089">
        <f t="shared" si="191"/>
        <v>14.666666666666666</v>
      </c>
    </row>
    <row r="6090" spans="1:23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V6090">
        <f t="shared" si="190"/>
        <v>6.48</v>
      </c>
      <c r="W6090">
        <f t="shared" si="191"/>
        <v>47.999999999999993</v>
      </c>
    </row>
    <row r="6091" spans="1:23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V6091">
        <f t="shared" si="190"/>
        <v>2.3759999999999999</v>
      </c>
      <c r="W6091">
        <f t="shared" si="191"/>
        <v>-41.666666666666671</v>
      </c>
    </row>
    <row r="6092" spans="1:23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V6092">
        <f t="shared" si="190"/>
        <v>817.9380000000001</v>
      </c>
      <c r="W6092">
        <f t="shared" si="191"/>
        <v>2.2222222222222219</v>
      </c>
    </row>
    <row r="6093" spans="1:23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  <c r="V6093">
        <f t="shared" si="190"/>
        <v>425.6</v>
      </c>
      <c r="W6093">
        <f t="shared" si="191"/>
        <v>22.5</v>
      </c>
    </row>
    <row r="6094" spans="1:23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  <c r="V6094">
        <f t="shared" si="190"/>
        <v>346.68</v>
      </c>
      <c r="W6094">
        <f t="shared" si="191"/>
        <v>5.2222222222222214</v>
      </c>
    </row>
    <row r="6095" spans="1:23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V6095">
        <f t="shared" si="190"/>
        <v>145.28</v>
      </c>
      <c r="W6095">
        <f t="shared" si="191"/>
        <v>15.000000000000002</v>
      </c>
    </row>
    <row r="6096" spans="1:23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V6096">
        <f t="shared" si="190"/>
        <v>181.6</v>
      </c>
      <c r="W6096">
        <f t="shared" si="191"/>
        <v>7.0000000000000009</v>
      </c>
    </row>
    <row r="6097" spans="1:23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V6097">
        <f t="shared" si="190"/>
        <v>27.52</v>
      </c>
      <c r="W6097">
        <f t="shared" si="191"/>
        <v>23</v>
      </c>
    </row>
    <row r="6098" spans="1:23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8.0990999999999893</v>
      </c>
      <c r="V6098">
        <f t="shared" si="190"/>
        <v>80.991</v>
      </c>
      <c r="W6098">
        <f t="shared" si="191"/>
        <v>9.9999999999999858</v>
      </c>
    </row>
    <row r="6099" spans="1:23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V6099">
        <f t="shared" si="190"/>
        <v>35.352000000000004</v>
      </c>
      <c r="W6099">
        <f t="shared" si="191"/>
        <v>11.249999999999998</v>
      </c>
    </row>
    <row r="6100" spans="1:23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V6100">
        <f t="shared" si="190"/>
        <v>8.7200000000000006</v>
      </c>
      <c r="W6100">
        <f t="shared" si="191"/>
        <v>20.5</v>
      </c>
    </row>
    <row r="6101" spans="1:23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V6101">
        <f t="shared" si="190"/>
        <v>31769.397000000001</v>
      </c>
      <c r="W6101">
        <f t="shared" si="191"/>
        <v>1.9191919191919191</v>
      </c>
    </row>
    <row r="6102" spans="1:23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V6102">
        <f t="shared" si="190"/>
        <v>2599.3200000000002</v>
      </c>
      <c r="W6102">
        <f t="shared" si="191"/>
        <v>13.5</v>
      </c>
    </row>
    <row r="6103" spans="1:23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>
        <f t="shared" si="190"/>
        <v>11272.05</v>
      </c>
      <c r="W6103">
        <f t="shared" si="191"/>
        <v>3.3333333333333339</v>
      </c>
    </row>
    <row r="6104" spans="1:23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V6104">
        <f t="shared" si="190"/>
        <v>314.54999999999995</v>
      </c>
      <c r="W6104">
        <f t="shared" si="191"/>
        <v>9.0000000000000018</v>
      </c>
    </row>
    <row r="6105" spans="1:23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V6105">
        <f t="shared" si="190"/>
        <v>179.91</v>
      </c>
      <c r="W6105">
        <f t="shared" si="191"/>
        <v>11.333333333333334</v>
      </c>
    </row>
    <row r="6106" spans="1:23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V6106">
        <f t="shared" si="190"/>
        <v>629.06399999999996</v>
      </c>
      <c r="W6106">
        <f t="shared" si="191"/>
        <v>-13.333333333333336</v>
      </c>
    </row>
    <row r="6107" spans="1:23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>
        <f t="shared" si="190"/>
        <v>54.527999999999999</v>
      </c>
      <c r="W6107">
        <f t="shared" si="191"/>
        <v>6.5625</v>
      </c>
    </row>
    <row r="6108" spans="1:23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V6108">
        <f t="shared" si="190"/>
        <v>38.863999999999997</v>
      </c>
      <c r="W6108">
        <f t="shared" si="191"/>
        <v>-127.50000000000001</v>
      </c>
    </row>
    <row r="6109" spans="1:23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>
        <f t="shared" si="190"/>
        <v>327.2</v>
      </c>
      <c r="W6109">
        <f t="shared" si="191"/>
        <v>-2.5</v>
      </c>
    </row>
    <row r="6110" spans="1:23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  <c r="V6110">
        <f t="shared" si="190"/>
        <v>12</v>
      </c>
      <c r="W6110">
        <f t="shared" si="191"/>
        <v>17.5</v>
      </c>
    </row>
    <row r="6111" spans="1:23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  <c r="V6111">
        <f t="shared" si="190"/>
        <v>5.7240000000000002</v>
      </c>
      <c r="W6111">
        <f t="shared" si="191"/>
        <v>-56.666666666666664</v>
      </c>
    </row>
    <row r="6112" spans="1:23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-21.068600000000199</v>
      </c>
      <c r="V6112">
        <f t="shared" si="190"/>
        <v>10323.614</v>
      </c>
      <c r="W6112">
        <f t="shared" si="191"/>
        <v>-0.20408163265306314</v>
      </c>
    </row>
    <row r="6113" spans="1:23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V6113">
        <f t="shared" si="190"/>
        <v>220.19200000000001</v>
      </c>
      <c r="W6113">
        <f t="shared" si="191"/>
        <v>15</v>
      </c>
    </row>
    <row r="6114" spans="1:23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V6114">
        <f t="shared" si="190"/>
        <v>100.512</v>
      </c>
      <c r="W6114">
        <f t="shared" si="191"/>
        <v>5.416666666666667</v>
      </c>
    </row>
    <row r="6115" spans="1:23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>
        <f t="shared" si="190"/>
        <v>13833.666000000001</v>
      </c>
      <c r="W6115">
        <f t="shared" si="191"/>
        <v>0</v>
      </c>
    </row>
    <row r="6116" spans="1:23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V6116">
        <f t="shared" si="190"/>
        <v>898.74400000000003</v>
      </c>
      <c r="W6116">
        <f t="shared" si="191"/>
        <v>-1.4285714285714286</v>
      </c>
    </row>
    <row r="6117" spans="1:23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V6117">
        <f t="shared" si="190"/>
        <v>251.42400000000004</v>
      </c>
      <c r="W6117">
        <f t="shared" si="191"/>
        <v>5.6249999999999991</v>
      </c>
    </row>
    <row r="6118" spans="1:23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  <c r="V6118">
        <f t="shared" si="190"/>
        <v>9119.84</v>
      </c>
      <c r="W6118">
        <f t="shared" si="191"/>
        <v>6.4999999999999991</v>
      </c>
    </row>
    <row r="6119" spans="1:23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V6119">
        <f t="shared" si="190"/>
        <v>44.82</v>
      </c>
      <c r="W6119">
        <f t="shared" si="191"/>
        <v>15.333333333333332</v>
      </c>
    </row>
    <row r="6120" spans="1:23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V6120">
        <f t="shared" si="190"/>
        <v>575.928</v>
      </c>
      <c r="W6120">
        <f t="shared" si="191"/>
        <v>3.3333333333333335</v>
      </c>
    </row>
    <row r="6121" spans="1:23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V6121">
        <f t="shared" si="190"/>
        <v>71.496000000000009</v>
      </c>
      <c r="W6121">
        <f t="shared" si="191"/>
        <v>9.1666666666666643</v>
      </c>
    </row>
    <row r="6122" spans="1:23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V6122">
        <f t="shared" si="190"/>
        <v>3273.7280000000001</v>
      </c>
      <c r="W6122">
        <f t="shared" si="191"/>
        <v>1.875</v>
      </c>
    </row>
    <row r="6123" spans="1:23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V6123">
        <f t="shared" si="190"/>
        <v>145.17599999999999</v>
      </c>
      <c r="W6123">
        <f t="shared" si="191"/>
        <v>-88.333333333333343</v>
      </c>
    </row>
    <row r="6124" spans="1:23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  <c r="V6124">
        <f t="shared" si="190"/>
        <v>123.136</v>
      </c>
      <c r="W6124">
        <f t="shared" si="191"/>
        <v>3.7500000000000004</v>
      </c>
    </row>
    <row r="6125" spans="1:23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V6125">
        <f t="shared" si="190"/>
        <v>83.84</v>
      </c>
      <c r="W6125">
        <f t="shared" si="191"/>
        <v>8.125</v>
      </c>
    </row>
    <row r="6126" spans="1:23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8.5024999999999906</v>
      </c>
      <c r="V6126">
        <f t="shared" si="190"/>
        <v>223.75</v>
      </c>
      <c r="W6126">
        <f t="shared" si="191"/>
        <v>3.7999999999999958</v>
      </c>
    </row>
    <row r="6127" spans="1:23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  <c r="V6127">
        <f t="shared" si="190"/>
        <v>23.92</v>
      </c>
      <c r="W6127">
        <f t="shared" si="191"/>
        <v>22.499999999999996</v>
      </c>
    </row>
    <row r="6128" spans="1:23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V6128">
        <f t="shared" si="190"/>
        <v>3.9119999999999999</v>
      </c>
      <c r="W6128">
        <f t="shared" si="191"/>
        <v>32.5</v>
      </c>
    </row>
    <row r="6129" spans="1:23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V6129">
        <f t="shared" si="190"/>
        <v>1967.9759999999999</v>
      </c>
      <c r="W6129">
        <f t="shared" si="191"/>
        <v>2.7777777777777777</v>
      </c>
    </row>
    <row r="6130" spans="1:23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>
        <f t="shared" si="190"/>
        <v>197.63200000000001</v>
      </c>
      <c r="W6130">
        <f t="shared" si="191"/>
        <v>9.3749999999999982</v>
      </c>
    </row>
    <row r="6131" spans="1:23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>
        <f t="shared" si="190"/>
        <v>159.75</v>
      </c>
      <c r="W6131">
        <f t="shared" si="191"/>
        <v>12.999999999999998</v>
      </c>
    </row>
    <row r="6132" spans="1:23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V6132">
        <f t="shared" si="190"/>
        <v>7.52</v>
      </c>
      <c r="W6132">
        <f t="shared" si="191"/>
        <v>17.5</v>
      </c>
    </row>
    <row r="6133" spans="1:23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V6133">
        <f t="shared" si="190"/>
        <v>10740.996000000001</v>
      </c>
      <c r="W6133">
        <f t="shared" si="191"/>
        <v>1.5079365079365077</v>
      </c>
    </row>
    <row r="6134" spans="1:23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  <c r="V6134">
        <f t="shared" si="190"/>
        <v>819.80000000000007</v>
      </c>
      <c r="W6134">
        <f t="shared" si="191"/>
        <v>7.2499999999999991</v>
      </c>
    </row>
    <row r="6135" spans="1:23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  <c r="V6135">
        <f t="shared" si="190"/>
        <v>322.56</v>
      </c>
      <c r="W6135">
        <f t="shared" si="191"/>
        <v>3.75</v>
      </c>
    </row>
    <row r="6136" spans="1:23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V6136">
        <f t="shared" si="190"/>
        <v>771.2</v>
      </c>
      <c r="W6136">
        <f t="shared" si="191"/>
        <v>7.2499999999999991</v>
      </c>
    </row>
    <row r="6137" spans="1:23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  <c r="V6137">
        <f t="shared" si="190"/>
        <v>83.088000000000008</v>
      </c>
      <c r="W6137">
        <f t="shared" si="191"/>
        <v>4.1666666666666661</v>
      </c>
    </row>
    <row r="6138" spans="1:23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  <c r="V6138">
        <f t="shared" si="190"/>
        <v>438.98400000000004</v>
      </c>
      <c r="W6138">
        <f t="shared" si="191"/>
        <v>-42.499999999999993</v>
      </c>
    </row>
    <row r="6139" spans="1:23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V6139">
        <f t="shared" si="190"/>
        <v>192.38400000000001</v>
      </c>
      <c r="W6139">
        <f t="shared" si="191"/>
        <v>5.833333333333333</v>
      </c>
    </row>
    <row r="6140" spans="1:23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V6140">
        <f t="shared" si="190"/>
        <v>411.33199999999999</v>
      </c>
      <c r="W6140">
        <f t="shared" si="191"/>
        <v>-2.9411764705882355</v>
      </c>
    </row>
    <row r="6141" spans="1:23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  <c r="V6141">
        <f t="shared" si="190"/>
        <v>346.32</v>
      </c>
      <c r="W6141">
        <f t="shared" si="191"/>
        <v>8.6666666666666679</v>
      </c>
    </row>
    <row r="6142" spans="1:23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  <c r="V6142">
        <f t="shared" si="190"/>
        <v>1374</v>
      </c>
      <c r="W6142">
        <f t="shared" si="191"/>
        <v>9.7999999999999989</v>
      </c>
    </row>
    <row r="6143" spans="1:23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V6143">
        <f t="shared" si="190"/>
        <v>782.56</v>
      </c>
      <c r="W6143">
        <f t="shared" si="191"/>
        <v>0.5</v>
      </c>
    </row>
    <row r="6144" spans="1:23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>
        <f t="shared" si="190"/>
        <v>515.96</v>
      </c>
      <c r="W6144">
        <f t="shared" si="191"/>
        <v>14.499999999999998</v>
      </c>
    </row>
    <row r="6145" spans="1:23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  <c r="V6145">
        <f t="shared" si="190"/>
        <v>714.24</v>
      </c>
      <c r="W6145">
        <f t="shared" si="191"/>
        <v>6.833333333333333</v>
      </c>
    </row>
    <row r="6146" spans="1:23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V6146">
        <f t="shared" si="190"/>
        <v>60.21</v>
      </c>
      <c r="W6146">
        <f t="shared" si="191"/>
        <v>15.333333333333336</v>
      </c>
    </row>
    <row r="6147" spans="1:23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V6147">
        <f t="shared" ref="V6147:V6210" si="192">$R6147*$S6147</f>
        <v>47.04</v>
      </c>
      <c r="W6147">
        <f t="shared" ref="W6147:W6210" si="193">($U6147/$V6147)*100</f>
        <v>6.7499999999999991</v>
      </c>
    </row>
    <row r="6148" spans="1:23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V6148">
        <f t="shared" si="192"/>
        <v>47.04</v>
      </c>
      <c r="W6148">
        <f t="shared" si="193"/>
        <v>6.7499999999999991</v>
      </c>
    </row>
    <row r="6149" spans="1:23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V6149">
        <f t="shared" si="192"/>
        <v>81.471999999999994</v>
      </c>
      <c r="W6149">
        <f t="shared" si="193"/>
        <v>18.125000000000004</v>
      </c>
    </row>
    <row r="6150" spans="1:23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  <c r="V6150">
        <f t="shared" si="192"/>
        <v>403.16800000000001</v>
      </c>
      <c r="W6150">
        <f t="shared" si="193"/>
        <v>3.125</v>
      </c>
    </row>
    <row r="6151" spans="1:23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V6151">
        <f t="shared" si="192"/>
        <v>2044.2240000000002</v>
      </c>
      <c r="W6151">
        <f t="shared" si="193"/>
        <v>-1.6666666666666667</v>
      </c>
    </row>
    <row r="6152" spans="1:23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  <c r="V6152">
        <f t="shared" si="192"/>
        <v>1774.5</v>
      </c>
      <c r="W6152">
        <f t="shared" si="193"/>
        <v>5</v>
      </c>
    </row>
    <row r="6153" spans="1:23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  <c r="V6153">
        <f t="shared" si="192"/>
        <v>11983.3</v>
      </c>
      <c r="W6153">
        <f t="shared" si="193"/>
        <v>0.58823529411764708</v>
      </c>
    </row>
    <row r="6154" spans="1:23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0.87919999999999698</v>
      </c>
      <c r="V6154">
        <f t="shared" si="192"/>
        <v>351.68</v>
      </c>
      <c r="W6154">
        <f t="shared" si="193"/>
        <v>0.24999999999999914</v>
      </c>
    </row>
    <row r="6155" spans="1:23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  <c r="V6155">
        <f t="shared" si="192"/>
        <v>103.93600000000001</v>
      </c>
      <c r="W6155">
        <f t="shared" si="193"/>
        <v>10</v>
      </c>
    </row>
    <row r="6156" spans="1:23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V6156">
        <f t="shared" si="192"/>
        <v>154.00799999999998</v>
      </c>
      <c r="W6156">
        <f t="shared" si="193"/>
        <v>3.7500000000000004</v>
      </c>
    </row>
    <row r="6157" spans="1:23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V6157">
        <f t="shared" si="192"/>
        <v>332.70400000000001</v>
      </c>
      <c r="W6157">
        <f t="shared" si="193"/>
        <v>10</v>
      </c>
    </row>
    <row r="6158" spans="1:23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  <c r="V6158">
        <f t="shared" si="192"/>
        <v>127.224</v>
      </c>
      <c r="W6158">
        <f t="shared" si="193"/>
        <v>7.5</v>
      </c>
    </row>
    <row r="6159" spans="1:23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V6159">
        <f t="shared" si="192"/>
        <v>244.62</v>
      </c>
      <c r="W6159">
        <f t="shared" si="193"/>
        <v>15.666666666666664</v>
      </c>
    </row>
    <row r="6160" spans="1:23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  <c r="V6160">
        <f t="shared" si="192"/>
        <v>2007.3600000000001</v>
      </c>
      <c r="W6160">
        <f t="shared" si="193"/>
        <v>1.1666666666666665</v>
      </c>
    </row>
    <row r="6161" spans="1:23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  <c r="V6161">
        <f t="shared" si="192"/>
        <v>3090.72</v>
      </c>
      <c r="W6161">
        <f t="shared" si="193"/>
        <v>3.5000000000000004</v>
      </c>
    </row>
    <row r="6162" spans="1:23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V6162">
        <f t="shared" si="192"/>
        <v>971.928</v>
      </c>
      <c r="W6162">
        <f t="shared" si="193"/>
        <v>2.9166666666666665</v>
      </c>
    </row>
    <row r="6163" spans="1:23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>
        <f t="shared" si="192"/>
        <v>47.231999999999999</v>
      </c>
      <c r="W6163">
        <f t="shared" si="193"/>
        <v>8.4375</v>
      </c>
    </row>
    <row r="6164" spans="1:23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V6164">
        <f t="shared" si="192"/>
        <v>78.48</v>
      </c>
      <c r="W6164">
        <f t="shared" si="193"/>
        <v>2.5</v>
      </c>
    </row>
    <row r="6165" spans="1:23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  <c r="V6165">
        <f t="shared" si="192"/>
        <v>167.85</v>
      </c>
      <c r="W6165">
        <f t="shared" si="193"/>
        <v>-15.333333333333332</v>
      </c>
    </row>
    <row r="6166" spans="1:23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V6166">
        <f t="shared" si="192"/>
        <v>14.975999999999999</v>
      </c>
      <c r="W6166">
        <f t="shared" si="193"/>
        <v>9.1666666666666679</v>
      </c>
    </row>
    <row r="6167" spans="1:23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  <c r="V6167">
        <f t="shared" si="192"/>
        <v>60.047999999999995</v>
      </c>
      <c r="W6167">
        <f t="shared" si="193"/>
        <v>9.1666666666666696</v>
      </c>
    </row>
    <row r="6168" spans="1:23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  <c r="V6168">
        <f t="shared" si="192"/>
        <v>340.48</v>
      </c>
      <c r="W6168">
        <f t="shared" si="193"/>
        <v>15.625</v>
      </c>
    </row>
    <row r="6169" spans="1:23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V6169">
        <f t="shared" si="192"/>
        <v>352.36799999999999</v>
      </c>
      <c r="W6169">
        <f t="shared" si="193"/>
        <v>12.5</v>
      </c>
    </row>
    <row r="6170" spans="1:23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>
        <f t="shared" si="192"/>
        <v>45.92</v>
      </c>
      <c r="W6170">
        <f t="shared" si="193"/>
        <v>24.5</v>
      </c>
    </row>
    <row r="6171" spans="1:23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>
        <f t="shared" si="192"/>
        <v>26.72</v>
      </c>
      <c r="W6171">
        <f t="shared" si="193"/>
        <v>24</v>
      </c>
    </row>
    <row r="6172" spans="1:23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  <c r="V6172">
        <f t="shared" si="192"/>
        <v>102.744</v>
      </c>
      <c r="W6172">
        <f t="shared" si="193"/>
        <v>11.25</v>
      </c>
    </row>
    <row r="6173" spans="1:23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>
        <f t="shared" si="192"/>
        <v>7.04</v>
      </c>
      <c r="W6173">
        <f t="shared" si="193"/>
        <v>14.499999999999998</v>
      </c>
    </row>
    <row r="6174" spans="1:23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>
        <f t="shared" si="192"/>
        <v>133.5</v>
      </c>
      <c r="W6174">
        <f t="shared" si="193"/>
        <v>9.4</v>
      </c>
    </row>
    <row r="6175" spans="1:23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  <c r="V6175">
        <f t="shared" si="192"/>
        <v>42.4</v>
      </c>
      <c r="W6175">
        <f t="shared" si="193"/>
        <v>21.5</v>
      </c>
    </row>
    <row r="6176" spans="1:23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V6176">
        <f t="shared" si="192"/>
        <v>1676.76</v>
      </c>
      <c r="W6176">
        <f t="shared" si="193"/>
        <v>13.499999999999998</v>
      </c>
    </row>
    <row r="6177" spans="1:23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>
        <f t="shared" si="192"/>
        <v>6760.16</v>
      </c>
      <c r="W6177">
        <f t="shared" si="193"/>
        <v>6.25</v>
      </c>
    </row>
    <row r="6178" spans="1:23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V6178">
        <f t="shared" si="192"/>
        <v>601.71999999999991</v>
      </c>
      <c r="W6178">
        <f t="shared" si="193"/>
        <v>4.0000000000000009</v>
      </c>
    </row>
    <row r="6179" spans="1:23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  <c r="V6179">
        <f t="shared" si="192"/>
        <v>243.92</v>
      </c>
      <c r="W6179">
        <f t="shared" si="193"/>
        <v>23.5</v>
      </c>
    </row>
    <row r="6180" spans="1:23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  <c r="V6180">
        <f t="shared" si="192"/>
        <v>95.68</v>
      </c>
      <c r="W6180">
        <f t="shared" si="193"/>
        <v>12.25</v>
      </c>
    </row>
    <row r="6181" spans="1:23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V6181">
        <f t="shared" si="192"/>
        <v>127.92</v>
      </c>
      <c r="W6181">
        <f t="shared" si="193"/>
        <v>5</v>
      </c>
    </row>
    <row r="6182" spans="1:23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  <c r="V6182">
        <f t="shared" si="192"/>
        <v>3149.75</v>
      </c>
      <c r="W6182">
        <f t="shared" si="193"/>
        <v>5.6000000000000005</v>
      </c>
    </row>
    <row r="6183" spans="1:23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V6183">
        <f t="shared" si="192"/>
        <v>341.19</v>
      </c>
      <c r="W6183">
        <f t="shared" si="193"/>
        <v>9.6666666666666643</v>
      </c>
    </row>
    <row r="6184" spans="1:23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V6184">
        <f t="shared" si="192"/>
        <v>29.2</v>
      </c>
      <c r="W6184">
        <f t="shared" si="193"/>
        <v>23.5</v>
      </c>
    </row>
    <row r="6185" spans="1:23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>
        <f t="shared" si="192"/>
        <v>7102.72</v>
      </c>
      <c r="W6185">
        <f t="shared" si="193"/>
        <v>0.24999999999999997</v>
      </c>
    </row>
    <row r="6186" spans="1:23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V6186">
        <f t="shared" si="192"/>
        <v>2019.6000000000001</v>
      </c>
      <c r="W6186">
        <f t="shared" si="193"/>
        <v>1.25</v>
      </c>
    </row>
    <row r="6187" spans="1:23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V6187">
        <f t="shared" si="192"/>
        <v>1068</v>
      </c>
      <c r="W6187">
        <f t="shared" si="193"/>
        <v>1</v>
      </c>
    </row>
    <row r="6188" spans="1:23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V6188">
        <f t="shared" si="192"/>
        <v>212.85000000000002</v>
      </c>
      <c r="W6188">
        <f t="shared" si="193"/>
        <v>9.6666666666666661</v>
      </c>
    </row>
    <row r="6189" spans="1:23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  <c r="V6189">
        <f t="shared" si="192"/>
        <v>209.66400000000002</v>
      </c>
      <c r="W6189">
        <f t="shared" si="193"/>
        <v>5.6249999999999991</v>
      </c>
    </row>
    <row r="6190" spans="1:23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V6190">
        <f t="shared" si="192"/>
        <v>714.24</v>
      </c>
      <c r="W6190">
        <f t="shared" si="193"/>
        <v>5</v>
      </c>
    </row>
    <row r="6191" spans="1:23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V6191">
        <f t="shared" si="192"/>
        <v>1535.36</v>
      </c>
      <c r="W6191">
        <f t="shared" si="193"/>
        <v>3.125</v>
      </c>
    </row>
    <row r="6192" spans="1:23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  <c r="V6192">
        <f t="shared" si="192"/>
        <v>7196.0399999999991</v>
      </c>
      <c r="W6192">
        <f t="shared" si="193"/>
        <v>2.8888888888888893</v>
      </c>
    </row>
    <row r="6193" spans="1:23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V6193">
        <f t="shared" si="192"/>
        <v>94.320000000000007</v>
      </c>
      <c r="W6193">
        <f t="shared" si="193"/>
        <v>8.9999999999999982</v>
      </c>
    </row>
    <row r="6194" spans="1:23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V6194">
        <f t="shared" si="192"/>
        <v>129.60000000000002</v>
      </c>
      <c r="W6194">
        <f t="shared" si="193"/>
        <v>6.9999999999999982</v>
      </c>
    </row>
    <row r="6195" spans="1:23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V6195">
        <f t="shared" si="192"/>
        <v>31.65</v>
      </c>
      <c r="W6195">
        <f t="shared" si="193"/>
        <v>-31.000000000000007</v>
      </c>
    </row>
    <row r="6196" spans="1:23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V6196">
        <f t="shared" si="192"/>
        <v>379.4</v>
      </c>
      <c r="W6196">
        <f t="shared" si="193"/>
        <v>7.0000000000000009</v>
      </c>
    </row>
    <row r="6197" spans="1:23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V6197">
        <f t="shared" si="192"/>
        <v>659.976</v>
      </c>
      <c r="W6197">
        <f t="shared" si="193"/>
        <v>-11.666666666666668</v>
      </c>
    </row>
    <row r="6198" spans="1:23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  <c r="V6198">
        <f t="shared" si="192"/>
        <v>214.12800000000001</v>
      </c>
      <c r="W6198">
        <f t="shared" si="193"/>
        <v>-2.083333333333333</v>
      </c>
    </row>
    <row r="6199" spans="1:23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  <c r="V6199">
        <f t="shared" si="192"/>
        <v>446.39000000000004</v>
      </c>
      <c r="W6199">
        <f t="shared" si="193"/>
        <v>6.4285714285714279</v>
      </c>
    </row>
    <row r="6200" spans="1:23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V6200">
        <f t="shared" si="192"/>
        <v>152.91</v>
      </c>
      <c r="W6200">
        <f t="shared" si="193"/>
        <v>8.6666666666666679</v>
      </c>
    </row>
    <row r="6201" spans="1:23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V6201">
        <f t="shared" si="192"/>
        <v>192.16</v>
      </c>
      <c r="W6201">
        <f t="shared" si="193"/>
        <v>24.000000000000004</v>
      </c>
    </row>
    <row r="6202" spans="1:23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V6202">
        <f t="shared" si="192"/>
        <v>5759.8720000000003</v>
      </c>
      <c r="W6202">
        <f t="shared" si="193"/>
        <v>8.4375</v>
      </c>
    </row>
    <row r="6203" spans="1:23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  <c r="V6203">
        <f t="shared" si="192"/>
        <v>130.68</v>
      </c>
      <c r="W6203">
        <f t="shared" si="193"/>
        <v>-3.75</v>
      </c>
    </row>
    <row r="6204" spans="1:23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  <c r="V6204">
        <f t="shared" si="192"/>
        <v>2819.6</v>
      </c>
      <c r="W6204">
        <f t="shared" si="193"/>
        <v>0.24999999999999822</v>
      </c>
    </row>
    <row r="6205" spans="1:23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  <c r="V6205">
        <f t="shared" si="192"/>
        <v>1881.2159999999999</v>
      </c>
      <c r="W6205">
        <f t="shared" si="193"/>
        <v>-2.5</v>
      </c>
    </row>
    <row r="6206" spans="1:23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V6206">
        <f t="shared" si="192"/>
        <v>15.423999999999999</v>
      </c>
      <c r="W6206">
        <f t="shared" si="193"/>
        <v>11.25</v>
      </c>
    </row>
    <row r="6207" spans="1:23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  <c r="V6207">
        <f t="shared" si="192"/>
        <v>357.11199999999997</v>
      </c>
      <c r="W6207">
        <f t="shared" si="193"/>
        <v>4.4642857142857153</v>
      </c>
    </row>
    <row r="6208" spans="1:23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V6208">
        <f t="shared" si="192"/>
        <v>100.992</v>
      </c>
      <c r="W6208">
        <f t="shared" si="193"/>
        <v>7.8125</v>
      </c>
    </row>
    <row r="6209" spans="1:23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V6209">
        <f t="shared" si="192"/>
        <v>56.686</v>
      </c>
      <c r="W6209">
        <f t="shared" si="193"/>
        <v>-25.714285714285712</v>
      </c>
    </row>
    <row r="6210" spans="1:23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V6210">
        <f t="shared" si="192"/>
        <v>102.336</v>
      </c>
      <c r="W6210">
        <f t="shared" si="193"/>
        <v>-6.25</v>
      </c>
    </row>
    <row r="6211" spans="1:23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V6211">
        <f t="shared" ref="V6211:V6274" si="194">$R6211*$S6211</f>
        <v>25141.751999999997</v>
      </c>
      <c r="W6211">
        <f t="shared" ref="W6211:W6274" si="195">($U6211/$V6211)*100</f>
        <v>3.7500000000000004</v>
      </c>
    </row>
    <row r="6212" spans="1:23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V6212">
        <f t="shared" si="194"/>
        <v>7000.1399999999994</v>
      </c>
      <c r="W6212">
        <f t="shared" si="195"/>
        <v>4.1428571428571432</v>
      </c>
    </row>
    <row r="6213" spans="1:23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V6213">
        <f t="shared" si="194"/>
        <v>197.82</v>
      </c>
      <c r="W6213">
        <f t="shared" si="195"/>
        <v>11.333333333333332</v>
      </c>
    </row>
    <row r="6214" spans="1:23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V6214">
        <f t="shared" si="194"/>
        <v>54.72</v>
      </c>
      <c r="W6214">
        <f t="shared" si="195"/>
        <v>16.666666666666664</v>
      </c>
    </row>
    <row r="6215" spans="1:23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V6215">
        <f t="shared" si="194"/>
        <v>152.24</v>
      </c>
      <c r="W6215">
        <f t="shared" si="195"/>
        <v>14.499999999999998</v>
      </c>
    </row>
    <row r="6216" spans="1:23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>
        <f t="shared" si="194"/>
        <v>7.64</v>
      </c>
      <c r="W6216">
        <f t="shared" si="195"/>
        <v>49</v>
      </c>
    </row>
    <row r="6217" spans="1:23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V6217">
        <f t="shared" si="194"/>
        <v>204.48</v>
      </c>
      <c r="W6217">
        <f t="shared" si="195"/>
        <v>13.666666666666666</v>
      </c>
    </row>
    <row r="6218" spans="1:23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>
        <f t="shared" si="194"/>
        <v>497.92</v>
      </c>
      <c r="W6218">
        <f t="shared" si="195"/>
        <v>5.875</v>
      </c>
    </row>
    <row r="6219" spans="1:23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V6219">
        <f t="shared" si="194"/>
        <v>89.91</v>
      </c>
      <c r="W6219">
        <f t="shared" si="195"/>
        <v>0.33333333333333337</v>
      </c>
    </row>
    <row r="6220" spans="1:23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V6220">
        <f t="shared" si="194"/>
        <v>754.2</v>
      </c>
      <c r="W6220">
        <f t="shared" si="195"/>
        <v>4.6666666666666661</v>
      </c>
    </row>
    <row r="6221" spans="1:23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V6221">
        <f t="shared" si="194"/>
        <v>383.96</v>
      </c>
      <c r="W6221">
        <f t="shared" si="195"/>
        <v>13.5</v>
      </c>
    </row>
    <row r="6222" spans="1:23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V6222">
        <f t="shared" si="194"/>
        <v>146.01999999999998</v>
      </c>
      <c r="W6222">
        <f t="shared" si="195"/>
        <v>1</v>
      </c>
    </row>
    <row r="6223" spans="1:23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V6223">
        <f t="shared" si="194"/>
        <v>510.3</v>
      </c>
      <c r="W6223">
        <f t="shared" si="195"/>
        <v>5.1111111111111116</v>
      </c>
    </row>
    <row r="6224" spans="1:23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V6224">
        <f t="shared" si="194"/>
        <v>290.81599999999997</v>
      </c>
      <c r="W6224">
        <f t="shared" si="195"/>
        <v>6.5625000000000018</v>
      </c>
    </row>
    <row r="6225" spans="1:23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V6225">
        <f t="shared" si="194"/>
        <v>85.847999999999999</v>
      </c>
      <c r="W6225">
        <f t="shared" si="195"/>
        <v>1.25</v>
      </c>
    </row>
    <row r="6226" spans="1:23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V6226">
        <f t="shared" si="194"/>
        <v>655.05600000000004</v>
      </c>
      <c r="W6226">
        <f t="shared" si="195"/>
        <v>-8.3333333333333321</v>
      </c>
    </row>
    <row r="6227" spans="1:23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  <c r="V6227">
        <f t="shared" si="194"/>
        <v>66.293999999999997</v>
      </c>
      <c r="W6227">
        <f t="shared" si="195"/>
        <v>-156.66666666666669</v>
      </c>
    </row>
    <row r="6228" spans="1:23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  <c r="V6228">
        <f t="shared" si="194"/>
        <v>1164.672</v>
      </c>
      <c r="W6228">
        <f t="shared" si="195"/>
        <v>-1.25</v>
      </c>
    </row>
    <row r="6229" spans="1:23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V6229">
        <f t="shared" si="194"/>
        <v>266.32799999999997</v>
      </c>
      <c r="W6229">
        <f t="shared" si="195"/>
        <v>2.916666666666667</v>
      </c>
    </row>
    <row r="6230" spans="1:23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V6230">
        <f t="shared" si="194"/>
        <v>441.50400000000002</v>
      </c>
      <c r="W6230">
        <f t="shared" si="195"/>
        <v>-4.5833333333333339</v>
      </c>
    </row>
    <row r="6231" spans="1:23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>
        <f t="shared" si="194"/>
        <v>165.52800000000002</v>
      </c>
      <c r="W6231">
        <f t="shared" si="195"/>
        <v>9.5833333333333304</v>
      </c>
    </row>
    <row r="6232" spans="1:23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>
        <f t="shared" si="194"/>
        <v>121.28</v>
      </c>
      <c r="W6232">
        <f t="shared" si="195"/>
        <v>9.75</v>
      </c>
    </row>
    <row r="6233" spans="1:23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8.8783999999999903</v>
      </c>
      <c r="V6233">
        <f t="shared" si="194"/>
        <v>355.13600000000002</v>
      </c>
      <c r="W6233">
        <f t="shared" si="195"/>
        <v>2.4999999999999969</v>
      </c>
    </row>
    <row r="6234" spans="1:23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>
        <f t="shared" si="194"/>
        <v>58.320000000000007</v>
      </c>
      <c r="W6234">
        <f t="shared" si="195"/>
        <v>16</v>
      </c>
    </row>
    <row r="6235" spans="1:23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V6235">
        <f t="shared" si="194"/>
        <v>784.08</v>
      </c>
      <c r="W6235">
        <f t="shared" si="195"/>
        <v>4.3636363636363633</v>
      </c>
    </row>
    <row r="6236" spans="1:23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  <c r="V6236">
        <f t="shared" si="194"/>
        <v>7359.8</v>
      </c>
      <c r="W6236">
        <f t="shared" si="195"/>
        <v>6.25</v>
      </c>
    </row>
    <row r="6237" spans="1:23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  <c r="V6237">
        <f t="shared" si="194"/>
        <v>399.79999999999995</v>
      </c>
      <c r="W6237">
        <f t="shared" si="195"/>
        <v>-4.5000000000000009</v>
      </c>
    </row>
    <row r="6238" spans="1:23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>
        <f t="shared" si="194"/>
        <v>172.72800000000001</v>
      </c>
      <c r="W6238">
        <f t="shared" si="195"/>
        <v>12.5</v>
      </c>
    </row>
    <row r="6239" spans="1:23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V6239">
        <f t="shared" si="194"/>
        <v>105.34399999999999</v>
      </c>
      <c r="W6239">
        <f t="shared" si="195"/>
        <v>8.75</v>
      </c>
    </row>
    <row r="6240" spans="1:23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  <c r="V6240">
        <f t="shared" si="194"/>
        <v>499.5</v>
      </c>
      <c r="W6240">
        <f t="shared" si="195"/>
        <v>4.3333333333333339</v>
      </c>
    </row>
    <row r="6241" spans="1:23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>
        <f t="shared" si="194"/>
        <v>720.76</v>
      </c>
      <c r="W6241">
        <f t="shared" si="195"/>
        <v>13</v>
      </c>
    </row>
    <row r="6242" spans="1:23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V6242">
        <f t="shared" si="194"/>
        <v>11.744</v>
      </c>
      <c r="W6242">
        <f t="shared" si="195"/>
        <v>32.5</v>
      </c>
    </row>
    <row r="6243" spans="1:23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  <c r="V6243">
        <f t="shared" si="194"/>
        <v>1979.52</v>
      </c>
      <c r="W6243">
        <f t="shared" si="195"/>
        <v>5.125</v>
      </c>
    </row>
    <row r="6244" spans="1:23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V6244">
        <f t="shared" si="194"/>
        <v>36.479999999999997</v>
      </c>
      <c r="W6244">
        <f t="shared" si="195"/>
        <v>-40</v>
      </c>
    </row>
    <row r="6245" spans="1:23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  <c r="V6245">
        <f t="shared" si="194"/>
        <v>76.050000000000011</v>
      </c>
      <c r="W6245">
        <f t="shared" si="195"/>
        <v>10</v>
      </c>
    </row>
    <row r="6246" spans="1:23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V6246">
        <f t="shared" si="194"/>
        <v>714.24</v>
      </c>
      <c r="W6246">
        <f t="shared" si="195"/>
        <v>4.333333333333333</v>
      </c>
    </row>
    <row r="6247" spans="1:23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V6247">
        <f t="shared" si="194"/>
        <v>66.42</v>
      </c>
      <c r="W6247">
        <f t="shared" si="195"/>
        <v>9.6666666666666661</v>
      </c>
    </row>
    <row r="6248" spans="1:23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  <c r="V6248">
        <f t="shared" si="194"/>
        <v>27.96</v>
      </c>
      <c r="W6248">
        <f t="shared" si="195"/>
        <v>21.5</v>
      </c>
    </row>
    <row r="6249" spans="1:23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  <c r="V6249">
        <f t="shared" si="194"/>
        <v>43.41</v>
      </c>
      <c r="W6249">
        <f t="shared" si="195"/>
        <v>46</v>
      </c>
    </row>
    <row r="6250" spans="1:23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V6250">
        <f t="shared" si="194"/>
        <v>18.72</v>
      </c>
      <c r="W6250">
        <f t="shared" si="195"/>
        <v>14.000000000000002</v>
      </c>
    </row>
    <row r="6251" spans="1:23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  <c r="V6251">
        <f t="shared" si="194"/>
        <v>930.32</v>
      </c>
      <c r="W6251">
        <f t="shared" si="195"/>
        <v>12.999999999999998</v>
      </c>
    </row>
    <row r="6252" spans="1:23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>
        <f t="shared" si="194"/>
        <v>7.98</v>
      </c>
      <c r="W6252">
        <f t="shared" si="195"/>
        <v>50</v>
      </c>
    </row>
    <row r="6253" spans="1:23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V6253">
        <f t="shared" si="194"/>
        <v>2.3940000000000001</v>
      </c>
      <c r="W6253">
        <f t="shared" si="195"/>
        <v>-265</v>
      </c>
    </row>
    <row r="6254" spans="1:23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V6254">
        <f t="shared" si="194"/>
        <v>524.88</v>
      </c>
      <c r="W6254">
        <f t="shared" si="195"/>
        <v>5.3333333333333339</v>
      </c>
    </row>
    <row r="6255" spans="1:23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V6255">
        <f t="shared" si="194"/>
        <v>602.91</v>
      </c>
      <c r="W6255">
        <f t="shared" si="195"/>
        <v>8.3333333333333339</v>
      </c>
    </row>
    <row r="6256" spans="1:23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  <c r="V6256">
        <f t="shared" si="194"/>
        <v>170.88</v>
      </c>
      <c r="W6256">
        <f t="shared" si="195"/>
        <v>4.75</v>
      </c>
    </row>
    <row r="6257" spans="1:23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V6257">
        <f t="shared" si="194"/>
        <v>39.423999999999999</v>
      </c>
      <c r="W6257">
        <f t="shared" si="195"/>
        <v>8.75</v>
      </c>
    </row>
    <row r="6258" spans="1:23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  <c r="V6258">
        <f t="shared" si="194"/>
        <v>3.444</v>
      </c>
      <c r="W6258">
        <f t="shared" si="195"/>
        <v>-73.333333333333329</v>
      </c>
    </row>
    <row r="6259" spans="1:23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V6259">
        <f t="shared" si="194"/>
        <v>769.18399999999997</v>
      </c>
      <c r="W6259">
        <f t="shared" si="195"/>
        <v>-10.625000000000002</v>
      </c>
    </row>
    <row r="6260" spans="1:23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V6260">
        <f t="shared" si="194"/>
        <v>68.760000000000005</v>
      </c>
      <c r="W6260">
        <f t="shared" si="195"/>
        <v>16.333333333333332</v>
      </c>
    </row>
    <row r="6261" spans="1:23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>
        <f t="shared" si="194"/>
        <v>45.44</v>
      </c>
      <c r="W6261">
        <f t="shared" si="195"/>
        <v>12.25</v>
      </c>
    </row>
    <row r="6262" spans="1:23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V6262">
        <f t="shared" si="194"/>
        <v>43.776000000000003</v>
      </c>
      <c r="W6262">
        <f t="shared" si="195"/>
        <v>11.25</v>
      </c>
    </row>
    <row r="6263" spans="1:23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>
        <f t="shared" si="194"/>
        <v>165.6</v>
      </c>
      <c r="W6263">
        <f t="shared" si="195"/>
        <v>12.000000000000002</v>
      </c>
    </row>
    <row r="6264" spans="1:23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V6264">
        <f t="shared" si="194"/>
        <v>3096.6040000000003</v>
      </c>
      <c r="W6264">
        <f t="shared" si="195"/>
        <v>-23.571428571428569</v>
      </c>
    </row>
    <row r="6265" spans="1:23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V6265">
        <f t="shared" si="194"/>
        <v>103.5</v>
      </c>
      <c r="W6265">
        <f t="shared" si="195"/>
        <v>15</v>
      </c>
    </row>
    <row r="6266" spans="1:23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V6266">
        <f t="shared" si="194"/>
        <v>144.25</v>
      </c>
      <c r="W6266">
        <f t="shared" si="195"/>
        <v>10</v>
      </c>
    </row>
    <row r="6267" spans="1:23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V6267">
        <f t="shared" si="194"/>
        <v>6.976</v>
      </c>
      <c r="W6267">
        <f t="shared" si="195"/>
        <v>16.875</v>
      </c>
    </row>
    <row r="6268" spans="1:23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V6268">
        <f t="shared" si="194"/>
        <v>1294.704</v>
      </c>
      <c r="W6268">
        <f t="shared" si="195"/>
        <v>3.7500000000000004</v>
      </c>
    </row>
    <row r="6269" spans="1:23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>
        <f t="shared" si="194"/>
        <v>623.96</v>
      </c>
      <c r="W6269">
        <f t="shared" si="195"/>
        <v>15</v>
      </c>
    </row>
    <row r="6270" spans="1:23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V6270">
        <f t="shared" si="194"/>
        <v>112.25</v>
      </c>
      <c r="W6270">
        <f t="shared" si="195"/>
        <v>9.1999999999999993</v>
      </c>
    </row>
    <row r="6271" spans="1:23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-7.9984000000000099</v>
      </c>
      <c r="V6271">
        <f t="shared" si="194"/>
        <v>39.991999999999997</v>
      </c>
      <c r="W6271">
        <f t="shared" si="195"/>
        <v>-20.000000000000025</v>
      </c>
    </row>
    <row r="6272" spans="1:23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43.464599999999898</v>
      </c>
      <c r="V6272">
        <f t="shared" si="194"/>
        <v>10431.504000000001</v>
      </c>
      <c r="W6272">
        <f t="shared" si="195"/>
        <v>0.41666666666666563</v>
      </c>
    </row>
    <row r="6273" spans="1:23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V6273">
        <f t="shared" si="194"/>
        <v>899.5</v>
      </c>
      <c r="W6273">
        <f t="shared" si="195"/>
        <v>5</v>
      </c>
    </row>
    <row r="6274" spans="1:23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V6274">
        <f t="shared" si="194"/>
        <v>814.18399999999997</v>
      </c>
      <c r="W6274">
        <f t="shared" si="195"/>
        <v>2.8571428571428572</v>
      </c>
    </row>
    <row r="6275" spans="1:23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  <c r="V6275">
        <f t="shared" ref="V6275:V6338" si="196">$R6275*$S6275</f>
        <v>37.26</v>
      </c>
      <c r="W6275">
        <f t="shared" ref="W6275:W6338" si="197">($U6275/$V6275)*100</f>
        <v>12</v>
      </c>
    </row>
    <row r="6276" spans="1:23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  <c r="V6276">
        <f t="shared" si="196"/>
        <v>1285.1999999999998</v>
      </c>
      <c r="W6276">
        <f t="shared" si="197"/>
        <v>7.0000000000000009</v>
      </c>
    </row>
    <row r="6277" spans="1:23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  <c r="V6277">
        <f t="shared" si="196"/>
        <v>123.75</v>
      </c>
      <c r="W6277">
        <f t="shared" si="197"/>
        <v>8.8000000000000007</v>
      </c>
    </row>
    <row r="6278" spans="1:23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V6278">
        <f t="shared" si="196"/>
        <v>613.96999999999991</v>
      </c>
      <c r="W6278">
        <f t="shared" si="197"/>
        <v>6.7142857142857153</v>
      </c>
    </row>
    <row r="6279" spans="1:23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V6279">
        <f t="shared" si="196"/>
        <v>139.04</v>
      </c>
      <c r="W6279">
        <f t="shared" si="197"/>
        <v>12.5</v>
      </c>
    </row>
    <row r="6280" spans="1:23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V6280">
        <f t="shared" si="196"/>
        <v>41.567999999999998</v>
      </c>
      <c r="W6280">
        <f t="shared" si="197"/>
        <v>-11.25</v>
      </c>
    </row>
    <row r="6281" spans="1:23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V6281">
        <f t="shared" si="196"/>
        <v>38.448</v>
      </c>
      <c r="W6281">
        <f t="shared" si="197"/>
        <v>10.833333333333332</v>
      </c>
    </row>
    <row r="6282" spans="1:23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>
        <f t="shared" si="196"/>
        <v>11.808</v>
      </c>
      <c r="W6282">
        <f t="shared" si="197"/>
        <v>16.875</v>
      </c>
    </row>
    <row r="6283" spans="1:23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9.5735999999999901</v>
      </c>
      <c r="V6283">
        <f t="shared" si="196"/>
        <v>127.648</v>
      </c>
      <c r="W6283">
        <f t="shared" si="197"/>
        <v>7.4999999999999929</v>
      </c>
    </row>
    <row r="6284" spans="1:23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  <c r="V6284">
        <f t="shared" si="196"/>
        <v>424.65599999999995</v>
      </c>
      <c r="W6284">
        <f t="shared" si="197"/>
        <v>-6.2500000000000018</v>
      </c>
    </row>
    <row r="6285" spans="1:23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  <c r="V6285">
        <f t="shared" si="196"/>
        <v>1524.5</v>
      </c>
      <c r="W6285">
        <f t="shared" si="197"/>
        <v>9.4</v>
      </c>
    </row>
    <row r="6286" spans="1:23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V6286">
        <f t="shared" si="196"/>
        <v>2816.2</v>
      </c>
      <c r="W6286">
        <f t="shared" si="197"/>
        <v>2</v>
      </c>
    </row>
    <row r="6287" spans="1:23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V6287">
        <f t="shared" si="196"/>
        <v>1322.3520000000001</v>
      </c>
      <c r="W6287">
        <f t="shared" si="197"/>
        <v>-17.5</v>
      </c>
    </row>
    <row r="6288" spans="1:23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V6288">
        <f t="shared" si="196"/>
        <v>719.928</v>
      </c>
      <c r="W6288">
        <f t="shared" si="197"/>
        <v>2.5</v>
      </c>
    </row>
    <row r="6289" spans="1:23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V6289">
        <f t="shared" si="196"/>
        <v>1507.4639999999999</v>
      </c>
      <c r="W6289">
        <f t="shared" si="197"/>
        <v>-5.833333333333333</v>
      </c>
    </row>
    <row r="6290" spans="1:23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V6290">
        <f t="shared" si="196"/>
        <v>1180.2240000000002</v>
      </c>
      <c r="W6290">
        <f t="shared" si="197"/>
        <v>5.833333333333333</v>
      </c>
    </row>
    <row r="6291" spans="1:23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V6291">
        <f t="shared" si="196"/>
        <v>3660.5439999999999</v>
      </c>
      <c r="W6291">
        <f t="shared" si="197"/>
        <v>2.8125</v>
      </c>
    </row>
    <row r="6292" spans="1:23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V6292">
        <f t="shared" si="196"/>
        <v>2622.08</v>
      </c>
      <c r="W6292">
        <f t="shared" si="197"/>
        <v>3.5000000000000004</v>
      </c>
    </row>
    <row r="6293" spans="1:23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V6293">
        <f t="shared" si="196"/>
        <v>1403.92</v>
      </c>
      <c r="W6293">
        <f t="shared" si="197"/>
        <v>12</v>
      </c>
    </row>
    <row r="6294" spans="1:23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V6294">
        <f t="shared" si="196"/>
        <v>266.32799999999997</v>
      </c>
      <c r="W6294">
        <f t="shared" si="197"/>
        <v>2.916666666666667</v>
      </c>
    </row>
    <row r="6295" spans="1:23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  <c r="V6295">
        <f t="shared" si="196"/>
        <v>192.42000000000002</v>
      </c>
      <c r="W6295">
        <f t="shared" si="197"/>
        <v>8.6666666666666679</v>
      </c>
    </row>
    <row r="6296" spans="1:23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V6296">
        <f t="shared" si="196"/>
        <v>33.552</v>
      </c>
      <c r="W6296">
        <f t="shared" si="197"/>
        <v>37.5</v>
      </c>
    </row>
    <row r="6297" spans="1:23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  <c r="V6297">
        <f t="shared" si="196"/>
        <v>10423.08</v>
      </c>
      <c r="W6297">
        <f t="shared" si="197"/>
        <v>4.833333333333333</v>
      </c>
    </row>
    <row r="6298" spans="1:23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>
        <f t="shared" si="196"/>
        <v>3521.25</v>
      </c>
      <c r="W6298">
        <f t="shared" si="197"/>
        <v>2.4</v>
      </c>
    </row>
    <row r="6299" spans="1:23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  <c r="V6299">
        <f t="shared" si="196"/>
        <v>567.04</v>
      </c>
      <c r="W6299">
        <f t="shared" si="197"/>
        <v>11.75</v>
      </c>
    </row>
    <row r="6300" spans="1:23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>
        <f t="shared" si="196"/>
        <v>109.08</v>
      </c>
      <c r="W6300">
        <f t="shared" si="197"/>
        <v>11.25</v>
      </c>
    </row>
    <row r="6301" spans="1:23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  <c r="V6301">
        <f t="shared" si="196"/>
        <v>77.489999999999995</v>
      </c>
      <c r="W6301">
        <f t="shared" si="197"/>
        <v>12.333333333333336</v>
      </c>
    </row>
    <row r="6302" spans="1:23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V6302">
        <f t="shared" si="196"/>
        <v>73.76400000000001</v>
      </c>
      <c r="W6302">
        <f t="shared" si="197"/>
        <v>-51.666666666666657</v>
      </c>
    </row>
    <row r="6303" spans="1:23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V6303">
        <f t="shared" si="196"/>
        <v>27.968</v>
      </c>
      <c r="W6303">
        <f t="shared" si="197"/>
        <v>16.875</v>
      </c>
    </row>
    <row r="6304" spans="1:23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  <c r="V6304">
        <f t="shared" si="196"/>
        <v>979.80000000000007</v>
      </c>
      <c r="W6304">
        <f t="shared" si="197"/>
        <v>2</v>
      </c>
    </row>
    <row r="6305" spans="1:23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V6305">
        <f t="shared" si="196"/>
        <v>223.05600000000001</v>
      </c>
      <c r="W6305">
        <f t="shared" si="197"/>
        <v>10.416666666666666</v>
      </c>
    </row>
    <row r="6306" spans="1:23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>
        <f t="shared" si="196"/>
        <v>6.68</v>
      </c>
      <c r="W6306">
        <f t="shared" si="197"/>
        <v>48</v>
      </c>
    </row>
    <row r="6307" spans="1:23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  <c r="V6307">
        <f t="shared" si="196"/>
        <v>123.08799999999999</v>
      </c>
      <c r="W6307">
        <f t="shared" si="197"/>
        <v>-3.3928571428571428</v>
      </c>
    </row>
    <row r="6308" spans="1:23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  <c r="V6308">
        <f t="shared" si="196"/>
        <v>104.78400000000001</v>
      </c>
      <c r="W6308">
        <f t="shared" si="197"/>
        <v>-13.749999999999998</v>
      </c>
    </row>
    <row r="6309" spans="1:23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  <c r="V6309">
        <f t="shared" si="196"/>
        <v>143.85599999999999</v>
      </c>
      <c r="W6309">
        <f t="shared" si="197"/>
        <v>11.666666666666668</v>
      </c>
    </row>
    <row r="6310" spans="1:23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-97.552800000000104</v>
      </c>
      <c r="V6310">
        <f t="shared" si="196"/>
        <v>1951.056</v>
      </c>
      <c r="W6310">
        <f t="shared" si="197"/>
        <v>-5.0000000000000053</v>
      </c>
    </row>
    <row r="6311" spans="1:23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V6311">
        <f t="shared" si="196"/>
        <v>5033.4719999999998</v>
      </c>
      <c r="W6311">
        <f t="shared" si="197"/>
        <v>4.53125</v>
      </c>
    </row>
    <row r="6312" spans="1:23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V6312">
        <f t="shared" si="196"/>
        <v>15.176</v>
      </c>
      <c r="W6312">
        <f t="shared" si="197"/>
        <v>35</v>
      </c>
    </row>
    <row r="6313" spans="1:23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V6313">
        <f t="shared" si="196"/>
        <v>383.85</v>
      </c>
      <c r="W6313">
        <f t="shared" si="197"/>
        <v>5.6666666666666661</v>
      </c>
    </row>
    <row r="6314" spans="1:23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  <c r="V6314">
        <f t="shared" si="196"/>
        <v>1738.53</v>
      </c>
      <c r="W6314">
        <f t="shared" si="197"/>
        <v>4.666666666666667</v>
      </c>
    </row>
    <row r="6315" spans="1:23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>
        <f t="shared" si="196"/>
        <v>14.99</v>
      </c>
      <c r="W6315">
        <f t="shared" si="197"/>
        <v>49.000000000000007</v>
      </c>
    </row>
    <row r="6316" spans="1:23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V6316">
        <f t="shared" si="196"/>
        <v>607.67999999999995</v>
      </c>
      <c r="W6316">
        <f t="shared" si="197"/>
        <v>7.5000000000000009</v>
      </c>
    </row>
    <row r="6317" spans="1:23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>
        <f t="shared" si="196"/>
        <v>393.24</v>
      </c>
      <c r="W6317">
        <f t="shared" si="197"/>
        <v>24.5</v>
      </c>
    </row>
    <row r="6318" spans="1:23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  <c r="V6318">
        <f t="shared" si="196"/>
        <v>432.36</v>
      </c>
      <c r="W6318">
        <f t="shared" si="197"/>
        <v>16</v>
      </c>
    </row>
    <row r="6319" spans="1:23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>
        <f t="shared" si="196"/>
        <v>31.92</v>
      </c>
      <c r="W6319">
        <f t="shared" si="197"/>
        <v>25</v>
      </c>
    </row>
    <row r="6320" spans="1:23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  <c r="V6320">
        <f t="shared" si="196"/>
        <v>199.8</v>
      </c>
      <c r="W6320">
        <f t="shared" si="197"/>
        <v>1.7499999999999998</v>
      </c>
    </row>
    <row r="6321" spans="1:23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V6321">
        <f t="shared" si="196"/>
        <v>204.48</v>
      </c>
      <c r="W6321">
        <f t="shared" si="197"/>
        <v>7.5000000000000009</v>
      </c>
    </row>
    <row r="6322" spans="1:23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V6322">
        <f t="shared" si="196"/>
        <v>20.736000000000001</v>
      </c>
      <c r="W6322">
        <f t="shared" si="197"/>
        <v>17.5</v>
      </c>
    </row>
    <row r="6323" spans="1:23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V6323">
        <f t="shared" si="196"/>
        <v>23.256</v>
      </c>
      <c r="W6323">
        <f t="shared" si="197"/>
        <v>12.083333333333332</v>
      </c>
    </row>
    <row r="6324" spans="1:23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>
        <f t="shared" si="196"/>
        <v>30.56</v>
      </c>
      <c r="W6324">
        <f t="shared" si="197"/>
        <v>24.5</v>
      </c>
    </row>
    <row r="6325" spans="1:23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  <c r="V6325">
        <f t="shared" si="196"/>
        <v>197.91</v>
      </c>
      <c r="W6325">
        <f t="shared" si="197"/>
        <v>15.666666666666668</v>
      </c>
    </row>
    <row r="6326" spans="1:23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>
        <f t="shared" si="196"/>
        <v>167</v>
      </c>
      <c r="W6326">
        <f t="shared" si="197"/>
        <v>9.6</v>
      </c>
    </row>
    <row r="6327" spans="1:23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>
        <f t="shared" si="196"/>
        <v>843.36</v>
      </c>
      <c r="W6327">
        <f t="shared" si="197"/>
        <v>12.25</v>
      </c>
    </row>
    <row r="6328" spans="1:23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>
        <f t="shared" si="196"/>
        <v>13.98</v>
      </c>
      <c r="W6328">
        <f t="shared" si="197"/>
        <v>28.999999999999996</v>
      </c>
    </row>
    <row r="6329" spans="1:23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V6329">
        <f t="shared" si="196"/>
        <v>818.81999999999994</v>
      </c>
      <c r="W6329">
        <f t="shared" si="197"/>
        <v>3.6666666666666665</v>
      </c>
    </row>
    <row r="6330" spans="1:23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V6330">
        <f t="shared" si="196"/>
        <v>95.25</v>
      </c>
      <c r="W6330">
        <f t="shared" si="197"/>
        <v>9.4</v>
      </c>
    </row>
    <row r="6331" spans="1:23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V6331">
        <f t="shared" si="196"/>
        <v>990.86400000000003</v>
      </c>
      <c r="W6331">
        <f t="shared" si="197"/>
        <v>9.4444444444444446</v>
      </c>
    </row>
    <row r="6332" spans="1:23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  <c r="V6332">
        <f t="shared" si="196"/>
        <v>133.16</v>
      </c>
      <c r="W6332">
        <f t="shared" si="197"/>
        <v>12.000000000000002</v>
      </c>
    </row>
    <row r="6333" spans="1:23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V6333">
        <f t="shared" si="196"/>
        <v>131.76</v>
      </c>
      <c r="W6333">
        <f t="shared" si="197"/>
        <v>9.6666666666666679</v>
      </c>
    </row>
    <row r="6334" spans="1:23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V6334">
        <f t="shared" si="196"/>
        <v>44.19</v>
      </c>
      <c r="W6334">
        <f t="shared" si="197"/>
        <v>11</v>
      </c>
    </row>
    <row r="6335" spans="1:23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V6335">
        <f t="shared" si="196"/>
        <v>148.5</v>
      </c>
      <c r="W6335">
        <f t="shared" si="197"/>
        <v>9</v>
      </c>
    </row>
    <row r="6336" spans="1:23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V6336">
        <f t="shared" si="196"/>
        <v>196.48</v>
      </c>
      <c r="W6336">
        <f t="shared" si="197"/>
        <v>11.75</v>
      </c>
    </row>
    <row r="6337" spans="1:23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>
        <f t="shared" si="196"/>
        <v>91.4</v>
      </c>
      <c r="W6337">
        <f t="shared" si="197"/>
        <v>6.9999999999999991</v>
      </c>
    </row>
    <row r="6338" spans="1:23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  <c r="V6338">
        <f t="shared" si="196"/>
        <v>188.16</v>
      </c>
      <c r="W6338">
        <f t="shared" si="197"/>
        <v>8.5</v>
      </c>
    </row>
    <row r="6339" spans="1:23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  <c r="V6339">
        <f t="shared" ref="V6339:V6402" si="198">$R6339*$S6339</f>
        <v>1699.8</v>
      </c>
      <c r="W6339">
        <f t="shared" ref="W6339:W6402" si="199">($U6339/$V6339)*100</f>
        <v>2.5</v>
      </c>
    </row>
    <row r="6340" spans="1:23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  <c r="V6340">
        <f t="shared" si="198"/>
        <v>351.2</v>
      </c>
      <c r="W6340">
        <f t="shared" si="199"/>
        <v>12.5</v>
      </c>
    </row>
    <row r="6341" spans="1:23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2.4597999999999902</v>
      </c>
      <c r="V6341">
        <f t="shared" si="198"/>
        <v>442.76400000000001</v>
      </c>
      <c r="W6341">
        <f t="shared" si="199"/>
        <v>0.55555555555555336</v>
      </c>
    </row>
    <row r="6342" spans="1:23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  <c r="V6342">
        <f t="shared" si="198"/>
        <v>20799.84</v>
      </c>
      <c r="W6342">
        <f t="shared" si="199"/>
        <v>6.5</v>
      </c>
    </row>
    <row r="6343" spans="1:23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V6343">
        <f t="shared" si="198"/>
        <v>626.048</v>
      </c>
      <c r="W6343">
        <f t="shared" si="199"/>
        <v>-5.625</v>
      </c>
    </row>
    <row r="6344" spans="1:23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V6344">
        <f t="shared" si="198"/>
        <v>359.54999999999995</v>
      </c>
      <c r="W6344">
        <f t="shared" si="199"/>
        <v>14.66666666666667</v>
      </c>
    </row>
    <row r="6345" spans="1:23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>
        <f t="shared" si="198"/>
        <v>60.88</v>
      </c>
      <c r="W6345">
        <f t="shared" si="199"/>
        <v>24.5</v>
      </c>
    </row>
    <row r="6346" spans="1:23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>
        <f t="shared" si="198"/>
        <v>138.56</v>
      </c>
      <c r="W6346">
        <f t="shared" si="199"/>
        <v>23.999999999999996</v>
      </c>
    </row>
    <row r="6347" spans="1:23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  <c r="V6347">
        <f t="shared" si="198"/>
        <v>1763.91</v>
      </c>
      <c r="W6347">
        <f t="shared" si="199"/>
        <v>9.6666666666666661</v>
      </c>
    </row>
    <row r="6348" spans="1:23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V6348">
        <f t="shared" si="198"/>
        <v>122.75</v>
      </c>
      <c r="W6348">
        <f t="shared" si="199"/>
        <v>9.8000000000000007</v>
      </c>
    </row>
    <row r="6349" spans="1:23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V6349">
        <f t="shared" si="198"/>
        <v>12.176</v>
      </c>
      <c r="W6349">
        <f t="shared" si="199"/>
        <v>36.25</v>
      </c>
    </row>
    <row r="6350" spans="1:23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>
        <f t="shared" si="198"/>
        <v>111.96000000000001</v>
      </c>
      <c r="W6350">
        <f t="shared" si="199"/>
        <v>9.3333333333333321</v>
      </c>
    </row>
    <row r="6351" spans="1:23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V6351">
        <f t="shared" si="198"/>
        <v>70.12</v>
      </c>
      <c r="W6351">
        <f t="shared" si="199"/>
        <v>15</v>
      </c>
    </row>
    <row r="6352" spans="1:23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V6352">
        <f t="shared" si="198"/>
        <v>542</v>
      </c>
      <c r="W6352">
        <f t="shared" si="199"/>
        <v>-19.5</v>
      </c>
    </row>
    <row r="6353" spans="1:23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V6353">
        <f t="shared" si="198"/>
        <v>722.75199999999995</v>
      </c>
      <c r="W6353">
        <f t="shared" si="199"/>
        <v>3.7500000000000004</v>
      </c>
    </row>
    <row r="6354" spans="1:23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>
        <f t="shared" si="198"/>
        <v>2.4119999999999999</v>
      </c>
      <c r="W6354">
        <f t="shared" si="199"/>
        <v>-83.333333333333329</v>
      </c>
    </row>
    <row r="6355" spans="1:23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  <c r="V6355">
        <f t="shared" si="198"/>
        <v>8.39</v>
      </c>
      <c r="W6355">
        <f t="shared" si="199"/>
        <v>25</v>
      </c>
    </row>
    <row r="6356" spans="1:23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V6356">
        <f t="shared" si="198"/>
        <v>675.96</v>
      </c>
      <c r="W6356">
        <f t="shared" si="199"/>
        <v>15</v>
      </c>
    </row>
    <row r="6357" spans="1:23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V6357">
        <f t="shared" si="198"/>
        <v>419.6</v>
      </c>
      <c r="W6357">
        <f t="shared" si="199"/>
        <v>-3.25</v>
      </c>
    </row>
    <row r="6358" spans="1:23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V6358">
        <f t="shared" si="198"/>
        <v>98.4</v>
      </c>
      <c r="W6358">
        <f t="shared" si="199"/>
        <v>6.9999999999999991</v>
      </c>
    </row>
    <row r="6359" spans="1:23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V6359">
        <f t="shared" si="198"/>
        <v>103.68</v>
      </c>
      <c r="W6359">
        <f t="shared" si="199"/>
        <v>11.999999999999998</v>
      </c>
    </row>
    <row r="6360" spans="1:23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V6360">
        <f t="shared" si="198"/>
        <v>6.48</v>
      </c>
      <c r="W6360">
        <f t="shared" si="199"/>
        <v>47.999999999999993</v>
      </c>
    </row>
    <row r="6361" spans="1:23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  <c r="V6361">
        <f t="shared" si="198"/>
        <v>518.11200000000008</v>
      </c>
      <c r="W6361">
        <f t="shared" si="199"/>
        <v>1.6666666666666663</v>
      </c>
    </row>
    <row r="6362" spans="1:23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  <c r="V6362">
        <f t="shared" si="198"/>
        <v>112.6</v>
      </c>
      <c r="W6362">
        <f t="shared" si="199"/>
        <v>14.000000000000002</v>
      </c>
    </row>
    <row r="6363" spans="1:23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  <c r="V6363">
        <f t="shared" si="198"/>
        <v>357.11199999999997</v>
      </c>
      <c r="W6363">
        <f t="shared" si="199"/>
        <v>2.3214285714285721</v>
      </c>
    </row>
    <row r="6364" spans="1:23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>
        <f t="shared" si="198"/>
        <v>754</v>
      </c>
      <c r="W6364">
        <f t="shared" si="199"/>
        <v>7.5</v>
      </c>
    </row>
    <row r="6365" spans="1:23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  <c r="V6365">
        <f t="shared" si="198"/>
        <v>1039.992</v>
      </c>
      <c r="W6365">
        <f t="shared" si="199"/>
        <v>10</v>
      </c>
    </row>
    <row r="6366" spans="1:23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  <c r="V6366">
        <f t="shared" si="198"/>
        <v>414.72</v>
      </c>
      <c r="W6366">
        <f t="shared" si="199"/>
        <v>5.9999999999999991</v>
      </c>
    </row>
    <row r="6367" spans="1:23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  <c r="V6367">
        <f t="shared" si="198"/>
        <v>41.22</v>
      </c>
      <c r="W6367">
        <f t="shared" si="199"/>
        <v>27</v>
      </c>
    </row>
    <row r="6368" spans="1:23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7.2111000000000196</v>
      </c>
      <c r="V6368">
        <f t="shared" si="198"/>
        <v>240.37</v>
      </c>
      <c r="W6368">
        <f t="shared" si="199"/>
        <v>3.000000000000008</v>
      </c>
    </row>
    <row r="6369" spans="1:23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V6369">
        <f t="shared" si="198"/>
        <v>238.04</v>
      </c>
      <c r="W6369">
        <f t="shared" si="199"/>
        <v>14.000000000000002</v>
      </c>
    </row>
    <row r="6370" spans="1:23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>
        <f t="shared" si="198"/>
        <v>665.6</v>
      </c>
      <c r="W6370">
        <f t="shared" si="199"/>
        <v>7.5</v>
      </c>
    </row>
    <row r="6371" spans="1:23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V6371">
        <f t="shared" si="198"/>
        <v>190.39999999999998</v>
      </c>
      <c r="W6371">
        <f t="shared" si="199"/>
        <v>-15.500000000000004</v>
      </c>
    </row>
    <row r="6372" spans="1:23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  <c r="V6372">
        <f t="shared" si="198"/>
        <v>227.136</v>
      </c>
      <c r="W6372">
        <f t="shared" si="199"/>
        <v>5.625</v>
      </c>
    </row>
    <row r="6373" spans="1:23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V6373">
        <f t="shared" si="198"/>
        <v>335.68</v>
      </c>
      <c r="W6373">
        <f t="shared" si="199"/>
        <v>6.4999999999999991</v>
      </c>
    </row>
    <row r="6374" spans="1:23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>
        <f t="shared" si="198"/>
        <v>19.89</v>
      </c>
      <c r="W6374">
        <f t="shared" si="199"/>
        <v>15.666666666666664</v>
      </c>
    </row>
    <row r="6375" spans="1:23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V6375">
        <f t="shared" si="198"/>
        <v>1115.9100000000001</v>
      </c>
      <c r="W6375">
        <f t="shared" si="199"/>
        <v>6</v>
      </c>
    </row>
    <row r="6376" spans="1:23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70.197999999999894</v>
      </c>
      <c r="V6376">
        <f t="shared" si="198"/>
        <v>1123.1679999999999</v>
      </c>
      <c r="W6376">
        <f t="shared" si="199"/>
        <v>6.2499999999999911</v>
      </c>
    </row>
    <row r="6377" spans="1:23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-1.2490000000000101</v>
      </c>
      <c r="V6377">
        <f t="shared" si="198"/>
        <v>499.6</v>
      </c>
      <c r="W6377">
        <f t="shared" si="199"/>
        <v>-0.250000000000002</v>
      </c>
    </row>
    <row r="6378" spans="1:23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V6378">
        <f t="shared" si="198"/>
        <v>9.8559999999999999</v>
      </c>
      <c r="W6378">
        <f t="shared" si="199"/>
        <v>17.5</v>
      </c>
    </row>
    <row r="6379" spans="1:23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V6379">
        <f t="shared" si="198"/>
        <v>29.52</v>
      </c>
      <c r="W6379">
        <f t="shared" si="199"/>
        <v>14.500000000000002</v>
      </c>
    </row>
    <row r="6380" spans="1:23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>
        <f t="shared" si="198"/>
        <v>99.99</v>
      </c>
      <c r="W6380">
        <f t="shared" si="199"/>
        <v>42.000000000000007</v>
      </c>
    </row>
    <row r="6381" spans="1:23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>
        <f t="shared" si="198"/>
        <v>1430.75</v>
      </c>
      <c r="W6381">
        <f t="shared" si="199"/>
        <v>5</v>
      </c>
    </row>
    <row r="6382" spans="1:23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  <c r="V6382">
        <f t="shared" si="198"/>
        <v>398.33600000000001</v>
      </c>
      <c r="W6382">
        <f t="shared" si="199"/>
        <v>-2.96875</v>
      </c>
    </row>
    <row r="6383" spans="1:23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V6383">
        <f t="shared" si="198"/>
        <v>1499.875</v>
      </c>
      <c r="W6383">
        <f t="shared" si="199"/>
        <v>-11.2</v>
      </c>
    </row>
    <row r="6384" spans="1:23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  <c r="V6384">
        <f t="shared" si="198"/>
        <v>633.50400000000002</v>
      </c>
      <c r="W6384">
        <f t="shared" si="199"/>
        <v>-5.833333333333333</v>
      </c>
    </row>
    <row r="6385" spans="1:23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V6385">
        <f t="shared" si="198"/>
        <v>131.136</v>
      </c>
      <c r="W6385">
        <f t="shared" si="199"/>
        <v>-40</v>
      </c>
    </row>
    <row r="6386" spans="1:23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V6386">
        <f t="shared" si="198"/>
        <v>95.968000000000004</v>
      </c>
      <c r="W6386">
        <f t="shared" si="199"/>
        <v>15</v>
      </c>
    </row>
    <row r="6387" spans="1:23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  <c r="V6387">
        <f t="shared" si="198"/>
        <v>500.73599999999999</v>
      </c>
      <c r="W6387">
        <f t="shared" si="199"/>
        <v>2.6562500000000004</v>
      </c>
    </row>
    <row r="6388" spans="1:23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V6388">
        <f t="shared" si="198"/>
        <v>4.2759999999999998</v>
      </c>
      <c r="W6388">
        <f t="shared" si="199"/>
        <v>-155</v>
      </c>
    </row>
    <row r="6389" spans="1:23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>
        <f t="shared" si="198"/>
        <v>21.12</v>
      </c>
      <c r="W6389">
        <f t="shared" si="199"/>
        <v>22.499999999999996</v>
      </c>
    </row>
    <row r="6390" spans="1:23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V6390">
        <f t="shared" si="198"/>
        <v>459.88</v>
      </c>
      <c r="W6390">
        <f t="shared" si="199"/>
        <v>1.5000000000000002</v>
      </c>
    </row>
    <row r="6391" spans="1:23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V6391">
        <f t="shared" si="198"/>
        <v>1555.75</v>
      </c>
      <c r="W6391">
        <f t="shared" si="199"/>
        <v>9.4</v>
      </c>
    </row>
    <row r="6392" spans="1:23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V6392">
        <f t="shared" si="198"/>
        <v>25.92</v>
      </c>
      <c r="W6392">
        <f t="shared" si="199"/>
        <v>24.499999999999996</v>
      </c>
    </row>
    <row r="6393" spans="1:23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  <c r="V6393">
        <f t="shared" si="198"/>
        <v>29.24</v>
      </c>
      <c r="W6393">
        <f t="shared" si="199"/>
        <v>23</v>
      </c>
    </row>
    <row r="6394" spans="1:23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>
        <f t="shared" si="198"/>
        <v>11.52</v>
      </c>
      <c r="W6394">
        <f t="shared" si="199"/>
        <v>24.500000000000004</v>
      </c>
    </row>
    <row r="6395" spans="1:23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>
        <f t="shared" si="198"/>
        <v>128.88</v>
      </c>
      <c r="W6395">
        <f t="shared" si="199"/>
        <v>8.1666666666666661</v>
      </c>
    </row>
    <row r="6396" spans="1:23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>
        <f t="shared" si="198"/>
        <v>1587.68</v>
      </c>
      <c r="W6396">
        <f t="shared" si="199"/>
        <v>12.5</v>
      </c>
    </row>
    <row r="6397" spans="1:23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>
        <f t="shared" si="198"/>
        <v>17.149999999999999</v>
      </c>
      <c r="W6397">
        <f t="shared" si="199"/>
        <v>27</v>
      </c>
    </row>
    <row r="6398" spans="1:23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  <c r="V6398">
        <f t="shared" si="198"/>
        <v>46.24</v>
      </c>
      <c r="W6398">
        <f t="shared" si="199"/>
        <v>16.875</v>
      </c>
    </row>
    <row r="6399" spans="1:23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0.59039999999999904</v>
      </c>
      <c r="V6399">
        <f t="shared" si="198"/>
        <v>10.496</v>
      </c>
      <c r="W6399">
        <f t="shared" si="199"/>
        <v>5.6249999999999902</v>
      </c>
    </row>
    <row r="6400" spans="1:23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  <c r="V6400">
        <f t="shared" si="198"/>
        <v>4124.75</v>
      </c>
      <c r="W6400">
        <f t="shared" si="199"/>
        <v>6.0000000000000009</v>
      </c>
    </row>
    <row r="6401" spans="1:23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>
        <f t="shared" si="198"/>
        <v>197.12</v>
      </c>
      <c r="W6401">
        <f t="shared" si="199"/>
        <v>6</v>
      </c>
    </row>
    <row r="6402" spans="1:23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V6402">
        <f t="shared" si="198"/>
        <v>1367.28</v>
      </c>
      <c r="W6402">
        <f t="shared" si="199"/>
        <v>5</v>
      </c>
    </row>
    <row r="6403" spans="1:23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V6403">
        <f t="shared" ref="V6403:V6466" si="200">$R6403*$S6403</f>
        <v>483.92</v>
      </c>
      <c r="W6403">
        <f t="shared" ref="W6403:W6466" si="201">($U6403/$V6403)*100</f>
        <v>7.0000000000000009</v>
      </c>
    </row>
    <row r="6404" spans="1:23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>
        <f t="shared" si="200"/>
        <v>3.89</v>
      </c>
      <c r="W6404">
        <f t="shared" si="201"/>
        <v>48</v>
      </c>
    </row>
    <row r="6405" spans="1:23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  <c r="V6405">
        <f t="shared" si="200"/>
        <v>24.03</v>
      </c>
      <c r="W6405">
        <f t="shared" si="201"/>
        <v>12.666666666666664</v>
      </c>
    </row>
    <row r="6406" spans="1:23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V6406">
        <f t="shared" si="200"/>
        <v>532.43999999999994</v>
      </c>
      <c r="W6406">
        <f t="shared" si="201"/>
        <v>3.7500000000000004</v>
      </c>
    </row>
    <row r="6407" spans="1:23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7.1195999999999096</v>
      </c>
      <c r="V6407">
        <f t="shared" si="200"/>
        <v>1139.136</v>
      </c>
      <c r="W6407">
        <f t="shared" si="201"/>
        <v>0.62499999999999201</v>
      </c>
    </row>
    <row r="6408" spans="1:23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V6408">
        <f t="shared" si="200"/>
        <v>1048.1099999999999</v>
      </c>
      <c r="W6408">
        <f t="shared" si="201"/>
        <v>4.1428571428571432</v>
      </c>
    </row>
    <row r="6409" spans="1:23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-12.849000000000199</v>
      </c>
      <c r="V6409">
        <f t="shared" si="200"/>
        <v>4497.1499999999996</v>
      </c>
      <c r="W6409">
        <f t="shared" si="201"/>
        <v>-0.28571428571429019</v>
      </c>
    </row>
    <row r="6410" spans="1:23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V6410">
        <f t="shared" si="200"/>
        <v>231</v>
      </c>
      <c r="W6410">
        <f t="shared" si="201"/>
        <v>2.5</v>
      </c>
    </row>
    <row r="6411" spans="1:23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  <c r="V6411">
        <f t="shared" si="200"/>
        <v>143.85599999999999</v>
      </c>
      <c r="W6411">
        <f t="shared" si="201"/>
        <v>11.250000000000002</v>
      </c>
    </row>
    <row r="6412" spans="1:23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  <c r="V6412">
        <f t="shared" si="200"/>
        <v>7.992</v>
      </c>
      <c r="W6412">
        <f t="shared" si="201"/>
        <v>8.75</v>
      </c>
    </row>
    <row r="6413" spans="1:23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  <c r="V6413">
        <f t="shared" si="200"/>
        <v>153.72800000000001</v>
      </c>
      <c r="W6413">
        <f t="shared" si="201"/>
        <v>17.5</v>
      </c>
    </row>
    <row r="6414" spans="1:23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V6414">
        <f t="shared" si="200"/>
        <v>308.79000000000002</v>
      </c>
      <c r="W6414">
        <f t="shared" si="201"/>
        <v>15.666666666666664</v>
      </c>
    </row>
    <row r="6415" spans="1:23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V6415">
        <f t="shared" si="200"/>
        <v>588.96</v>
      </c>
      <c r="W6415">
        <f t="shared" si="201"/>
        <v>1.6666666666666667</v>
      </c>
    </row>
    <row r="6416" spans="1:23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  <c r="V6416">
        <f t="shared" si="200"/>
        <v>57.599999999999994</v>
      </c>
      <c r="W6416">
        <f t="shared" si="201"/>
        <v>-13.333333333333334</v>
      </c>
    </row>
    <row r="6417" spans="1:23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V6417">
        <f t="shared" si="200"/>
        <v>83.88</v>
      </c>
      <c r="W6417">
        <f t="shared" si="201"/>
        <v>35</v>
      </c>
    </row>
    <row r="6418" spans="1:23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  <c r="V6418">
        <f t="shared" si="200"/>
        <v>434.30399999999997</v>
      </c>
      <c r="W6418">
        <f t="shared" si="201"/>
        <v>-5.833333333333333</v>
      </c>
    </row>
    <row r="6419" spans="1:23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V6419">
        <f t="shared" si="200"/>
        <v>11.968</v>
      </c>
      <c r="W6419">
        <f t="shared" si="201"/>
        <v>-11.25</v>
      </c>
    </row>
    <row r="6420" spans="1:23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V6420">
        <f t="shared" si="200"/>
        <v>43.92</v>
      </c>
      <c r="W6420">
        <f t="shared" si="201"/>
        <v>13.999999999999998</v>
      </c>
    </row>
    <row r="6421" spans="1:23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V6421">
        <f t="shared" si="200"/>
        <v>1106.9100000000001</v>
      </c>
      <c r="W6421">
        <f t="shared" si="201"/>
        <v>7.333333333333333</v>
      </c>
    </row>
    <row r="6422" spans="1:23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  <c r="V6422">
        <f t="shared" si="200"/>
        <v>37.17</v>
      </c>
      <c r="W6422">
        <f t="shared" si="201"/>
        <v>9.3333333333333321</v>
      </c>
    </row>
    <row r="6423" spans="1:23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  <c r="V6423">
        <f t="shared" si="200"/>
        <v>998.81999999999994</v>
      </c>
      <c r="W6423">
        <f t="shared" si="201"/>
        <v>1.000000000000002</v>
      </c>
    </row>
    <row r="6424" spans="1:23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V6424">
        <f t="shared" si="200"/>
        <v>783.51</v>
      </c>
      <c r="W6424">
        <f t="shared" si="201"/>
        <v>4.4285714285714288</v>
      </c>
    </row>
    <row r="6425" spans="1:23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-73.819200000000095</v>
      </c>
      <c r="V6425">
        <f t="shared" si="200"/>
        <v>3634.1759999999999</v>
      </c>
      <c r="W6425">
        <f t="shared" si="201"/>
        <v>-2.0312500000000027</v>
      </c>
    </row>
    <row r="6426" spans="1:23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  <c r="V6426">
        <f t="shared" si="200"/>
        <v>58.320000000000007</v>
      </c>
      <c r="W6426">
        <f t="shared" si="201"/>
        <v>16</v>
      </c>
    </row>
    <row r="6427" spans="1:23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  <c r="V6427">
        <f t="shared" si="200"/>
        <v>33599.904000000002</v>
      </c>
      <c r="W6427">
        <f t="shared" si="201"/>
        <v>3.3333333333333326</v>
      </c>
    </row>
    <row r="6428" spans="1:23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  <c r="V6428">
        <f t="shared" si="200"/>
        <v>6.2939999999999996</v>
      </c>
      <c r="W6428">
        <f t="shared" si="201"/>
        <v>-66.666666666666657</v>
      </c>
    </row>
    <row r="6429" spans="1:23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V6429">
        <f t="shared" si="200"/>
        <v>20.736000000000001</v>
      </c>
      <c r="W6429">
        <f t="shared" si="201"/>
        <v>17.5</v>
      </c>
    </row>
    <row r="6430" spans="1:23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  <c r="V6430">
        <f t="shared" si="200"/>
        <v>367.14600000000002</v>
      </c>
      <c r="W6430">
        <f t="shared" si="201"/>
        <v>-6.666666666666667</v>
      </c>
    </row>
    <row r="6431" spans="1:23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V6431">
        <f t="shared" si="200"/>
        <v>51.968000000000004</v>
      </c>
      <c r="W6431">
        <f t="shared" si="201"/>
        <v>-3.125</v>
      </c>
    </row>
    <row r="6432" spans="1:23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V6432">
        <f t="shared" si="200"/>
        <v>5670.2159999999994</v>
      </c>
      <c r="W6432">
        <f t="shared" si="201"/>
        <v>-5.2777777777777777</v>
      </c>
    </row>
    <row r="6433" spans="1:23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  <c r="V6433">
        <f t="shared" si="200"/>
        <v>100.107</v>
      </c>
      <c r="W6433">
        <f t="shared" si="201"/>
        <v>-10.476190476190474</v>
      </c>
    </row>
    <row r="6434" spans="1:23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  <c r="V6434">
        <f t="shared" si="200"/>
        <v>1231.056</v>
      </c>
      <c r="W6434">
        <f t="shared" si="201"/>
        <v>-4.1666666666666661</v>
      </c>
    </row>
    <row r="6435" spans="1:23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>
        <f t="shared" si="200"/>
        <v>117.6</v>
      </c>
      <c r="W6435">
        <f t="shared" si="201"/>
        <v>7.2499999999999991</v>
      </c>
    </row>
    <row r="6436" spans="1:23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  <c r="V6436">
        <f t="shared" si="200"/>
        <v>904.80000000000007</v>
      </c>
      <c r="W6436">
        <f t="shared" si="201"/>
        <v>1.4999999999999998</v>
      </c>
    </row>
    <row r="6437" spans="1:23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  <c r="V6437">
        <f t="shared" si="200"/>
        <v>140</v>
      </c>
      <c r="W6437">
        <f t="shared" si="201"/>
        <v>10.5</v>
      </c>
    </row>
    <row r="6438" spans="1:23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V6438">
        <f t="shared" si="200"/>
        <v>2385.75</v>
      </c>
      <c r="W6438">
        <f t="shared" si="201"/>
        <v>1.2</v>
      </c>
    </row>
    <row r="6439" spans="1:23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  <c r="V6439">
        <f t="shared" si="200"/>
        <v>907.12799999999993</v>
      </c>
      <c r="W6439">
        <f t="shared" si="201"/>
        <v>2.5</v>
      </c>
    </row>
    <row r="6440" spans="1:23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V6440">
        <f t="shared" si="200"/>
        <v>3899.9520000000002</v>
      </c>
      <c r="W6440">
        <f t="shared" si="201"/>
        <v>-2.5</v>
      </c>
    </row>
    <row r="6441" spans="1:23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-6.5490000000000501</v>
      </c>
      <c r="V6441">
        <f t="shared" si="200"/>
        <v>2947.0499999999997</v>
      </c>
      <c r="W6441">
        <f t="shared" si="201"/>
        <v>-0.22222222222222396</v>
      </c>
    </row>
    <row r="6442" spans="1:23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>
        <f t="shared" si="200"/>
        <v>173.5</v>
      </c>
      <c r="W6442">
        <f t="shared" si="201"/>
        <v>7.2000000000000011</v>
      </c>
    </row>
    <row r="6443" spans="1:23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  <c r="V6443">
        <f t="shared" si="200"/>
        <v>299.61</v>
      </c>
      <c r="W6443">
        <f t="shared" si="201"/>
        <v>8</v>
      </c>
    </row>
    <row r="6444" spans="1:23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V6444">
        <f t="shared" si="200"/>
        <v>75.88</v>
      </c>
      <c r="W6444">
        <f t="shared" si="201"/>
        <v>24.000000000000004</v>
      </c>
    </row>
    <row r="6445" spans="1:23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  <c r="V6445">
        <f t="shared" si="200"/>
        <v>124.5</v>
      </c>
      <c r="W6445">
        <f t="shared" si="201"/>
        <v>9.1999999999999993</v>
      </c>
    </row>
    <row r="6446" spans="1:23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V6446">
        <f t="shared" si="200"/>
        <v>246.78000000000003</v>
      </c>
      <c r="W6446">
        <f t="shared" si="201"/>
        <v>13.666666666666663</v>
      </c>
    </row>
    <row r="6447" spans="1:23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V6447">
        <f t="shared" si="200"/>
        <v>42.624000000000002</v>
      </c>
      <c r="W6447">
        <f t="shared" si="201"/>
        <v>5.833333333333333</v>
      </c>
    </row>
    <row r="6448" spans="1:23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V6448">
        <f t="shared" si="200"/>
        <v>517.5</v>
      </c>
      <c r="W6448">
        <f t="shared" si="201"/>
        <v>-15</v>
      </c>
    </row>
    <row r="6449" spans="1:23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V6449">
        <f t="shared" si="200"/>
        <v>2.464</v>
      </c>
      <c r="W6449">
        <f t="shared" si="201"/>
        <v>35</v>
      </c>
    </row>
    <row r="6450" spans="1:23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  <c r="V6450">
        <f t="shared" si="200"/>
        <v>8.7200000000000006</v>
      </c>
      <c r="W6450">
        <f t="shared" si="201"/>
        <v>7.5</v>
      </c>
    </row>
    <row r="6451" spans="1:23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>
        <f t="shared" si="200"/>
        <v>21.52</v>
      </c>
      <c r="W6451">
        <f t="shared" si="201"/>
        <v>24</v>
      </c>
    </row>
    <row r="6452" spans="1:23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>
        <f t="shared" si="200"/>
        <v>91.36</v>
      </c>
      <c r="W6452">
        <f t="shared" si="201"/>
        <v>23</v>
      </c>
    </row>
    <row r="6453" spans="1:23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V6453">
        <f t="shared" si="200"/>
        <v>6.7</v>
      </c>
      <c r="W6453">
        <f t="shared" si="201"/>
        <v>32.999999999999993</v>
      </c>
    </row>
    <row r="6454" spans="1:23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V6454">
        <f t="shared" si="200"/>
        <v>475.12800000000004</v>
      </c>
      <c r="W6454">
        <f t="shared" si="201"/>
        <v>2.9166666666666665</v>
      </c>
    </row>
    <row r="6455" spans="1:23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  <c r="V6455">
        <f t="shared" si="200"/>
        <v>6.88</v>
      </c>
      <c r="W6455">
        <f t="shared" si="201"/>
        <v>8.125</v>
      </c>
    </row>
    <row r="6456" spans="1:23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>
        <f t="shared" si="200"/>
        <v>113.12</v>
      </c>
      <c r="W6456">
        <f t="shared" si="201"/>
        <v>13.5</v>
      </c>
    </row>
    <row r="6457" spans="1:23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V6457">
        <f t="shared" si="200"/>
        <v>258.72000000000003</v>
      </c>
      <c r="W6457">
        <f t="shared" si="201"/>
        <v>4.4285714285714279</v>
      </c>
    </row>
    <row r="6458" spans="1:23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V6458">
        <f t="shared" si="200"/>
        <v>135.99</v>
      </c>
      <c r="W6458">
        <f t="shared" si="201"/>
        <v>27</v>
      </c>
    </row>
    <row r="6459" spans="1:23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  <c r="V6459">
        <f t="shared" si="200"/>
        <v>111.72</v>
      </c>
      <c r="W6459">
        <f t="shared" si="201"/>
        <v>6.2857142857142865</v>
      </c>
    </row>
    <row r="6460" spans="1:23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V6460">
        <f t="shared" si="200"/>
        <v>7.52</v>
      </c>
      <c r="W6460">
        <f t="shared" si="201"/>
        <v>14.500000000000002</v>
      </c>
    </row>
    <row r="6461" spans="1:23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>
        <f t="shared" si="200"/>
        <v>73.5</v>
      </c>
      <c r="W6461">
        <f t="shared" si="201"/>
        <v>9</v>
      </c>
    </row>
    <row r="6462" spans="1:23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  <c r="V6462">
        <f t="shared" si="200"/>
        <v>186</v>
      </c>
      <c r="W6462">
        <f t="shared" si="201"/>
        <v>5</v>
      </c>
    </row>
    <row r="6463" spans="1:23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V6463">
        <f t="shared" si="200"/>
        <v>269.90999999999997</v>
      </c>
      <c r="W6463">
        <f t="shared" si="201"/>
        <v>7.0000000000000009</v>
      </c>
    </row>
    <row r="6464" spans="1:23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  <c r="V6464">
        <f t="shared" si="200"/>
        <v>523.91999999999996</v>
      </c>
      <c r="W6464">
        <f t="shared" si="201"/>
        <v>4.5000000000000009</v>
      </c>
    </row>
    <row r="6465" spans="1:23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>
        <f t="shared" si="200"/>
        <v>370</v>
      </c>
      <c r="W6465">
        <f t="shared" si="201"/>
        <v>10</v>
      </c>
    </row>
    <row r="6466" spans="1:23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  <c r="V6466">
        <f t="shared" si="200"/>
        <v>26.56</v>
      </c>
      <c r="W6466">
        <f t="shared" si="201"/>
        <v>24</v>
      </c>
    </row>
    <row r="6467" spans="1:23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  <c r="V6467">
        <f t="shared" ref="V6467:V6530" si="202">$R6467*$S6467</f>
        <v>509.76</v>
      </c>
      <c r="W6467">
        <f t="shared" ref="W6467:W6530" si="203">($U6467/$V6467)*100</f>
        <v>1.25</v>
      </c>
    </row>
    <row r="6468" spans="1:23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  <c r="V6468">
        <f t="shared" si="202"/>
        <v>479.21999999999997</v>
      </c>
      <c r="W6468">
        <f t="shared" si="203"/>
        <v>5.2857142857142865</v>
      </c>
    </row>
    <row r="6469" spans="1:23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>
        <f t="shared" si="202"/>
        <v>10397</v>
      </c>
      <c r="W6469">
        <f t="shared" si="203"/>
        <v>5.6</v>
      </c>
    </row>
    <row r="6470" spans="1:23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V6470">
        <f t="shared" si="202"/>
        <v>3149.75</v>
      </c>
      <c r="W6470">
        <f t="shared" si="203"/>
        <v>5.6000000000000005</v>
      </c>
    </row>
    <row r="6471" spans="1:23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  <c r="V6471">
        <f t="shared" si="202"/>
        <v>434.52</v>
      </c>
      <c r="W6471">
        <f t="shared" si="203"/>
        <v>5.5</v>
      </c>
    </row>
    <row r="6472" spans="1:23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V6472">
        <f t="shared" si="202"/>
        <v>263.95999999999998</v>
      </c>
      <c r="W6472">
        <f t="shared" si="203"/>
        <v>13.5</v>
      </c>
    </row>
    <row r="6473" spans="1:23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V6473">
        <f t="shared" si="202"/>
        <v>801.64</v>
      </c>
      <c r="W6473">
        <f t="shared" si="203"/>
        <v>1.4285714285714286</v>
      </c>
    </row>
    <row r="6474" spans="1:23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V6474">
        <f t="shared" si="202"/>
        <v>1002.4</v>
      </c>
      <c r="W6474">
        <f t="shared" si="203"/>
        <v>3.375</v>
      </c>
    </row>
    <row r="6475" spans="1:23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87.180000000000106</v>
      </c>
      <c r="V6475">
        <f t="shared" si="202"/>
        <v>2615.3999999999996</v>
      </c>
      <c r="W6475">
        <f t="shared" si="203"/>
        <v>3.3333333333333384</v>
      </c>
    </row>
    <row r="6476" spans="1:23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V6476">
        <f t="shared" si="202"/>
        <v>247.84</v>
      </c>
      <c r="W6476">
        <f t="shared" si="203"/>
        <v>-21.5</v>
      </c>
    </row>
    <row r="6477" spans="1:23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V6477">
        <f t="shared" si="202"/>
        <v>13.662000000000001</v>
      </c>
      <c r="W6477">
        <f t="shared" si="203"/>
        <v>-25.555555555555554</v>
      </c>
    </row>
    <row r="6478" spans="1:23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V6478">
        <f t="shared" si="202"/>
        <v>10.4</v>
      </c>
      <c r="W6478">
        <f t="shared" si="203"/>
        <v>5.6249999999999991</v>
      </c>
    </row>
    <row r="6479" spans="1:23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-2.5749000000000302</v>
      </c>
      <c r="V6479">
        <f t="shared" si="202"/>
        <v>205.99199999999999</v>
      </c>
      <c r="W6479">
        <f t="shared" si="203"/>
        <v>-1.2500000000000147</v>
      </c>
    </row>
    <row r="6480" spans="1:23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V6480">
        <f t="shared" si="202"/>
        <v>46.655999999999999</v>
      </c>
      <c r="W6480">
        <f t="shared" si="203"/>
        <v>11.666666666666666</v>
      </c>
    </row>
    <row r="6481" spans="1:23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V6481">
        <f t="shared" si="202"/>
        <v>2519.7999999999997</v>
      </c>
      <c r="W6481">
        <f t="shared" si="203"/>
        <v>2.0000000000000004</v>
      </c>
    </row>
    <row r="6482" spans="1:23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  <c r="V6482">
        <f t="shared" si="202"/>
        <v>171.304</v>
      </c>
      <c r="W6482">
        <f t="shared" si="203"/>
        <v>1.0714285714285714</v>
      </c>
    </row>
    <row r="6483" spans="1:23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V6483">
        <f t="shared" si="202"/>
        <v>483.13600000000002</v>
      </c>
      <c r="W6483">
        <f t="shared" si="203"/>
        <v>0</v>
      </c>
    </row>
    <row r="6484" spans="1:23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-4.1400000000000103</v>
      </c>
      <c r="V6484">
        <f t="shared" si="202"/>
        <v>220.8</v>
      </c>
      <c r="W6484">
        <f t="shared" si="203"/>
        <v>-1.8750000000000044</v>
      </c>
    </row>
    <row r="6485" spans="1:23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V6485">
        <f t="shared" si="202"/>
        <v>769.53599999999994</v>
      </c>
      <c r="W6485">
        <f t="shared" si="203"/>
        <v>-15.000000000000002</v>
      </c>
    </row>
    <row r="6486" spans="1:23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  <c r="V6486">
        <f t="shared" si="202"/>
        <v>471.96</v>
      </c>
      <c r="W6486">
        <f t="shared" si="203"/>
        <v>7.6666666666666661</v>
      </c>
    </row>
    <row r="6487" spans="1:23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V6487">
        <f t="shared" si="202"/>
        <v>181.44</v>
      </c>
      <c r="W6487">
        <f t="shared" si="203"/>
        <v>12.250000000000002</v>
      </c>
    </row>
    <row r="6488" spans="1:23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V6488">
        <f t="shared" si="202"/>
        <v>3848.32</v>
      </c>
      <c r="W6488">
        <f t="shared" si="203"/>
        <v>4.0624999999999991</v>
      </c>
    </row>
    <row r="6489" spans="1:23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  <c r="V6489">
        <f t="shared" si="202"/>
        <v>38.528999999999996</v>
      </c>
      <c r="W6489">
        <f t="shared" si="203"/>
        <v>-25.555555555555561</v>
      </c>
    </row>
    <row r="6490" spans="1:23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V6490">
        <f t="shared" si="202"/>
        <v>4136.384</v>
      </c>
      <c r="W6490">
        <f t="shared" si="203"/>
        <v>2.3214285714285716</v>
      </c>
    </row>
    <row r="6491" spans="1:23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  <c r="V6491">
        <f t="shared" si="202"/>
        <v>162</v>
      </c>
      <c r="W6491">
        <f t="shared" si="203"/>
        <v>9.6</v>
      </c>
    </row>
    <row r="6492" spans="1:23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V6492">
        <f t="shared" si="202"/>
        <v>415.74400000000003</v>
      </c>
      <c r="W6492">
        <f t="shared" si="203"/>
        <v>4.0625</v>
      </c>
    </row>
    <row r="6493" spans="1:23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V6493">
        <f t="shared" si="202"/>
        <v>579.13599999999997</v>
      </c>
      <c r="W6493">
        <f t="shared" si="203"/>
        <v>1.8750000000000002</v>
      </c>
    </row>
    <row r="6494" spans="1:23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V6494">
        <f t="shared" si="202"/>
        <v>198.6</v>
      </c>
      <c r="W6494">
        <f t="shared" si="203"/>
        <v>2.25</v>
      </c>
    </row>
    <row r="6495" spans="1:23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V6495">
        <f t="shared" si="202"/>
        <v>979.072</v>
      </c>
      <c r="W6495">
        <f t="shared" si="203"/>
        <v>2.5</v>
      </c>
    </row>
    <row r="6496" spans="1:23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V6496">
        <f t="shared" si="202"/>
        <v>48</v>
      </c>
      <c r="W6496">
        <f t="shared" si="203"/>
        <v>-5.625</v>
      </c>
    </row>
    <row r="6497" spans="1:23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V6497">
        <f t="shared" si="202"/>
        <v>46.655999999999999</v>
      </c>
      <c r="W6497">
        <f t="shared" si="203"/>
        <v>11.666666666666666</v>
      </c>
    </row>
    <row r="6498" spans="1:23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V6498">
        <f t="shared" si="202"/>
        <v>52.351999999999997</v>
      </c>
      <c r="W6498">
        <f t="shared" si="203"/>
        <v>-6.25</v>
      </c>
    </row>
    <row r="6499" spans="1:23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V6499">
        <f t="shared" si="202"/>
        <v>62.820000000000007</v>
      </c>
      <c r="W6499">
        <f t="shared" si="203"/>
        <v>9.6666666666666661</v>
      </c>
    </row>
    <row r="6500" spans="1:23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V6500">
        <f t="shared" si="202"/>
        <v>1215.81</v>
      </c>
      <c r="W6500">
        <f t="shared" si="203"/>
        <v>5.1111111111111116</v>
      </c>
    </row>
    <row r="6501" spans="1:23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V6501">
        <f t="shared" si="202"/>
        <v>3918.04</v>
      </c>
      <c r="W6501">
        <f t="shared" si="203"/>
        <v>1.6428571428571428</v>
      </c>
    </row>
    <row r="6502" spans="1:23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V6502">
        <f t="shared" si="202"/>
        <v>540.36</v>
      </c>
      <c r="W6502">
        <f t="shared" si="203"/>
        <v>7.6666666666666661</v>
      </c>
    </row>
    <row r="6503" spans="1:23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  <c r="V6503">
        <f t="shared" si="202"/>
        <v>3239.7840000000006</v>
      </c>
      <c r="W6503">
        <f t="shared" si="203"/>
        <v>-3.3333333333333326</v>
      </c>
    </row>
    <row r="6504" spans="1:23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V6504">
        <f t="shared" si="202"/>
        <v>351.62400000000002</v>
      </c>
      <c r="W6504">
        <f t="shared" si="203"/>
        <v>-2.8571428571428572</v>
      </c>
    </row>
    <row r="6505" spans="1:23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>
        <f t="shared" si="202"/>
        <v>57.725999999999999</v>
      </c>
      <c r="W6505">
        <f t="shared" si="203"/>
        <v>-23.333333333333332</v>
      </c>
    </row>
    <row r="6506" spans="1:23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V6506">
        <f t="shared" si="202"/>
        <v>3742.92</v>
      </c>
      <c r="W6506">
        <f t="shared" si="203"/>
        <v>9.3333333333333339</v>
      </c>
    </row>
    <row r="6507" spans="1:23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V6507">
        <f t="shared" si="202"/>
        <v>15.912000000000001</v>
      </c>
      <c r="W6507">
        <f t="shared" si="203"/>
        <v>2.9166666666666665</v>
      </c>
    </row>
    <row r="6508" spans="1:23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  <c r="V6508">
        <f t="shared" si="202"/>
        <v>76.543999999999997</v>
      </c>
      <c r="W6508">
        <f t="shared" si="203"/>
        <v>7.8125000000000018</v>
      </c>
    </row>
    <row r="6509" spans="1:23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V6509">
        <f t="shared" si="202"/>
        <v>1331.328</v>
      </c>
      <c r="W6509">
        <f t="shared" si="203"/>
        <v>-1.875</v>
      </c>
    </row>
    <row r="6510" spans="1:23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>
        <f t="shared" si="202"/>
        <v>1399.5</v>
      </c>
      <c r="W6510">
        <f t="shared" si="203"/>
        <v>9.8000000000000007</v>
      </c>
    </row>
    <row r="6511" spans="1:23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V6511">
        <f t="shared" si="202"/>
        <v>151.05599999999998</v>
      </c>
      <c r="W6511">
        <f t="shared" si="203"/>
        <v>11.666666666666668</v>
      </c>
    </row>
    <row r="6512" spans="1:23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V6512">
        <f t="shared" si="202"/>
        <v>102.06</v>
      </c>
      <c r="W6512">
        <f t="shared" si="203"/>
        <v>16.333333333333329</v>
      </c>
    </row>
    <row r="6513" spans="1:23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>
        <f t="shared" si="202"/>
        <v>143.28</v>
      </c>
      <c r="W6513">
        <f t="shared" si="203"/>
        <v>5.6666666666666661</v>
      </c>
    </row>
    <row r="6514" spans="1:23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  <c r="V6514">
        <f t="shared" si="202"/>
        <v>46.08</v>
      </c>
      <c r="W6514">
        <f t="shared" si="203"/>
        <v>12.250000000000002</v>
      </c>
    </row>
    <row r="6515" spans="1:23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  <c r="V6515">
        <f t="shared" si="202"/>
        <v>2008.51</v>
      </c>
      <c r="W6515">
        <f t="shared" si="203"/>
        <v>6.9999999999999991</v>
      </c>
    </row>
    <row r="6516" spans="1:23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V6516">
        <f t="shared" si="202"/>
        <v>412.76799999999997</v>
      </c>
      <c r="W6516">
        <f t="shared" si="203"/>
        <v>5.625</v>
      </c>
    </row>
    <row r="6517" spans="1:23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V6517">
        <f t="shared" si="202"/>
        <v>655.05600000000004</v>
      </c>
      <c r="W6517">
        <f t="shared" si="203"/>
        <v>0</v>
      </c>
    </row>
    <row r="6518" spans="1:23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V6518">
        <f t="shared" si="202"/>
        <v>2649.5</v>
      </c>
      <c r="W6518">
        <f t="shared" si="203"/>
        <v>4</v>
      </c>
    </row>
    <row r="6519" spans="1:23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>
        <f t="shared" si="202"/>
        <v>993</v>
      </c>
      <c r="W6519">
        <f t="shared" si="203"/>
        <v>4.2</v>
      </c>
    </row>
    <row r="6520" spans="1:23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  <c r="V6520">
        <f t="shared" si="202"/>
        <v>217.92</v>
      </c>
      <c r="W6520">
        <f t="shared" si="203"/>
        <v>14.000000000000002</v>
      </c>
    </row>
    <row r="6521" spans="1:23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V6521">
        <f t="shared" si="202"/>
        <v>2.6880000000000002</v>
      </c>
      <c r="W6521">
        <f t="shared" si="203"/>
        <v>31.249999999999993</v>
      </c>
    </row>
    <row r="6522" spans="1:23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>
        <f t="shared" si="202"/>
        <v>21775.84</v>
      </c>
      <c r="W6522">
        <f t="shared" si="203"/>
        <v>11.5</v>
      </c>
    </row>
    <row r="6523" spans="1:23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  <c r="V6523">
        <f t="shared" si="202"/>
        <v>908.01</v>
      </c>
      <c r="W6523">
        <f t="shared" si="203"/>
        <v>8</v>
      </c>
    </row>
    <row r="6524" spans="1:23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  <c r="V6524">
        <f t="shared" si="202"/>
        <v>392.49</v>
      </c>
      <c r="W6524">
        <f t="shared" si="203"/>
        <v>6.4285714285714279</v>
      </c>
    </row>
    <row r="6525" spans="1:23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  <c r="V6525">
        <f t="shared" si="202"/>
        <v>20.16</v>
      </c>
      <c r="W6525">
        <f t="shared" si="203"/>
        <v>16.249999999999996</v>
      </c>
    </row>
    <row r="6526" spans="1:23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V6526">
        <f t="shared" si="202"/>
        <v>59.994</v>
      </c>
      <c r="W6526">
        <f t="shared" si="203"/>
        <v>-21.666666666666664</v>
      </c>
    </row>
    <row r="6527" spans="1:23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V6527">
        <f t="shared" si="202"/>
        <v>28.574999999999999</v>
      </c>
      <c r="W6527">
        <f t="shared" si="203"/>
        <v>-16.666666666666668</v>
      </c>
    </row>
    <row r="6528" spans="1:23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  <c r="V6528">
        <f t="shared" si="202"/>
        <v>47.1</v>
      </c>
      <c r="W6528">
        <f t="shared" si="203"/>
        <v>-16.666666666666664</v>
      </c>
    </row>
    <row r="6529" spans="1:23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>
        <f t="shared" si="202"/>
        <v>7999.84</v>
      </c>
      <c r="W6529">
        <f t="shared" si="203"/>
        <v>11.249999999999998</v>
      </c>
    </row>
    <row r="6530" spans="1:23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  <c r="V6530">
        <f t="shared" si="202"/>
        <v>865.6</v>
      </c>
      <c r="W6530">
        <f t="shared" si="203"/>
        <v>6.5</v>
      </c>
    </row>
    <row r="6531" spans="1:23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V6531">
        <f t="shared" ref="V6531:V6594" si="204">$R6531*$S6531</f>
        <v>20.808</v>
      </c>
      <c r="W6531">
        <f t="shared" ref="W6531:W6594" si="205">($U6531/$V6531)*100</f>
        <v>11.25</v>
      </c>
    </row>
    <row r="6532" spans="1:23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V6532">
        <f t="shared" si="204"/>
        <v>13.283999999999999</v>
      </c>
      <c r="W6532">
        <f t="shared" si="205"/>
        <v>-51.666666666666671</v>
      </c>
    </row>
    <row r="6533" spans="1:23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V6533">
        <f t="shared" si="204"/>
        <v>44</v>
      </c>
      <c r="W6533">
        <f t="shared" si="205"/>
        <v>5.8000000000000007</v>
      </c>
    </row>
    <row r="6534" spans="1:23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  <c r="V6534">
        <f t="shared" si="204"/>
        <v>142.80000000000001</v>
      </c>
      <c r="W6534">
        <f t="shared" si="205"/>
        <v>21</v>
      </c>
    </row>
    <row r="6535" spans="1:23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  <c r="V6535">
        <f t="shared" si="204"/>
        <v>1999.75</v>
      </c>
      <c r="W6535">
        <f t="shared" si="205"/>
        <v>7.1999999999999993</v>
      </c>
    </row>
    <row r="6536" spans="1:23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V6536">
        <f t="shared" si="204"/>
        <v>6458.3279999999995</v>
      </c>
      <c r="W6536">
        <f t="shared" si="205"/>
        <v>11.250000000000002</v>
      </c>
    </row>
    <row r="6537" spans="1:23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-50.098000000000297</v>
      </c>
      <c r="V6537">
        <f t="shared" si="204"/>
        <v>40078.400000000001</v>
      </c>
      <c r="W6537">
        <f t="shared" si="205"/>
        <v>-0.12500000000000075</v>
      </c>
    </row>
    <row r="6538" spans="1:23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V6538">
        <f t="shared" si="204"/>
        <v>985.77</v>
      </c>
      <c r="W6538">
        <f t="shared" si="205"/>
        <v>-15</v>
      </c>
    </row>
    <row r="6539" spans="1:23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>
        <f t="shared" si="204"/>
        <v>295.05600000000004</v>
      </c>
      <c r="W6539">
        <f t="shared" si="205"/>
        <v>-8.3333333333333321</v>
      </c>
    </row>
    <row r="6540" spans="1:23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>
        <f t="shared" si="204"/>
        <v>158.99</v>
      </c>
      <c r="W6540">
        <f t="shared" si="205"/>
        <v>26</v>
      </c>
    </row>
    <row r="6541" spans="1:23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  <c r="V6541">
        <f t="shared" si="204"/>
        <v>1455.5</v>
      </c>
      <c r="W6541">
        <f t="shared" si="205"/>
        <v>5.2</v>
      </c>
    </row>
    <row r="6542" spans="1:23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  <c r="V6542">
        <f t="shared" si="204"/>
        <v>442.08000000000004</v>
      </c>
      <c r="W6542">
        <f t="shared" si="205"/>
        <v>7.8333333333333339</v>
      </c>
    </row>
    <row r="6543" spans="1:23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V6543">
        <f t="shared" si="204"/>
        <v>279.83999999999997</v>
      </c>
      <c r="W6543">
        <f t="shared" si="205"/>
        <v>8.5</v>
      </c>
    </row>
    <row r="6544" spans="1:23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  <c r="V6544">
        <f t="shared" si="204"/>
        <v>323.64</v>
      </c>
      <c r="W6544">
        <f t="shared" si="205"/>
        <v>3.3333333333333335</v>
      </c>
    </row>
    <row r="6545" spans="1:23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  <c r="V6545">
        <f t="shared" si="204"/>
        <v>33.29</v>
      </c>
      <c r="W6545">
        <f t="shared" si="205"/>
        <v>24.000000000000004</v>
      </c>
    </row>
    <row r="6546" spans="1:23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  <c r="V6546">
        <f t="shared" si="204"/>
        <v>290.85000000000002</v>
      </c>
      <c r="W6546">
        <f t="shared" si="205"/>
        <v>-16</v>
      </c>
    </row>
    <row r="6547" spans="1:23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>
        <f t="shared" si="204"/>
        <v>10.08</v>
      </c>
      <c r="W6547">
        <f t="shared" si="205"/>
        <v>17.5</v>
      </c>
    </row>
    <row r="6548" spans="1:23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  <c r="V6548">
        <f t="shared" si="204"/>
        <v>24.783999999999999</v>
      </c>
      <c r="W6548">
        <f t="shared" si="205"/>
        <v>31.25</v>
      </c>
    </row>
    <row r="6549" spans="1:23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V6549">
        <f t="shared" si="204"/>
        <v>3804.6959999999999</v>
      </c>
      <c r="W6549">
        <f t="shared" si="205"/>
        <v>-4.5238095238095237</v>
      </c>
    </row>
    <row r="6550" spans="1:23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  <c r="V6550">
        <f t="shared" si="204"/>
        <v>52.416000000000004</v>
      </c>
      <c r="W6550">
        <f t="shared" si="205"/>
        <v>10.833333333333332</v>
      </c>
    </row>
    <row r="6551" spans="1:23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V6551">
        <f t="shared" si="204"/>
        <v>935.28</v>
      </c>
      <c r="W6551">
        <f t="shared" si="205"/>
        <v>4.1666666666666661</v>
      </c>
    </row>
    <row r="6552" spans="1:23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  <c r="V6552">
        <f t="shared" si="204"/>
        <v>1310.2560000000001</v>
      </c>
      <c r="W6552">
        <f t="shared" si="205"/>
        <v>1.6666666666666663</v>
      </c>
    </row>
    <row r="6553" spans="1:23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>
        <f t="shared" si="204"/>
        <v>26.72</v>
      </c>
      <c r="W6553">
        <f t="shared" si="205"/>
        <v>24</v>
      </c>
    </row>
    <row r="6554" spans="1:23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7.9449999999999896</v>
      </c>
      <c r="V6554">
        <f t="shared" si="204"/>
        <v>794.5</v>
      </c>
      <c r="W6554">
        <f t="shared" si="205"/>
        <v>0.99999999999999867</v>
      </c>
    </row>
    <row r="6555" spans="1:23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>
        <f t="shared" si="204"/>
        <v>1279.8720000000001</v>
      </c>
      <c r="W6555">
        <f t="shared" si="205"/>
        <v>5.625</v>
      </c>
    </row>
    <row r="6556" spans="1:23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  <c r="V6556">
        <f t="shared" si="204"/>
        <v>1515.96</v>
      </c>
      <c r="W6556">
        <f t="shared" si="205"/>
        <v>2.083333333333333</v>
      </c>
    </row>
    <row r="6557" spans="1:23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  <c r="V6557">
        <f t="shared" si="204"/>
        <v>3.8079999999999998</v>
      </c>
      <c r="W6557">
        <f t="shared" si="205"/>
        <v>32.5</v>
      </c>
    </row>
    <row r="6558" spans="1:23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  <c r="V6558">
        <f t="shared" si="204"/>
        <v>8.6820000000000004</v>
      </c>
      <c r="W6558">
        <f t="shared" si="205"/>
        <v>-170</v>
      </c>
    </row>
    <row r="6559" spans="1:23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V6559">
        <f t="shared" si="204"/>
        <v>24.423999999999999</v>
      </c>
      <c r="W6559">
        <f t="shared" si="205"/>
        <v>32.5</v>
      </c>
    </row>
    <row r="6560" spans="1:23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V6560">
        <f t="shared" si="204"/>
        <v>13703.741999999998</v>
      </c>
      <c r="W6560">
        <f t="shared" si="205"/>
        <v>1.2345679012345681</v>
      </c>
    </row>
    <row r="6561" spans="1:23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V6561">
        <f t="shared" si="204"/>
        <v>2099.5</v>
      </c>
      <c r="W6561">
        <f t="shared" si="205"/>
        <v>9.4</v>
      </c>
    </row>
    <row r="6562" spans="1:23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>
        <f t="shared" si="204"/>
        <v>3.15</v>
      </c>
      <c r="W6562">
        <f t="shared" si="205"/>
        <v>48.000000000000007</v>
      </c>
    </row>
    <row r="6563" spans="1:23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V6563">
        <f t="shared" si="204"/>
        <v>168.1</v>
      </c>
      <c r="W6563">
        <f t="shared" si="205"/>
        <v>-54</v>
      </c>
    </row>
    <row r="6564" spans="1:23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>
        <f t="shared" si="204"/>
        <v>48.42</v>
      </c>
      <c r="W6564">
        <f t="shared" si="205"/>
        <v>16.333333333333332</v>
      </c>
    </row>
    <row r="6565" spans="1:23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  <c r="V6565">
        <f t="shared" si="204"/>
        <v>388.5</v>
      </c>
      <c r="W6565">
        <f t="shared" si="205"/>
        <v>-10</v>
      </c>
    </row>
    <row r="6566" spans="1:23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>
        <f t="shared" si="204"/>
        <v>25.92</v>
      </c>
      <c r="W6566">
        <f t="shared" si="205"/>
        <v>9.6666666666666643</v>
      </c>
    </row>
    <row r="6567" spans="1:23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>
        <f t="shared" si="204"/>
        <v>3489.28</v>
      </c>
      <c r="W6567">
        <f t="shared" si="205"/>
        <v>6.9999999999999991</v>
      </c>
    </row>
    <row r="6568" spans="1:23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V6568">
        <f t="shared" si="204"/>
        <v>975.96799999999996</v>
      </c>
      <c r="W6568">
        <f t="shared" si="205"/>
        <v>-43.75</v>
      </c>
    </row>
    <row r="6569" spans="1:23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V6569">
        <f t="shared" si="204"/>
        <v>35.6</v>
      </c>
      <c r="W6569">
        <f t="shared" si="205"/>
        <v>1.9999999999999998</v>
      </c>
    </row>
    <row r="6570" spans="1:23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>
        <f t="shared" si="204"/>
        <v>5.3760000000000003</v>
      </c>
      <c r="W6570">
        <f t="shared" si="205"/>
        <v>18.75</v>
      </c>
    </row>
    <row r="6571" spans="1:23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V6571">
        <f t="shared" si="204"/>
        <v>951.17399999999998</v>
      </c>
      <c r="W6571">
        <f t="shared" si="205"/>
        <v>-1.9047619047619047</v>
      </c>
    </row>
    <row r="6572" spans="1:23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V6572">
        <f t="shared" si="204"/>
        <v>448.05600000000004</v>
      </c>
      <c r="W6572">
        <f t="shared" si="205"/>
        <v>11.249999999999998</v>
      </c>
    </row>
    <row r="6573" spans="1:23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  <c r="V6573">
        <f t="shared" si="204"/>
        <v>683.928</v>
      </c>
      <c r="W6573">
        <f t="shared" si="205"/>
        <v>4.1666666666666661</v>
      </c>
    </row>
    <row r="6574" spans="1:23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  <c r="V6574">
        <f t="shared" si="204"/>
        <v>23.92</v>
      </c>
      <c r="W6574">
        <f t="shared" si="205"/>
        <v>24.5</v>
      </c>
    </row>
    <row r="6575" spans="1:23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>
        <f t="shared" si="204"/>
        <v>2253.6</v>
      </c>
      <c r="W6575">
        <f t="shared" si="205"/>
        <v>3.0000000000000004</v>
      </c>
    </row>
    <row r="6576" spans="1:23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  <c r="V6576">
        <f t="shared" si="204"/>
        <v>2559.36</v>
      </c>
      <c r="W6576">
        <f t="shared" si="205"/>
        <v>4.625</v>
      </c>
    </row>
    <row r="6577" spans="1:23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  <c r="V6577">
        <f t="shared" si="204"/>
        <v>8395.52</v>
      </c>
      <c r="W6577">
        <f t="shared" si="205"/>
        <v>5.25</v>
      </c>
    </row>
    <row r="6578" spans="1:23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V6578">
        <f t="shared" si="204"/>
        <v>511.05600000000004</v>
      </c>
      <c r="W6578">
        <f t="shared" si="205"/>
        <v>-3.3333333333333335</v>
      </c>
    </row>
    <row r="6579" spans="1:23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V6579">
        <f t="shared" si="204"/>
        <v>1043.6399999999999</v>
      </c>
      <c r="W6579">
        <f t="shared" si="205"/>
        <v>4.8333333333333339</v>
      </c>
    </row>
    <row r="6580" spans="1:23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V6580">
        <f t="shared" si="204"/>
        <v>7055.6080000000002</v>
      </c>
      <c r="W6580">
        <f t="shared" si="205"/>
        <v>1.0714285714285714</v>
      </c>
    </row>
    <row r="6581" spans="1:23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>
        <f t="shared" si="204"/>
        <v>6.68</v>
      </c>
      <c r="W6581">
        <f t="shared" si="205"/>
        <v>48</v>
      </c>
    </row>
    <row r="6582" spans="1:23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>
        <f t="shared" si="204"/>
        <v>25.02</v>
      </c>
      <c r="W6582">
        <f t="shared" si="205"/>
        <v>9</v>
      </c>
    </row>
    <row r="6583" spans="1:23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  <c r="V6583">
        <f t="shared" si="204"/>
        <v>305.82</v>
      </c>
      <c r="W6583">
        <f t="shared" si="205"/>
        <v>10</v>
      </c>
    </row>
    <row r="6584" spans="1:23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V6584">
        <f t="shared" si="204"/>
        <v>539.91</v>
      </c>
      <c r="W6584">
        <f t="shared" si="205"/>
        <v>16</v>
      </c>
    </row>
    <row r="6585" spans="1:23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  <c r="V6585">
        <f t="shared" si="204"/>
        <v>611.64</v>
      </c>
      <c r="W6585">
        <f t="shared" si="205"/>
        <v>4.833333333333333</v>
      </c>
    </row>
    <row r="6586" spans="1:23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V6586">
        <f t="shared" si="204"/>
        <v>1087.8399999999999</v>
      </c>
      <c r="W6586">
        <f t="shared" si="205"/>
        <v>6.25</v>
      </c>
    </row>
    <row r="6587" spans="1:23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V6587">
        <f t="shared" si="204"/>
        <v>44</v>
      </c>
      <c r="W6587">
        <f t="shared" si="205"/>
        <v>8.7999999999999989</v>
      </c>
    </row>
    <row r="6588" spans="1:23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V6588">
        <f t="shared" si="204"/>
        <v>118.08</v>
      </c>
      <c r="W6588">
        <f t="shared" si="205"/>
        <v>4.8333333333333339</v>
      </c>
    </row>
    <row r="6589" spans="1:23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V6589">
        <f t="shared" si="204"/>
        <v>908.81999999999994</v>
      </c>
      <c r="W6589">
        <f t="shared" si="205"/>
        <v>7.6666666666666661</v>
      </c>
    </row>
    <row r="6590" spans="1:23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V6590">
        <f t="shared" si="204"/>
        <v>44.82</v>
      </c>
      <c r="W6590">
        <f t="shared" si="205"/>
        <v>16</v>
      </c>
    </row>
    <row r="6591" spans="1:23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V6591">
        <f t="shared" si="204"/>
        <v>463.44</v>
      </c>
      <c r="W6591">
        <f t="shared" si="205"/>
        <v>2.5</v>
      </c>
    </row>
    <row r="6592" spans="1:23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V6592">
        <f t="shared" si="204"/>
        <v>29.736000000000004</v>
      </c>
      <c r="W6592">
        <f t="shared" si="205"/>
        <v>10.833333333333332</v>
      </c>
    </row>
    <row r="6593" spans="1:23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V6593">
        <f t="shared" si="204"/>
        <v>103.94999999999999</v>
      </c>
      <c r="W6593">
        <f t="shared" si="205"/>
        <v>9.3333333333333339</v>
      </c>
    </row>
    <row r="6594" spans="1:23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>
        <f t="shared" si="204"/>
        <v>99</v>
      </c>
      <c r="W6594">
        <f t="shared" si="205"/>
        <v>1.7499999999999998</v>
      </c>
    </row>
    <row r="6595" spans="1:23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V6595">
        <f t="shared" ref="V6595:V6658" si="206">$R6595*$S6595</f>
        <v>67.135999999999996</v>
      </c>
      <c r="W6595">
        <f t="shared" ref="W6595:W6658" si="207">($U6595/$V6595)*100</f>
        <v>17.5</v>
      </c>
    </row>
    <row r="6596" spans="1:23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V6596">
        <f t="shared" si="206"/>
        <v>881.51</v>
      </c>
      <c r="W6596">
        <f t="shared" si="207"/>
        <v>3.9999999999999996</v>
      </c>
    </row>
    <row r="6597" spans="1:23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V6597">
        <f t="shared" si="206"/>
        <v>58.8</v>
      </c>
      <c r="W6597">
        <f t="shared" si="207"/>
        <v>-13.333333333333334</v>
      </c>
    </row>
    <row r="6598" spans="1:23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V6598">
        <f t="shared" si="206"/>
        <v>5.3440000000000003</v>
      </c>
      <c r="W6598">
        <f t="shared" si="207"/>
        <v>35</v>
      </c>
    </row>
    <row r="6599" spans="1:23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V6599">
        <f t="shared" si="206"/>
        <v>1.365</v>
      </c>
      <c r="W6599">
        <f t="shared" si="207"/>
        <v>-66.666666666666671</v>
      </c>
    </row>
    <row r="6600" spans="1:23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  <c r="V6600">
        <f t="shared" si="206"/>
        <v>124.032</v>
      </c>
      <c r="W6600">
        <f t="shared" si="207"/>
        <v>18.125</v>
      </c>
    </row>
    <row r="6601" spans="1:23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V6601">
        <f t="shared" si="206"/>
        <v>182.16</v>
      </c>
      <c r="W6601">
        <f t="shared" si="207"/>
        <v>13</v>
      </c>
    </row>
    <row r="6602" spans="1:23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  <c r="V6602">
        <f t="shared" si="206"/>
        <v>440.46</v>
      </c>
      <c r="W6602">
        <f t="shared" si="207"/>
        <v>16.666666666666664</v>
      </c>
    </row>
    <row r="6603" spans="1:23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>
        <f t="shared" si="206"/>
        <v>1918.72</v>
      </c>
      <c r="W6603">
        <f t="shared" si="207"/>
        <v>3.3749999999999996</v>
      </c>
    </row>
    <row r="6604" spans="1:23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>
        <f t="shared" si="206"/>
        <v>93.960000000000008</v>
      </c>
      <c r="W6604">
        <f t="shared" si="207"/>
        <v>7.6666666666666661</v>
      </c>
    </row>
    <row r="6605" spans="1:23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>
        <f t="shared" si="206"/>
        <v>439.05600000000004</v>
      </c>
      <c r="W6605">
        <f t="shared" si="207"/>
        <v>-7.5</v>
      </c>
    </row>
    <row r="6606" spans="1:23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V6606">
        <f t="shared" si="206"/>
        <v>17.82</v>
      </c>
      <c r="W6606">
        <f t="shared" si="207"/>
        <v>0</v>
      </c>
    </row>
    <row r="6607" spans="1:23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V6607">
        <f t="shared" si="206"/>
        <v>317.52</v>
      </c>
      <c r="W6607">
        <f t="shared" si="207"/>
        <v>6.8571428571428577</v>
      </c>
    </row>
    <row r="6608" spans="1:23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V6608">
        <f t="shared" si="206"/>
        <v>844.67200000000003</v>
      </c>
      <c r="W6608">
        <f t="shared" si="207"/>
        <v>2.8124999999999996</v>
      </c>
    </row>
    <row r="6609" spans="1:23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-84.823200000000099</v>
      </c>
      <c r="V6609">
        <f t="shared" si="206"/>
        <v>2908.2240000000002</v>
      </c>
      <c r="W6609">
        <f t="shared" si="207"/>
        <v>-2.9166666666666696</v>
      </c>
    </row>
    <row r="6610" spans="1:23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  <c r="V6610">
        <f t="shared" si="206"/>
        <v>1115.9279999999999</v>
      </c>
      <c r="W6610">
        <f t="shared" si="207"/>
        <v>10.416666666666668</v>
      </c>
    </row>
    <row r="6611" spans="1:23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V6611">
        <f t="shared" si="206"/>
        <v>538.91999999999996</v>
      </c>
      <c r="W6611">
        <f t="shared" si="207"/>
        <v>4.666666666666667</v>
      </c>
    </row>
    <row r="6612" spans="1:23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V6612">
        <f t="shared" si="206"/>
        <v>57.887999999999998</v>
      </c>
      <c r="W6612">
        <f t="shared" si="207"/>
        <v>10.416666666666668</v>
      </c>
    </row>
    <row r="6613" spans="1:23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V6613">
        <f t="shared" si="206"/>
        <v>383.92</v>
      </c>
      <c r="W6613">
        <f t="shared" si="207"/>
        <v>13.499999999999998</v>
      </c>
    </row>
    <row r="6614" spans="1:23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V6614">
        <f t="shared" si="206"/>
        <v>63.900000000000006</v>
      </c>
      <c r="W6614">
        <f t="shared" si="207"/>
        <v>15.333333333333332</v>
      </c>
    </row>
    <row r="6615" spans="1:23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>
        <f t="shared" si="206"/>
        <v>2349.75</v>
      </c>
      <c r="W6615">
        <f t="shared" si="207"/>
        <v>5.6000000000000005</v>
      </c>
    </row>
    <row r="6616" spans="1:23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V6616">
        <f t="shared" si="206"/>
        <v>629.64</v>
      </c>
      <c r="W6616">
        <f t="shared" si="207"/>
        <v>5.666666666666667</v>
      </c>
    </row>
    <row r="6617" spans="1:23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  <c r="V6617">
        <f t="shared" si="206"/>
        <v>479.33199999999999</v>
      </c>
      <c r="W6617">
        <f t="shared" si="207"/>
        <v>2.9411764705882355</v>
      </c>
    </row>
    <row r="6618" spans="1:23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  <c r="V6618">
        <f t="shared" si="206"/>
        <v>135</v>
      </c>
      <c r="W6618">
        <f t="shared" si="207"/>
        <v>8</v>
      </c>
    </row>
    <row r="6619" spans="1:23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  <c r="V6619">
        <f t="shared" si="206"/>
        <v>879.36</v>
      </c>
      <c r="W6619">
        <f t="shared" si="207"/>
        <v>12.25</v>
      </c>
    </row>
    <row r="6620" spans="1:23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  <c r="V6620">
        <f t="shared" si="206"/>
        <v>162</v>
      </c>
      <c r="W6620">
        <f t="shared" si="207"/>
        <v>9.6</v>
      </c>
    </row>
    <row r="6621" spans="1:23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  <c r="V6621">
        <f t="shared" si="206"/>
        <v>1259.6399999999999</v>
      </c>
      <c r="W6621">
        <f t="shared" si="207"/>
        <v>4.3333333333333339</v>
      </c>
    </row>
    <row r="6622" spans="1:23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83.281000000000105</v>
      </c>
      <c r="V6622">
        <f t="shared" si="206"/>
        <v>20820.25</v>
      </c>
      <c r="W6622">
        <f t="shared" si="207"/>
        <v>0.40000000000000052</v>
      </c>
    </row>
    <row r="6623" spans="1:23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  <c r="V6623">
        <f t="shared" si="206"/>
        <v>638.81999999999994</v>
      </c>
      <c r="W6623">
        <f t="shared" si="207"/>
        <v>8.3333333333333339</v>
      </c>
    </row>
    <row r="6624" spans="1:23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V6624">
        <f t="shared" si="206"/>
        <v>251.28000000000003</v>
      </c>
      <c r="W6624">
        <f t="shared" si="207"/>
        <v>4.833333333333333</v>
      </c>
    </row>
    <row r="6625" spans="1:23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V6625">
        <f t="shared" si="206"/>
        <v>467.84</v>
      </c>
      <c r="W6625">
        <f t="shared" si="207"/>
        <v>5.875</v>
      </c>
    </row>
    <row r="6626" spans="1:23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V6626">
        <f t="shared" si="206"/>
        <v>102.438</v>
      </c>
      <c r="W6626">
        <f t="shared" si="207"/>
        <v>-12.857142857142856</v>
      </c>
    </row>
    <row r="6627" spans="1:23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  <c r="V6627">
        <f t="shared" si="206"/>
        <v>797.21600000000001</v>
      </c>
      <c r="W6627">
        <f t="shared" si="207"/>
        <v>-1.0714285714285714</v>
      </c>
    </row>
    <row r="6628" spans="1:23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  <c r="V6628">
        <f t="shared" si="206"/>
        <v>27999.84</v>
      </c>
      <c r="W6628">
        <f t="shared" si="207"/>
        <v>8</v>
      </c>
    </row>
    <row r="6629" spans="1:23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V6629">
        <f t="shared" si="206"/>
        <v>25.92</v>
      </c>
      <c r="W6629">
        <f t="shared" si="207"/>
        <v>23.999999999999996</v>
      </c>
    </row>
    <row r="6630" spans="1:23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V6630">
        <f t="shared" si="206"/>
        <v>3918.04</v>
      </c>
      <c r="W6630">
        <f t="shared" si="207"/>
        <v>3.4285714285714279</v>
      </c>
    </row>
    <row r="6631" spans="1:23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V6631">
        <f t="shared" si="206"/>
        <v>36.9</v>
      </c>
      <c r="W6631">
        <f t="shared" si="207"/>
        <v>-14.666666666666666</v>
      </c>
    </row>
    <row r="6632" spans="1:23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V6632">
        <f t="shared" si="206"/>
        <v>2095.056</v>
      </c>
      <c r="W6632">
        <f t="shared" si="207"/>
        <v>2.5</v>
      </c>
    </row>
    <row r="6633" spans="1:23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>
        <f t="shared" si="206"/>
        <v>8736.25</v>
      </c>
      <c r="W6633">
        <f t="shared" si="207"/>
        <v>7.1999999999999993</v>
      </c>
    </row>
    <row r="6634" spans="1:23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  <c r="V6634">
        <f t="shared" si="206"/>
        <v>54.48</v>
      </c>
      <c r="W6634">
        <f t="shared" si="207"/>
        <v>28.000000000000004</v>
      </c>
    </row>
    <row r="6635" spans="1:23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V6635">
        <f t="shared" si="206"/>
        <v>199.99</v>
      </c>
      <c r="W6635">
        <f t="shared" si="207"/>
        <v>43</v>
      </c>
    </row>
    <row r="6636" spans="1:23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V6636">
        <f t="shared" si="206"/>
        <v>753.95100000000002</v>
      </c>
      <c r="W6636">
        <f t="shared" si="207"/>
        <v>-6.9696969696969688</v>
      </c>
    </row>
    <row r="6637" spans="1:23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70.556399999999897</v>
      </c>
      <c r="V6637">
        <f t="shared" si="206"/>
        <v>2508.672</v>
      </c>
      <c r="W6637">
        <f t="shared" si="207"/>
        <v>2.812499999999996</v>
      </c>
    </row>
    <row r="6638" spans="1:23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V6638">
        <f t="shared" si="206"/>
        <v>610.6</v>
      </c>
      <c r="W6638">
        <f t="shared" si="207"/>
        <v>6.5</v>
      </c>
    </row>
    <row r="6639" spans="1:23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V6639">
        <f t="shared" si="206"/>
        <v>20.97</v>
      </c>
      <c r="W6639">
        <f t="shared" si="207"/>
        <v>9.6666666666666661</v>
      </c>
    </row>
    <row r="6640" spans="1:23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  <c r="V6640">
        <f t="shared" si="206"/>
        <v>644.5440000000001</v>
      </c>
      <c r="W6640">
        <f t="shared" si="207"/>
        <v>5.6249999999999991</v>
      </c>
    </row>
    <row r="6641" spans="1:23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>
        <f t="shared" si="206"/>
        <v>11373.312</v>
      </c>
      <c r="W6641">
        <f t="shared" si="207"/>
        <v>-6.4583333333333321</v>
      </c>
    </row>
    <row r="6642" spans="1:23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V6642">
        <f t="shared" si="206"/>
        <v>755.28</v>
      </c>
      <c r="W6642">
        <f t="shared" si="207"/>
        <v>8</v>
      </c>
    </row>
    <row r="6643" spans="1:23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>
        <f t="shared" si="206"/>
        <v>159.56</v>
      </c>
      <c r="W6643">
        <f t="shared" si="207"/>
        <v>18.5</v>
      </c>
    </row>
    <row r="6644" spans="1:23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  <c r="V6644">
        <f t="shared" si="206"/>
        <v>1198.8</v>
      </c>
      <c r="W6644">
        <f t="shared" si="207"/>
        <v>5.5555555555555554</v>
      </c>
    </row>
    <row r="6645" spans="1:23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V6645">
        <f t="shared" si="206"/>
        <v>1753.472</v>
      </c>
      <c r="W6645">
        <f t="shared" si="207"/>
        <v>2.1875</v>
      </c>
    </row>
    <row r="6646" spans="1:23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V6646">
        <f t="shared" si="206"/>
        <v>979.60799999999995</v>
      </c>
      <c r="W6646">
        <f t="shared" si="207"/>
        <v>-3.2142857142857149</v>
      </c>
    </row>
    <row r="6647" spans="1:23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V6647">
        <f t="shared" si="206"/>
        <v>533.88800000000003</v>
      </c>
      <c r="W6647">
        <f t="shared" si="207"/>
        <v>2.8124999999999996</v>
      </c>
    </row>
    <row r="6648" spans="1:23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V6648">
        <f t="shared" si="206"/>
        <v>1692.585</v>
      </c>
      <c r="W6648">
        <f t="shared" si="207"/>
        <v>-18</v>
      </c>
    </row>
    <row r="6649" spans="1:23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8.7168000000000099</v>
      </c>
      <c r="V6649">
        <f t="shared" si="206"/>
        <v>174.33600000000001</v>
      </c>
      <c r="W6649">
        <f t="shared" si="207"/>
        <v>5.0000000000000053</v>
      </c>
    </row>
    <row r="6650" spans="1:23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V6650">
        <f t="shared" si="206"/>
        <v>298.31200000000001</v>
      </c>
      <c r="W6650">
        <f t="shared" si="207"/>
        <v>-22.857142857142854</v>
      </c>
    </row>
    <row r="6651" spans="1:23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  <c r="V6651">
        <f t="shared" si="206"/>
        <v>639.96799999999996</v>
      </c>
      <c r="W6651">
        <f t="shared" si="207"/>
        <v>16.875</v>
      </c>
    </row>
    <row r="6652" spans="1:23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V6652">
        <f t="shared" si="206"/>
        <v>229.60000000000002</v>
      </c>
      <c r="W6652">
        <f t="shared" si="207"/>
        <v>6.7499999999999991</v>
      </c>
    </row>
    <row r="6653" spans="1:23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>
        <f t="shared" si="206"/>
        <v>42.368000000000002</v>
      </c>
      <c r="W6653">
        <f t="shared" si="207"/>
        <v>-27.499999999999996</v>
      </c>
    </row>
    <row r="6654" spans="1:23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V6654">
        <f t="shared" si="206"/>
        <v>82.944000000000003</v>
      </c>
      <c r="W6654">
        <f t="shared" si="207"/>
        <v>8.75</v>
      </c>
    </row>
    <row r="6655" spans="1:23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  <c r="V6655">
        <f t="shared" si="206"/>
        <v>1067.1500000000001</v>
      </c>
      <c r="W6655">
        <f t="shared" si="207"/>
        <v>-3.7142857142857135</v>
      </c>
    </row>
    <row r="6656" spans="1:23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V6656">
        <f t="shared" si="206"/>
        <v>1000.7280000000001</v>
      </c>
      <c r="W6656">
        <f t="shared" si="207"/>
        <v>2.5</v>
      </c>
    </row>
    <row r="6657" spans="1:23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V6657">
        <f t="shared" si="206"/>
        <v>31.992000000000001</v>
      </c>
      <c r="W6657">
        <f t="shared" si="207"/>
        <v>15</v>
      </c>
    </row>
    <row r="6658" spans="1:23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V6658">
        <f t="shared" si="206"/>
        <v>102.336</v>
      </c>
      <c r="W6658">
        <f t="shared" si="207"/>
        <v>-6.25</v>
      </c>
    </row>
    <row r="6659" spans="1:23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  <c r="V6659">
        <f t="shared" ref="V6659:V6722" si="208">$R6659*$S6659</f>
        <v>53.2</v>
      </c>
      <c r="W6659">
        <f t="shared" ref="W6659:W6722" si="209">($U6659/$V6659)*100</f>
        <v>7.2499999999999991</v>
      </c>
    </row>
    <row r="6660" spans="1:23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V6660">
        <f t="shared" si="208"/>
        <v>137.40799999999999</v>
      </c>
      <c r="W6660">
        <f t="shared" si="209"/>
        <v>11.875</v>
      </c>
    </row>
    <row r="6661" spans="1:23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V6661">
        <f t="shared" si="208"/>
        <v>3482.19</v>
      </c>
      <c r="W6661">
        <f t="shared" si="209"/>
        <v>-5.3333333333333339</v>
      </c>
    </row>
    <row r="6662" spans="1:23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  <c r="V6662">
        <f t="shared" si="208"/>
        <v>79.319999999999993</v>
      </c>
      <c r="W6662">
        <f t="shared" si="209"/>
        <v>15.000000000000002</v>
      </c>
    </row>
    <row r="6663" spans="1:23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V6663">
        <f t="shared" si="208"/>
        <v>227.84</v>
      </c>
      <c r="W6663">
        <f t="shared" si="209"/>
        <v>14.499999999999998</v>
      </c>
    </row>
    <row r="6664" spans="1:23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V6664">
        <f t="shared" si="208"/>
        <v>3135.02</v>
      </c>
      <c r="W6664">
        <f t="shared" si="209"/>
        <v>6.7142857142857144</v>
      </c>
    </row>
    <row r="6665" spans="1:23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V6665">
        <f t="shared" si="208"/>
        <v>1784.25</v>
      </c>
      <c r="W6665">
        <f t="shared" si="209"/>
        <v>3.3999999999999995</v>
      </c>
    </row>
    <row r="6666" spans="1:23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V6666">
        <f t="shared" si="208"/>
        <v>1761.0600000000002</v>
      </c>
      <c r="W6666">
        <f t="shared" si="209"/>
        <v>6.4285714285714279</v>
      </c>
    </row>
    <row r="6667" spans="1:23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  <c r="V6667">
        <f t="shared" si="208"/>
        <v>1099.2</v>
      </c>
      <c r="W6667">
        <f t="shared" si="209"/>
        <v>7.2499999999999991</v>
      </c>
    </row>
    <row r="6668" spans="1:23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  <c r="V6668">
        <f t="shared" si="208"/>
        <v>214.25</v>
      </c>
      <c r="W6668">
        <f t="shared" si="209"/>
        <v>7.1999999999999993</v>
      </c>
    </row>
    <row r="6669" spans="1:23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>
        <f t="shared" si="208"/>
        <v>12.32</v>
      </c>
      <c r="W6669">
        <f t="shared" si="209"/>
        <v>24</v>
      </c>
    </row>
    <row r="6670" spans="1:23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  <c r="V6670">
        <f t="shared" si="208"/>
        <v>34</v>
      </c>
      <c r="W6670">
        <f t="shared" si="209"/>
        <v>13</v>
      </c>
    </row>
    <row r="6671" spans="1:23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  <c r="V6671">
        <f t="shared" si="208"/>
        <v>437</v>
      </c>
      <c r="W6671">
        <f t="shared" si="209"/>
        <v>8</v>
      </c>
    </row>
    <row r="6672" spans="1:23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V6672">
        <f t="shared" si="208"/>
        <v>59.68</v>
      </c>
      <c r="W6672">
        <f t="shared" si="209"/>
        <v>22.5</v>
      </c>
    </row>
    <row r="6673" spans="1:23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V6673">
        <f t="shared" si="208"/>
        <v>99.135999999999996</v>
      </c>
      <c r="W6673">
        <f t="shared" si="209"/>
        <v>17.5</v>
      </c>
    </row>
    <row r="6674" spans="1:23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V6674">
        <f t="shared" si="208"/>
        <v>1861.02</v>
      </c>
      <c r="W6674">
        <f t="shared" si="209"/>
        <v>4.2857142857142856</v>
      </c>
    </row>
    <row r="6675" spans="1:23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  <c r="V6675">
        <f t="shared" si="208"/>
        <v>271.83999999999997</v>
      </c>
      <c r="W6675">
        <f t="shared" si="209"/>
        <v>4.5</v>
      </c>
    </row>
    <row r="6676" spans="1:23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>
        <f t="shared" si="208"/>
        <v>65.52</v>
      </c>
      <c r="W6676">
        <f t="shared" si="209"/>
        <v>7.5</v>
      </c>
    </row>
    <row r="6677" spans="1:23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  <c r="V6677">
        <f t="shared" si="208"/>
        <v>167.8</v>
      </c>
      <c r="W6677">
        <f t="shared" si="209"/>
        <v>13.499999999999998</v>
      </c>
    </row>
    <row r="6678" spans="1:23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  <c r="V6678">
        <f t="shared" si="208"/>
        <v>98.75</v>
      </c>
      <c r="W6678">
        <f t="shared" si="209"/>
        <v>5.2</v>
      </c>
    </row>
    <row r="6679" spans="1:23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  <c r="V6679">
        <f t="shared" si="208"/>
        <v>1180.6200000000001</v>
      </c>
      <c r="W6679">
        <f t="shared" si="209"/>
        <v>13.999999999999998</v>
      </c>
    </row>
    <row r="6680" spans="1:23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V6680">
        <f t="shared" si="208"/>
        <v>328.10399999999998</v>
      </c>
      <c r="W6680">
        <f t="shared" si="209"/>
        <v>1.0714285714285714</v>
      </c>
    </row>
    <row r="6681" spans="1:23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V6681">
        <f t="shared" si="208"/>
        <v>10.9</v>
      </c>
      <c r="W6681">
        <f t="shared" si="209"/>
        <v>26</v>
      </c>
    </row>
    <row r="6682" spans="1:23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>
        <f t="shared" si="208"/>
        <v>319.68</v>
      </c>
      <c r="W6682">
        <f t="shared" si="209"/>
        <v>11.75</v>
      </c>
    </row>
    <row r="6683" spans="1:23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  <c r="V6683">
        <f t="shared" si="208"/>
        <v>440.46</v>
      </c>
      <c r="W6683">
        <f t="shared" si="209"/>
        <v>16.666666666666664</v>
      </c>
    </row>
    <row r="6684" spans="1:23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>
        <f t="shared" si="208"/>
        <v>7.2</v>
      </c>
      <c r="W6684">
        <f t="shared" si="209"/>
        <v>24</v>
      </c>
    </row>
    <row r="6685" spans="1:23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  <c r="V6685">
        <f t="shared" si="208"/>
        <v>120.24</v>
      </c>
      <c r="W6685">
        <f t="shared" si="209"/>
        <v>7.3333333333333348</v>
      </c>
    </row>
    <row r="6686" spans="1:23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V6686">
        <f t="shared" si="208"/>
        <v>180.01599999999999</v>
      </c>
      <c r="W6686">
        <f t="shared" si="209"/>
        <v>-8.75</v>
      </c>
    </row>
    <row r="6687" spans="1:23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V6687">
        <f t="shared" si="208"/>
        <v>83.103999999999999</v>
      </c>
      <c r="W6687">
        <f t="shared" si="209"/>
        <v>-23.75</v>
      </c>
    </row>
    <row r="6688" spans="1:23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V6688">
        <f t="shared" si="208"/>
        <v>65.599999999999994</v>
      </c>
      <c r="W6688">
        <f t="shared" si="209"/>
        <v>2.2500000000000004</v>
      </c>
    </row>
    <row r="6689" spans="1:23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  <c r="V6689">
        <f t="shared" si="208"/>
        <v>4471.68</v>
      </c>
      <c r="W6689">
        <f t="shared" si="209"/>
        <v>1.25</v>
      </c>
    </row>
    <row r="6690" spans="1:23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V6690">
        <f t="shared" si="208"/>
        <v>447.84</v>
      </c>
      <c r="W6690">
        <f t="shared" si="209"/>
        <v>4.7500000000000009</v>
      </c>
    </row>
    <row r="6691" spans="1:23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  <c r="V6691">
        <f t="shared" si="208"/>
        <v>60.8</v>
      </c>
      <c r="W6691">
        <f t="shared" si="209"/>
        <v>3.5000000000000004</v>
      </c>
    </row>
    <row r="6692" spans="1:23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>
        <f t="shared" si="208"/>
        <v>70.08</v>
      </c>
      <c r="W6692">
        <f t="shared" si="209"/>
        <v>12</v>
      </c>
    </row>
    <row r="6693" spans="1:23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>
        <f t="shared" si="208"/>
        <v>935.28</v>
      </c>
      <c r="W6693">
        <f t="shared" si="209"/>
        <v>5.833333333333333</v>
      </c>
    </row>
    <row r="6694" spans="1:23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  <c r="V6694">
        <f t="shared" si="208"/>
        <v>5252.61</v>
      </c>
      <c r="W6694">
        <f t="shared" si="209"/>
        <v>4.1818181818181817</v>
      </c>
    </row>
    <row r="6695" spans="1:23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  <c r="V6695">
        <f t="shared" si="208"/>
        <v>494.64</v>
      </c>
      <c r="W6695">
        <f t="shared" si="209"/>
        <v>16.333333333333336</v>
      </c>
    </row>
    <row r="6696" spans="1:23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V6696">
        <f t="shared" si="208"/>
        <v>143.91</v>
      </c>
      <c r="W6696">
        <f t="shared" si="209"/>
        <v>10.333333333333334</v>
      </c>
    </row>
    <row r="6697" spans="1:23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  <c r="V6697">
        <f t="shared" si="208"/>
        <v>1245.528</v>
      </c>
      <c r="W6697">
        <f t="shared" si="209"/>
        <v>10.833333333333332</v>
      </c>
    </row>
    <row r="6698" spans="1:23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V6698">
        <f t="shared" si="208"/>
        <v>105.696</v>
      </c>
      <c r="W6698">
        <f t="shared" si="209"/>
        <v>10.833333333333334</v>
      </c>
    </row>
    <row r="6699" spans="1:23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  <c r="V6699">
        <f t="shared" si="208"/>
        <v>54.96</v>
      </c>
      <c r="W6699">
        <f t="shared" si="209"/>
        <v>49</v>
      </c>
    </row>
    <row r="6700" spans="1:23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  <c r="V6700">
        <f t="shared" si="208"/>
        <v>32.68</v>
      </c>
      <c r="W6700">
        <f t="shared" si="209"/>
        <v>23.5</v>
      </c>
    </row>
    <row r="6701" spans="1:23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V6701">
        <f t="shared" si="208"/>
        <v>450.59199999999998</v>
      </c>
      <c r="W6701">
        <f t="shared" si="209"/>
        <v>5</v>
      </c>
    </row>
    <row r="6702" spans="1:23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V6702">
        <f t="shared" si="208"/>
        <v>151.05599999999998</v>
      </c>
      <c r="W6702">
        <f t="shared" si="209"/>
        <v>11.666666666666668</v>
      </c>
    </row>
    <row r="6703" spans="1:23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V6703">
        <f t="shared" si="208"/>
        <v>652.54399999999998</v>
      </c>
      <c r="W6703">
        <f t="shared" si="209"/>
        <v>3.125</v>
      </c>
    </row>
    <row r="6704" spans="1:23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V6704">
        <f t="shared" si="208"/>
        <v>25.632000000000001</v>
      </c>
      <c r="W6704">
        <f t="shared" si="209"/>
        <v>-19.166666666666664</v>
      </c>
    </row>
    <row r="6705" spans="1:23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V6705">
        <f t="shared" si="208"/>
        <v>435.16800000000001</v>
      </c>
      <c r="W6705">
        <f t="shared" si="209"/>
        <v>4.375</v>
      </c>
    </row>
    <row r="6706" spans="1:23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V6706">
        <f t="shared" si="208"/>
        <v>16.29</v>
      </c>
      <c r="W6706">
        <f t="shared" si="209"/>
        <v>11.000000000000002</v>
      </c>
    </row>
    <row r="6707" spans="1:23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8.9985000000000106</v>
      </c>
      <c r="V6707">
        <f t="shared" si="208"/>
        <v>431.928</v>
      </c>
      <c r="W6707">
        <f t="shared" si="209"/>
        <v>2.0833333333333357</v>
      </c>
    </row>
    <row r="6708" spans="1:23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V6708">
        <f t="shared" si="208"/>
        <v>3637.7599999999998</v>
      </c>
      <c r="W6708">
        <f t="shared" si="209"/>
        <v>1.6071428571428574</v>
      </c>
    </row>
    <row r="6709" spans="1:23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  <c r="V6709">
        <f t="shared" si="208"/>
        <v>23.490000000000002</v>
      </c>
      <c r="W6709">
        <f t="shared" si="209"/>
        <v>15.333333333333332</v>
      </c>
    </row>
    <row r="6710" spans="1:23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99.431999999999903</v>
      </c>
      <c r="V6710">
        <f t="shared" si="208"/>
        <v>3535.36</v>
      </c>
      <c r="W6710">
        <f t="shared" si="209"/>
        <v>2.8124999999999973</v>
      </c>
    </row>
    <row r="6711" spans="1:23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V6711">
        <f t="shared" si="208"/>
        <v>691.05600000000004</v>
      </c>
      <c r="W6711">
        <f t="shared" si="209"/>
        <v>2.9166666666666665</v>
      </c>
    </row>
    <row r="6712" spans="1:23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V6712">
        <f t="shared" si="208"/>
        <v>2191.36</v>
      </c>
      <c r="W6712">
        <f t="shared" si="209"/>
        <v>4.53125</v>
      </c>
    </row>
    <row r="6713" spans="1:23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V6713">
        <f t="shared" si="208"/>
        <v>29.736000000000004</v>
      </c>
      <c r="W6713">
        <f t="shared" si="209"/>
        <v>4.1666666666666661</v>
      </c>
    </row>
    <row r="6714" spans="1:23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  <c r="V6714">
        <f t="shared" si="208"/>
        <v>1598.1119999999999</v>
      </c>
      <c r="W6714">
        <f t="shared" si="209"/>
        <v>-18.333333333333332</v>
      </c>
    </row>
    <row r="6715" spans="1:23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V6715">
        <f t="shared" si="208"/>
        <v>168.98400000000001</v>
      </c>
      <c r="W6715">
        <f t="shared" si="209"/>
        <v>-15.833333333333332</v>
      </c>
    </row>
    <row r="6716" spans="1:23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V6716">
        <f t="shared" si="208"/>
        <v>117.792</v>
      </c>
      <c r="W6716">
        <f t="shared" si="209"/>
        <v>-4.166666666666667</v>
      </c>
    </row>
    <row r="6717" spans="1:23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  <c r="V6717">
        <f t="shared" si="208"/>
        <v>571.39200000000005</v>
      </c>
      <c r="W6717">
        <f t="shared" si="209"/>
        <v>4.375</v>
      </c>
    </row>
    <row r="6718" spans="1:23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V6718">
        <f t="shared" si="208"/>
        <v>180</v>
      </c>
      <c r="W6718">
        <f t="shared" si="209"/>
        <v>8</v>
      </c>
    </row>
    <row r="6719" spans="1:23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V6719">
        <f t="shared" si="208"/>
        <v>103.68</v>
      </c>
      <c r="W6719">
        <f t="shared" si="209"/>
        <v>12.249999999999998</v>
      </c>
    </row>
    <row r="6720" spans="1:23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V6720">
        <f t="shared" si="208"/>
        <v>639.67999999999995</v>
      </c>
      <c r="W6720">
        <f t="shared" si="209"/>
        <v>5.0000000000000009</v>
      </c>
    </row>
    <row r="6721" spans="1:23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V6721">
        <f t="shared" si="208"/>
        <v>104.83200000000001</v>
      </c>
      <c r="W6721">
        <f t="shared" si="209"/>
        <v>2.9166666666666665</v>
      </c>
    </row>
    <row r="6722" spans="1:23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V6722">
        <f t="shared" si="208"/>
        <v>749.75</v>
      </c>
      <c r="W6722">
        <f t="shared" si="209"/>
        <v>4.2</v>
      </c>
    </row>
    <row r="6723" spans="1:23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  <c r="V6723">
        <f t="shared" ref="V6723:V6786" si="210">$R6723*$S6723</f>
        <v>46.64</v>
      </c>
      <c r="W6723">
        <f t="shared" ref="W6723:W6786" si="211">($U6723/$V6723)*100</f>
        <v>13</v>
      </c>
    </row>
    <row r="6724" spans="1:23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V6724">
        <f t="shared" si="210"/>
        <v>50.22</v>
      </c>
      <c r="W6724">
        <f t="shared" si="211"/>
        <v>9.6666666666666661</v>
      </c>
    </row>
    <row r="6725" spans="1:23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V6725">
        <f t="shared" si="210"/>
        <v>88.92</v>
      </c>
      <c r="W6725">
        <f t="shared" si="211"/>
        <v>7.8333333333333321</v>
      </c>
    </row>
    <row r="6726" spans="1:23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>
        <f t="shared" si="210"/>
        <v>31.410000000000004</v>
      </c>
      <c r="W6726">
        <f t="shared" si="211"/>
        <v>15.333333333333332</v>
      </c>
    </row>
    <row r="6727" spans="1:23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  <c r="V6727">
        <f t="shared" si="210"/>
        <v>33.21</v>
      </c>
      <c r="W6727">
        <f t="shared" si="211"/>
        <v>15.666666666666664</v>
      </c>
    </row>
    <row r="6728" spans="1:23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V6728">
        <f t="shared" si="210"/>
        <v>82.816000000000003</v>
      </c>
      <c r="W6728">
        <f t="shared" si="211"/>
        <v>9.375</v>
      </c>
    </row>
    <row r="6729" spans="1:23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  <c r="V6729">
        <f t="shared" si="210"/>
        <v>886</v>
      </c>
      <c r="W6729">
        <f t="shared" si="211"/>
        <v>9.4</v>
      </c>
    </row>
    <row r="6730" spans="1:23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V6730">
        <f t="shared" si="210"/>
        <v>302.976</v>
      </c>
      <c r="W6730">
        <f t="shared" si="211"/>
        <v>2.7083333333333335</v>
      </c>
    </row>
    <row r="6731" spans="1:23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  <c r="V6731">
        <f t="shared" si="210"/>
        <v>18.387</v>
      </c>
      <c r="W6731">
        <f t="shared" si="211"/>
        <v>-24.444444444444443</v>
      </c>
    </row>
    <row r="6732" spans="1:23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V6732">
        <f t="shared" si="210"/>
        <v>2572.5439999999999</v>
      </c>
      <c r="W6732">
        <f t="shared" si="211"/>
        <v>2.1875</v>
      </c>
    </row>
    <row r="6733" spans="1:23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V6733">
        <f t="shared" si="210"/>
        <v>82.944000000000003</v>
      </c>
      <c r="W6733">
        <f t="shared" si="211"/>
        <v>8.75</v>
      </c>
    </row>
    <row r="6734" spans="1:23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  <c r="V6734">
        <f t="shared" si="210"/>
        <v>710.14400000000001</v>
      </c>
      <c r="W6734">
        <f t="shared" si="211"/>
        <v>8.75</v>
      </c>
    </row>
    <row r="6735" spans="1:23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V6735">
        <f t="shared" si="210"/>
        <v>64.864000000000004</v>
      </c>
      <c r="W6735">
        <f t="shared" si="211"/>
        <v>5</v>
      </c>
    </row>
    <row r="6736" spans="1:23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V6736">
        <f t="shared" si="210"/>
        <v>23.391999999999999</v>
      </c>
      <c r="W6736">
        <f t="shared" si="211"/>
        <v>16.875</v>
      </c>
    </row>
    <row r="6737" spans="1:23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V6737">
        <f t="shared" si="210"/>
        <v>341.28000000000003</v>
      </c>
      <c r="W6737">
        <f t="shared" si="211"/>
        <v>12.999999999999998</v>
      </c>
    </row>
    <row r="6738" spans="1:23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  <c r="V6738">
        <f t="shared" si="210"/>
        <v>1738.53</v>
      </c>
      <c r="W6738">
        <f t="shared" si="211"/>
        <v>4.666666666666667</v>
      </c>
    </row>
    <row r="6739" spans="1:23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</v>
      </c>
      <c r="V6739">
        <f t="shared" si="210"/>
        <v>1355.94</v>
      </c>
      <c r="W6739">
        <f t="shared" si="211"/>
        <v>0.44444444444444364</v>
      </c>
    </row>
    <row r="6740" spans="1:23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V6740">
        <f t="shared" si="210"/>
        <v>192.12799999999999</v>
      </c>
      <c r="W6740">
        <f t="shared" si="211"/>
        <v>8.125</v>
      </c>
    </row>
    <row r="6741" spans="1:23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  <c r="V6741">
        <f t="shared" si="210"/>
        <v>307.87199999999996</v>
      </c>
      <c r="W6741">
        <f t="shared" si="211"/>
        <v>2.5</v>
      </c>
    </row>
    <row r="6742" spans="1:23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-5.1396000000000601</v>
      </c>
      <c r="V6742">
        <f t="shared" si="210"/>
        <v>719.54399999999998</v>
      </c>
      <c r="W6742">
        <f t="shared" si="211"/>
        <v>-0.71428571428572263</v>
      </c>
    </row>
    <row r="6743" spans="1:23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V6743">
        <f t="shared" si="210"/>
        <v>40.176000000000002</v>
      </c>
      <c r="W6743">
        <f t="shared" si="211"/>
        <v>7.9166666666666661</v>
      </c>
    </row>
    <row r="6744" spans="1:23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V6744">
        <f t="shared" si="210"/>
        <v>366.40800000000002</v>
      </c>
      <c r="W6744">
        <f t="shared" si="211"/>
        <v>-3.75</v>
      </c>
    </row>
    <row r="6745" spans="1:23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>
        <f t="shared" si="210"/>
        <v>215.28000000000003</v>
      </c>
      <c r="W6745">
        <f t="shared" si="211"/>
        <v>7.5</v>
      </c>
    </row>
    <row r="6746" spans="1:23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V6746">
        <f t="shared" si="210"/>
        <v>2879.712</v>
      </c>
      <c r="W6746">
        <f t="shared" si="211"/>
        <v>3.75</v>
      </c>
    </row>
    <row r="6747" spans="1:23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V6747">
        <f t="shared" si="210"/>
        <v>119.60000000000001</v>
      </c>
      <c r="W6747">
        <f t="shared" si="211"/>
        <v>1.5</v>
      </c>
    </row>
    <row r="6748" spans="1:23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  <c r="V6748">
        <f t="shared" si="210"/>
        <v>3149.75</v>
      </c>
      <c r="W6748">
        <f t="shared" si="211"/>
        <v>5.2</v>
      </c>
    </row>
    <row r="6749" spans="1:23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V6749">
        <f t="shared" si="210"/>
        <v>14.952</v>
      </c>
      <c r="W6749">
        <f t="shared" si="211"/>
        <v>33.75</v>
      </c>
    </row>
    <row r="6750" spans="1:23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  <c r="V6750">
        <f t="shared" si="210"/>
        <v>53.820000000000007</v>
      </c>
      <c r="W6750">
        <f t="shared" si="211"/>
        <v>15</v>
      </c>
    </row>
    <row r="6751" spans="1:23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  <c r="V6751">
        <f t="shared" si="210"/>
        <v>233.96</v>
      </c>
      <c r="W6751">
        <f t="shared" si="211"/>
        <v>12.5</v>
      </c>
    </row>
    <row r="6752" spans="1:23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  <c r="V6752">
        <f t="shared" si="210"/>
        <v>243.92</v>
      </c>
      <c r="W6752">
        <f t="shared" si="211"/>
        <v>8.5</v>
      </c>
    </row>
    <row r="6753" spans="1:23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  <c r="V6753">
        <f t="shared" si="210"/>
        <v>17.48</v>
      </c>
      <c r="W6753">
        <f t="shared" si="211"/>
        <v>13</v>
      </c>
    </row>
    <row r="6754" spans="1:23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V6754">
        <f t="shared" si="210"/>
        <v>123.92</v>
      </c>
      <c r="W6754">
        <f t="shared" si="211"/>
        <v>22.5</v>
      </c>
    </row>
    <row r="6755" spans="1:23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  <c r="V6755">
        <f t="shared" si="210"/>
        <v>15.92</v>
      </c>
      <c r="W6755">
        <f t="shared" si="211"/>
        <v>23.5</v>
      </c>
    </row>
    <row r="6756" spans="1:23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V6756">
        <f t="shared" si="210"/>
        <v>1100.96</v>
      </c>
      <c r="W6756">
        <f t="shared" si="211"/>
        <v>10.999999999999998</v>
      </c>
    </row>
    <row r="6757" spans="1:23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  <c r="V6757">
        <f t="shared" si="210"/>
        <v>237</v>
      </c>
      <c r="W6757">
        <f t="shared" si="211"/>
        <v>8</v>
      </c>
    </row>
    <row r="6758" spans="1:23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  <c r="V6758">
        <f t="shared" si="210"/>
        <v>2051.84</v>
      </c>
      <c r="W6758">
        <f t="shared" si="211"/>
        <v>7.0000000000000009</v>
      </c>
    </row>
    <row r="6759" spans="1:23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V6759">
        <f t="shared" si="210"/>
        <v>2375.64</v>
      </c>
      <c r="W6759">
        <f t="shared" si="211"/>
        <v>4.3333333333333339</v>
      </c>
    </row>
    <row r="6760" spans="1:23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>
        <f t="shared" si="210"/>
        <v>163.92</v>
      </c>
      <c r="W6760">
        <f t="shared" si="211"/>
        <v>0</v>
      </c>
    </row>
    <row r="6761" spans="1:23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V6761">
        <f t="shared" si="210"/>
        <v>32.776000000000003</v>
      </c>
      <c r="W6761">
        <f t="shared" si="211"/>
        <v>7.5</v>
      </c>
    </row>
    <row r="6762" spans="1:23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>
        <f t="shared" si="210"/>
        <v>818.81999999999994</v>
      </c>
      <c r="W6762">
        <f t="shared" si="211"/>
        <v>0</v>
      </c>
    </row>
    <row r="6763" spans="1:23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V6763">
        <f t="shared" si="210"/>
        <v>507.52800000000002</v>
      </c>
      <c r="W6763">
        <f t="shared" si="211"/>
        <v>6.1111111111111107</v>
      </c>
    </row>
    <row r="6764" spans="1:23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>
        <f t="shared" si="210"/>
        <v>146.19999999999999</v>
      </c>
      <c r="W6764">
        <f t="shared" si="211"/>
        <v>6.75</v>
      </c>
    </row>
    <row r="6765" spans="1:23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V6765">
        <f t="shared" si="210"/>
        <v>70.335999999999999</v>
      </c>
      <c r="W6765">
        <f t="shared" si="211"/>
        <v>-11.875</v>
      </c>
    </row>
    <row r="6766" spans="1:23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-19.470000000000098</v>
      </c>
      <c r="V6766">
        <f t="shared" si="210"/>
        <v>4088.7000000000003</v>
      </c>
      <c r="W6766">
        <f t="shared" si="211"/>
        <v>-0.47619047619047855</v>
      </c>
    </row>
    <row r="6767" spans="1:23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V6767">
        <f t="shared" si="210"/>
        <v>951.17399999999998</v>
      </c>
      <c r="W6767">
        <f t="shared" si="211"/>
        <v>-1.9047619047619047</v>
      </c>
    </row>
    <row r="6768" spans="1:23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V6768">
        <f t="shared" si="210"/>
        <v>31.52</v>
      </c>
      <c r="W6768">
        <f t="shared" si="211"/>
        <v>11.249999999999998</v>
      </c>
    </row>
    <row r="6769" spans="1:23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V6769">
        <f t="shared" si="210"/>
        <v>72.8</v>
      </c>
      <c r="W6769">
        <f t="shared" si="211"/>
        <v>-8.5</v>
      </c>
    </row>
    <row r="6770" spans="1:23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>
        <f t="shared" si="210"/>
        <v>1373.47</v>
      </c>
      <c r="W6770">
        <f t="shared" si="211"/>
        <v>7.1428571428571423</v>
      </c>
    </row>
    <row r="6771" spans="1:23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  <c r="V6771">
        <f t="shared" si="210"/>
        <v>177</v>
      </c>
      <c r="W6771">
        <f t="shared" si="211"/>
        <v>7.6</v>
      </c>
    </row>
    <row r="6772" spans="1:23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>
        <f t="shared" si="210"/>
        <v>2097</v>
      </c>
      <c r="W6772">
        <f t="shared" si="211"/>
        <v>6.9999999999999991</v>
      </c>
    </row>
    <row r="6773" spans="1:23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  <c r="V6773">
        <f t="shared" si="210"/>
        <v>39.015000000000001</v>
      </c>
      <c r="W6773">
        <f t="shared" si="211"/>
        <v>-25.555555555555554</v>
      </c>
    </row>
    <row r="6774" spans="1:23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V6774">
        <f t="shared" si="210"/>
        <v>15.423999999999999</v>
      </c>
      <c r="W6774">
        <f t="shared" si="211"/>
        <v>18.125</v>
      </c>
    </row>
    <row r="6775" spans="1:23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  <c r="V6775">
        <f t="shared" si="210"/>
        <v>4.1760000000000002</v>
      </c>
      <c r="W6775">
        <f t="shared" si="211"/>
        <v>31.25</v>
      </c>
    </row>
    <row r="6776" spans="1:23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  <c r="V6776">
        <f t="shared" si="210"/>
        <v>233.28000000000003</v>
      </c>
      <c r="W6776">
        <f t="shared" si="211"/>
        <v>8</v>
      </c>
    </row>
    <row r="6777" spans="1:23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>
        <f t="shared" si="210"/>
        <v>70.56</v>
      </c>
      <c r="W6777">
        <f t="shared" si="211"/>
        <v>11.5</v>
      </c>
    </row>
    <row r="6778" spans="1:23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V6778">
        <f t="shared" si="210"/>
        <v>280.36799999999999</v>
      </c>
      <c r="W6778">
        <f t="shared" si="211"/>
        <v>-6.25</v>
      </c>
    </row>
    <row r="6779" spans="1:23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V6779">
        <f t="shared" si="210"/>
        <v>4049.19</v>
      </c>
      <c r="W6779">
        <f t="shared" si="211"/>
        <v>3.8888888888888888</v>
      </c>
    </row>
    <row r="6780" spans="1:23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V6780">
        <f t="shared" si="210"/>
        <v>1034.82</v>
      </c>
      <c r="W6780">
        <f t="shared" si="211"/>
        <v>3.0000000000000004</v>
      </c>
    </row>
    <row r="6781" spans="1:23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V6781">
        <f t="shared" si="210"/>
        <v>29.52</v>
      </c>
      <c r="W6781">
        <f t="shared" si="211"/>
        <v>14.500000000000002</v>
      </c>
    </row>
    <row r="6782" spans="1:23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V6782">
        <f t="shared" si="210"/>
        <v>25.52</v>
      </c>
      <c r="W6782">
        <f t="shared" si="211"/>
        <v>23</v>
      </c>
    </row>
    <row r="6783" spans="1:23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V6783">
        <f t="shared" si="210"/>
        <v>467.84</v>
      </c>
      <c r="W6783">
        <f t="shared" si="211"/>
        <v>5.875</v>
      </c>
    </row>
    <row r="6784" spans="1:23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V6784">
        <f t="shared" si="210"/>
        <v>80.384</v>
      </c>
      <c r="W6784">
        <f t="shared" si="211"/>
        <v>3.7500000000000004</v>
      </c>
    </row>
    <row r="6785" spans="1:23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4.2470999999999899</v>
      </c>
      <c r="V6785">
        <f t="shared" si="210"/>
        <v>113.256</v>
      </c>
      <c r="W6785">
        <f t="shared" si="211"/>
        <v>3.7499999999999907</v>
      </c>
    </row>
    <row r="6786" spans="1:23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  <c r="V6786">
        <f t="shared" si="210"/>
        <v>138.58799999999999</v>
      </c>
      <c r="W6786">
        <f t="shared" si="211"/>
        <v>-25</v>
      </c>
    </row>
    <row r="6787" spans="1:23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V6787">
        <f t="shared" ref="V6787:V6850" si="212">$R6787*$S6787</f>
        <v>1299.6000000000001</v>
      </c>
      <c r="W6787">
        <f t="shared" ref="W6787:W6850" si="213">($U6787/$V6787)*100</f>
        <v>-1.9999999999999998</v>
      </c>
    </row>
    <row r="6788" spans="1:23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V6788">
        <f t="shared" si="212"/>
        <v>82.944000000000003</v>
      </c>
      <c r="W6788">
        <f t="shared" si="213"/>
        <v>8.75</v>
      </c>
    </row>
    <row r="6789" spans="1:23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V6789">
        <f t="shared" si="212"/>
        <v>389.79</v>
      </c>
      <c r="W6789">
        <f t="shared" si="213"/>
        <v>3.3333333333333335</v>
      </c>
    </row>
    <row r="6790" spans="1:23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>
        <f t="shared" si="212"/>
        <v>489.51000000000005</v>
      </c>
      <c r="W6790">
        <f t="shared" si="213"/>
        <v>6.4285714285714279</v>
      </c>
    </row>
    <row r="6791" spans="1:23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V6791">
        <f t="shared" si="212"/>
        <v>562.94399999999996</v>
      </c>
      <c r="W6791">
        <f t="shared" si="213"/>
        <v>2.1875</v>
      </c>
    </row>
    <row r="6792" spans="1:23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>
        <f t="shared" si="212"/>
        <v>41.6</v>
      </c>
      <c r="W6792">
        <f t="shared" si="213"/>
        <v>6.7499999999999991</v>
      </c>
    </row>
    <row r="6793" spans="1:23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  <c r="V6793">
        <f t="shared" si="212"/>
        <v>9.98</v>
      </c>
      <c r="W6793">
        <f t="shared" si="213"/>
        <v>27.999999999999996</v>
      </c>
    </row>
    <row r="6794" spans="1:23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V6794">
        <f t="shared" si="212"/>
        <v>188.82</v>
      </c>
      <c r="W6794">
        <f t="shared" si="213"/>
        <v>16</v>
      </c>
    </row>
    <row r="6795" spans="1:23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V6795">
        <f t="shared" si="212"/>
        <v>42.975999999999999</v>
      </c>
      <c r="W6795">
        <f t="shared" si="213"/>
        <v>3.75</v>
      </c>
    </row>
    <row r="6796" spans="1:23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V6796">
        <f t="shared" si="212"/>
        <v>719.928</v>
      </c>
      <c r="W6796">
        <f t="shared" si="213"/>
        <v>3.75</v>
      </c>
    </row>
    <row r="6797" spans="1:23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  <c r="V6797">
        <f t="shared" si="212"/>
        <v>69.007999999999996</v>
      </c>
      <c r="W6797">
        <f t="shared" si="213"/>
        <v>-22.5</v>
      </c>
    </row>
    <row r="6798" spans="1:23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>
        <f t="shared" si="212"/>
        <v>40.207999999999998</v>
      </c>
      <c r="W6798">
        <f t="shared" si="213"/>
        <v>-41.25</v>
      </c>
    </row>
    <row r="6799" spans="1:23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V6799">
        <f t="shared" si="212"/>
        <v>3.798</v>
      </c>
      <c r="W6799">
        <f t="shared" si="213"/>
        <v>-160</v>
      </c>
    </row>
    <row r="6800" spans="1:23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  <c r="V6800">
        <f t="shared" si="212"/>
        <v>39.4</v>
      </c>
      <c r="W6800">
        <f t="shared" si="213"/>
        <v>-10</v>
      </c>
    </row>
    <row r="6801" spans="1:23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V6801">
        <f t="shared" si="212"/>
        <v>35.445</v>
      </c>
      <c r="W6801">
        <f t="shared" si="213"/>
        <v>-68</v>
      </c>
    </row>
    <row r="6802" spans="1:23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  <c r="V6802">
        <f t="shared" si="212"/>
        <v>539.94000000000005</v>
      </c>
      <c r="W6802">
        <f t="shared" si="213"/>
        <v>-71.666666666666657</v>
      </c>
    </row>
    <row r="6803" spans="1:23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V6803">
        <f t="shared" si="212"/>
        <v>135.35999999999999</v>
      </c>
      <c r="W6803">
        <f t="shared" si="213"/>
        <v>-5.8333333333333339</v>
      </c>
    </row>
    <row r="6804" spans="1:23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V6804">
        <f t="shared" si="212"/>
        <v>201.6</v>
      </c>
      <c r="W6804">
        <f t="shared" si="213"/>
        <v>10.625000000000002</v>
      </c>
    </row>
    <row r="6805" spans="1:23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V6805">
        <f t="shared" si="212"/>
        <v>95.936000000000007</v>
      </c>
      <c r="W6805">
        <f t="shared" si="213"/>
        <v>4.3749999999999991</v>
      </c>
    </row>
    <row r="6806" spans="1:23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V6806">
        <f t="shared" si="212"/>
        <v>199.96</v>
      </c>
      <c r="W6806">
        <f t="shared" si="213"/>
        <v>17.5</v>
      </c>
    </row>
    <row r="6807" spans="1:23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  <c r="V6807">
        <f t="shared" si="212"/>
        <v>19.920000000000002</v>
      </c>
      <c r="W6807">
        <f t="shared" si="213"/>
        <v>24.499999999999996</v>
      </c>
    </row>
    <row r="6808" spans="1:23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V6808">
        <f t="shared" si="212"/>
        <v>3.8559999999999999</v>
      </c>
      <c r="W6808">
        <f t="shared" si="213"/>
        <v>36.25</v>
      </c>
    </row>
    <row r="6809" spans="1:23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V6809">
        <f t="shared" si="212"/>
        <v>295.12800000000004</v>
      </c>
      <c r="W6809">
        <f t="shared" si="213"/>
        <v>12.08333333333333</v>
      </c>
    </row>
    <row r="6810" spans="1:23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-7.83300000000001</v>
      </c>
      <c r="V6810">
        <f t="shared" si="212"/>
        <v>67.14</v>
      </c>
      <c r="W6810">
        <f t="shared" si="213"/>
        <v>-11.66666666666668</v>
      </c>
    </row>
    <row r="6811" spans="1:23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V6811">
        <f t="shared" si="212"/>
        <v>7.7640000000000002</v>
      </c>
      <c r="W6811">
        <f t="shared" si="213"/>
        <v>-33.333333333333329</v>
      </c>
    </row>
    <row r="6812" spans="1:23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  <c r="V6812">
        <f t="shared" si="212"/>
        <v>12.585000000000001</v>
      </c>
      <c r="W6812">
        <f t="shared" si="213"/>
        <v>-143.33333333333331</v>
      </c>
    </row>
    <row r="6813" spans="1:23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V6813">
        <f t="shared" si="212"/>
        <v>226.744</v>
      </c>
      <c r="W6813">
        <f t="shared" si="213"/>
        <v>-12.857142857142856</v>
      </c>
    </row>
    <row r="6814" spans="1:23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V6814">
        <f t="shared" si="212"/>
        <v>73.248000000000005</v>
      </c>
      <c r="W6814">
        <f t="shared" si="213"/>
        <v>-16.666666666666664</v>
      </c>
    </row>
    <row r="6815" spans="1:23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  <c r="V6815">
        <f t="shared" si="212"/>
        <v>1023.4880000000001</v>
      </c>
      <c r="W6815">
        <f t="shared" si="213"/>
        <v>0.46875</v>
      </c>
    </row>
    <row r="6816" spans="1:23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V6816">
        <f t="shared" si="212"/>
        <v>482.34</v>
      </c>
      <c r="W6816">
        <f t="shared" si="213"/>
        <v>-35</v>
      </c>
    </row>
    <row r="6817" spans="1:23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V6817">
        <f t="shared" si="212"/>
        <v>18.72</v>
      </c>
      <c r="W6817">
        <f t="shared" si="213"/>
        <v>14.000000000000002</v>
      </c>
    </row>
    <row r="6818" spans="1:23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>
        <f t="shared" si="212"/>
        <v>89.5</v>
      </c>
      <c r="W6818">
        <f t="shared" si="213"/>
        <v>10</v>
      </c>
    </row>
    <row r="6819" spans="1:23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V6819">
        <f t="shared" si="212"/>
        <v>9799.1280000000006</v>
      </c>
      <c r="W6819">
        <f t="shared" si="213"/>
        <v>10.833333333333334</v>
      </c>
    </row>
    <row r="6820" spans="1:23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  <c r="V6820">
        <f t="shared" si="212"/>
        <v>8.4</v>
      </c>
      <c r="W6820">
        <f t="shared" si="213"/>
        <v>-32</v>
      </c>
    </row>
    <row r="6821" spans="1:23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  <c r="V6821">
        <f t="shared" si="212"/>
        <v>23.904</v>
      </c>
      <c r="W6821">
        <f t="shared" si="213"/>
        <v>-10</v>
      </c>
    </row>
    <row r="6822" spans="1:23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-3.2391999999999901</v>
      </c>
      <c r="V6822">
        <f t="shared" si="212"/>
        <v>226.744</v>
      </c>
      <c r="W6822">
        <f t="shared" si="213"/>
        <v>-1.4285714285714242</v>
      </c>
    </row>
    <row r="6823" spans="1:23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V6823">
        <f t="shared" si="212"/>
        <v>5.92</v>
      </c>
      <c r="W6823">
        <f t="shared" si="213"/>
        <v>-23.75</v>
      </c>
    </row>
    <row r="6824" spans="1:23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V6824">
        <f t="shared" si="212"/>
        <v>840.5</v>
      </c>
      <c r="W6824">
        <f t="shared" si="213"/>
        <v>5.2</v>
      </c>
    </row>
    <row r="6825" spans="1:23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>
        <f t="shared" si="212"/>
        <v>886.14</v>
      </c>
      <c r="W6825">
        <f t="shared" si="213"/>
        <v>5.5555555555555554</v>
      </c>
    </row>
    <row r="6826" spans="1:23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V6826">
        <f t="shared" si="212"/>
        <v>717.16</v>
      </c>
      <c r="W6826">
        <f t="shared" si="213"/>
        <v>5.5000000000000009</v>
      </c>
    </row>
    <row r="6827" spans="1:23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>
        <f t="shared" si="212"/>
        <v>64.959999999999994</v>
      </c>
      <c r="W6827">
        <f t="shared" si="213"/>
        <v>7.5000000000000009</v>
      </c>
    </row>
    <row r="6828" spans="1:23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  <c r="V6828">
        <f t="shared" si="212"/>
        <v>87499.75</v>
      </c>
      <c r="W6828">
        <f t="shared" si="213"/>
        <v>9.6</v>
      </c>
    </row>
    <row r="6829" spans="1:23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  <c r="V6829">
        <f t="shared" si="212"/>
        <v>1471.96</v>
      </c>
      <c r="W6829">
        <f t="shared" si="213"/>
        <v>22.499999999999996</v>
      </c>
    </row>
    <row r="6830" spans="1:23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V6830">
        <f t="shared" si="212"/>
        <v>240.58999999999997</v>
      </c>
      <c r="W6830">
        <f t="shared" si="213"/>
        <v>7.0000000000000009</v>
      </c>
    </row>
    <row r="6831" spans="1:23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>
        <f t="shared" si="212"/>
        <v>67.92</v>
      </c>
      <c r="W6831">
        <f t="shared" si="213"/>
        <v>14.000000000000002</v>
      </c>
    </row>
    <row r="6832" spans="1:23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V6832">
        <f t="shared" si="212"/>
        <v>593.91</v>
      </c>
      <c r="W6832">
        <f t="shared" si="213"/>
        <v>9.0000000000000018</v>
      </c>
    </row>
    <row r="6833" spans="1:23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  <c r="V6833">
        <f t="shared" si="212"/>
        <v>69.92</v>
      </c>
      <c r="W6833">
        <f t="shared" si="213"/>
        <v>6.5</v>
      </c>
    </row>
    <row r="6834" spans="1:23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  <c r="V6834">
        <f t="shared" si="212"/>
        <v>24.048000000000002</v>
      </c>
      <c r="W6834">
        <f t="shared" si="213"/>
        <v>4.1666666666666661</v>
      </c>
    </row>
    <row r="6835" spans="1:23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V6835">
        <f t="shared" si="212"/>
        <v>146.04</v>
      </c>
      <c r="W6835">
        <f t="shared" si="213"/>
        <v>-8.75</v>
      </c>
    </row>
    <row r="6836" spans="1:23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  <c r="V6836">
        <f t="shared" si="212"/>
        <v>55.76</v>
      </c>
      <c r="W6836">
        <f t="shared" si="213"/>
        <v>7.0000000000000009</v>
      </c>
    </row>
    <row r="6837" spans="1:23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V6837">
        <f t="shared" si="212"/>
        <v>763.25</v>
      </c>
      <c r="W6837">
        <f t="shared" si="213"/>
        <v>9.1999999999999993</v>
      </c>
    </row>
    <row r="6838" spans="1:23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>
        <f t="shared" si="212"/>
        <v>22.72</v>
      </c>
      <c r="W6838">
        <f t="shared" si="213"/>
        <v>41</v>
      </c>
    </row>
    <row r="6839" spans="1:23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V6839">
        <f t="shared" si="212"/>
        <v>44.48</v>
      </c>
      <c r="W6839">
        <f t="shared" si="213"/>
        <v>6.5</v>
      </c>
    </row>
    <row r="6840" spans="1:23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  <c r="V6840">
        <f t="shared" si="212"/>
        <v>8203.5</v>
      </c>
      <c r="W6840">
        <f t="shared" si="213"/>
        <v>5.6000000000000005</v>
      </c>
    </row>
    <row r="6841" spans="1:23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  <c r="V6841">
        <f t="shared" si="212"/>
        <v>1856</v>
      </c>
      <c r="W6841">
        <f t="shared" si="213"/>
        <v>2.25</v>
      </c>
    </row>
    <row r="6842" spans="1:23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V6842">
        <f t="shared" si="212"/>
        <v>44.496000000000002</v>
      </c>
      <c r="W6842">
        <f t="shared" si="213"/>
        <v>-23.333333333333332</v>
      </c>
    </row>
    <row r="6843" spans="1:23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  <c r="V6843">
        <f t="shared" si="212"/>
        <v>62.099999999999994</v>
      </c>
      <c r="W6843">
        <f t="shared" si="213"/>
        <v>2.666666666666667</v>
      </c>
    </row>
    <row r="6844" spans="1:23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>
        <f t="shared" si="212"/>
        <v>34.019999999999996</v>
      </c>
      <c r="W6844">
        <f t="shared" si="213"/>
        <v>15.333333333333336</v>
      </c>
    </row>
    <row r="6845" spans="1:23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0.67899999999999905</v>
      </c>
      <c r="V6845">
        <f t="shared" si="212"/>
        <v>339.5</v>
      </c>
      <c r="W6845">
        <f t="shared" si="213"/>
        <v>0.19999999999999971</v>
      </c>
    </row>
    <row r="6846" spans="1:23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  <c r="V6846">
        <f t="shared" si="212"/>
        <v>4236.4799999999996</v>
      </c>
      <c r="W6846">
        <f t="shared" si="213"/>
        <v>7.2499999999999991</v>
      </c>
    </row>
    <row r="6847" spans="1:23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V6847">
        <f t="shared" si="212"/>
        <v>956.96</v>
      </c>
      <c r="W6847">
        <f t="shared" si="213"/>
        <v>5</v>
      </c>
    </row>
    <row r="6848" spans="1:23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  <c r="V6848">
        <f t="shared" si="212"/>
        <v>128.16</v>
      </c>
      <c r="W6848">
        <f t="shared" si="213"/>
        <v>11.25</v>
      </c>
    </row>
    <row r="6849" spans="1:23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V6849">
        <f t="shared" si="212"/>
        <v>55.991999999999997</v>
      </c>
      <c r="W6849">
        <f t="shared" si="213"/>
        <v>6.25</v>
      </c>
    </row>
    <row r="6850" spans="1:23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  <c r="V6850">
        <f t="shared" si="212"/>
        <v>153.72800000000001</v>
      </c>
      <c r="W6850">
        <f t="shared" si="213"/>
        <v>17.5</v>
      </c>
    </row>
    <row r="6851" spans="1:23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  <c r="V6851">
        <f t="shared" ref="V6851:V6914" si="214">$R6851*$S6851</f>
        <v>239.68</v>
      </c>
      <c r="W6851">
        <f t="shared" ref="W6851:W6914" si="215">($U6851/$V6851)*100</f>
        <v>11.5</v>
      </c>
    </row>
    <row r="6852" spans="1:23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V6852">
        <f t="shared" si="214"/>
        <v>9395.2800000000007</v>
      </c>
      <c r="W6852">
        <f t="shared" si="215"/>
        <v>4.3333333333333339</v>
      </c>
    </row>
    <row r="6853" spans="1:23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>
        <f t="shared" si="214"/>
        <v>742.35</v>
      </c>
      <c r="W6853">
        <f t="shared" si="215"/>
        <v>6.7142857142857144</v>
      </c>
    </row>
    <row r="6854" spans="1:23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>
        <f t="shared" si="214"/>
        <v>248.16</v>
      </c>
      <c r="W6854">
        <f t="shared" si="215"/>
        <v>7.0000000000000009</v>
      </c>
    </row>
    <row r="6855" spans="1:23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  <c r="V6855">
        <f t="shared" si="214"/>
        <v>1484.91</v>
      </c>
      <c r="W6855">
        <f t="shared" si="215"/>
        <v>10</v>
      </c>
    </row>
    <row r="6856" spans="1:23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V6856">
        <f t="shared" si="214"/>
        <v>1471.84</v>
      </c>
      <c r="W6856">
        <f t="shared" si="215"/>
        <v>1.0000000000000002</v>
      </c>
    </row>
    <row r="6857" spans="1:23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>
        <f t="shared" si="214"/>
        <v>89.92</v>
      </c>
      <c r="W6857">
        <f t="shared" si="215"/>
        <v>23</v>
      </c>
    </row>
    <row r="6858" spans="1:23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  <c r="V6858">
        <f t="shared" si="214"/>
        <v>548.81999999999994</v>
      </c>
      <c r="W6858">
        <f t="shared" si="215"/>
        <v>15.66666666666667</v>
      </c>
    </row>
    <row r="6859" spans="1:23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V6859">
        <f t="shared" si="214"/>
        <v>84.42</v>
      </c>
      <c r="W6859">
        <f t="shared" si="215"/>
        <v>15.999999999999998</v>
      </c>
    </row>
    <row r="6860" spans="1:23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>
        <f t="shared" si="214"/>
        <v>14.76</v>
      </c>
      <c r="W6860">
        <f t="shared" si="215"/>
        <v>23.5</v>
      </c>
    </row>
    <row r="6861" spans="1:23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V6861">
        <f t="shared" si="214"/>
        <v>54.5</v>
      </c>
      <c r="W6861">
        <f t="shared" si="215"/>
        <v>6.6000000000000005</v>
      </c>
    </row>
    <row r="6862" spans="1:23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V6862">
        <f t="shared" si="214"/>
        <v>3023.79</v>
      </c>
      <c r="W6862">
        <f t="shared" si="215"/>
        <v>1.5454545454545454</v>
      </c>
    </row>
    <row r="6863" spans="1:23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>
        <f t="shared" si="214"/>
        <v>184.32</v>
      </c>
      <c r="W6863">
        <f t="shared" si="215"/>
        <v>6.1250000000000009</v>
      </c>
    </row>
    <row r="6864" spans="1:23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V6864">
        <f t="shared" si="214"/>
        <v>655.05600000000004</v>
      </c>
      <c r="W6864">
        <f t="shared" si="215"/>
        <v>-2.9166666666666665</v>
      </c>
    </row>
    <row r="6865" spans="1:23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  <c r="V6865">
        <f t="shared" si="214"/>
        <v>20.736000000000001</v>
      </c>
      <c r="W6865">
        <f t="shared" si="215"/>
        <v>17.5</v>
      </c>
    </row>
    <row r="6866" spans="1:23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>
        <f t="shared" si="214"/>
        <v>25.344000000000001</v>
      </c>
      <c r="W6866">
        <f t="shared" si="215"/>
        <v>18.749999999999996</v>
      </c>
    </row>
    <row r="6867" spans="1:23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V6867">
        <f t="shared" si="214"/>
        <v>459.79999999999995</v>
      </c>
      <c r="W6867">
        <f t="shared" si="215"/>
        <v>-4.5000000000000009</v>
      </c>
    </row>
    <row r="6868" spans="1:23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V6868">
        <f t="shared" si="214"/>
        <v>764.91</v>
      </c>
      <c r="W6868">
        <f t="shared" si="215"/>
        <v>12</v>
      </c>
    </row>
    <row r="6869" spans="1:23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  <c r="V6869">
        <f t="shared" si="214"/>
        <v>63.968000000000004</v>
      </c>
      <c r="W6869">
        <f t="shared" si="215"/>
        <v>-12.5</v>
      </c>
    </row>
    <row r="6870" spans="1:23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  <c r="V6870">
        <f t="shared" si="214"/>
        <v>25983.504000000001</v>
      </c>
      <c r="W6870">
        <f t="shared" si="215"/>
        <v>0.69444444444444442</v>
      </c>
    </row>
    <row r="6871" spans="1:23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  <c r="V6871">
        <f t="shared" si="214"/>
        <v>25.92</v>
      </c>
      <c r="W6871">
        <f t="shared" si="215"/>
        <v>23.999999999999996</v>
      </c>
    </row>
    <row r="6872" spans="1:23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  <c r="V6872">
        <f t="shared" si="214"/>
        <v>427.68</v>
      </c>
      <c r="W6872">
        <f t="shared" si="215"/>
        <v>5</v>
      </c>
    </row>
    <row r="6873" spans="1:23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V6873">
        <f t="shared" si="214"/>
        <v>35.856000000000002</v>
      </c>
      <c r="W6873">
        <f t="shared" si="215"/>
        <v>10.833333333333332</v>
      </c>
    </row>
    <row r="6874" spans="1:23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  <c r="V6874">
        <f t="shared" si="214"/>
        <v>4.9800000000000004</v>
      </c>
      <c r="W6874">
        <f t="shared" si="215"/>
        <v>46.999999999999993</v>
      </c>
    </row>
    <row r="6875" spans="1:23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V6875">
        <f t="shared" si="214"/>
        <v>53.9</v>
      </c>
      <c r="W6875">
        <f t="shared" si="215"/>
        <v>-32</v>
      </c>
    </row>
    <row r="6876" spans="1:23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V6876">
        <f t="shared" si="214"/>
        <v>359.928</v>
      </c>
      <c r="W6876">
        <f t="shared" si="215"/>
        <v>-5</v>
      </c>
    </row>
    <row r="6877" spans="1:23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  <c r="V6877">
        <f t="shared" si="214"/>
        <v>50.12</v>
      </c>
      <c r="W6877">
        <f t="shared" si="215"/>
        <v>23.5</v>
      </c>
    </row>
    <row r="6878" spans="1:23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V6878">
        <f t="shared" si="214"/>
        <v>4958.82</v>
      </c>
      <c r="W6878">
        <f t="shared" si="215"/>
        <v>6.3333333333333339</v>
      </c>
    </row>
    <row r="6879" spans="1:23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V6879">
        <f t="shared" si="214"/>
        <v>788.25600000000009</v>
      </c>
      <c r="W6879">
        <f t="shared" si="215"/>
        <v>-12.083333333333334</v>
      </c>
    </row>
    <row r="6880" spans="1:23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V6880">
        <f t="shared" si="214"/>
        <v>5.3440000000000003</v>
      </c>
      <c r="W6880">
        <f t="shared" si="215"/>
        <v>35</v>
      </c>
    </row>
    <row r="6881" spans="1:23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V6881">
        <f t="shared" si="214"/>
        <v>10019.6</v>
      </c>
      <c r="W6881">
        <f t="shared" si="215"/>
        <v>1.25</v>
      </c>
    </row>
    <row r="6882" spans="1:23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  <c r="V6882">
        <f t="shared" si="214"/>
        <v>162</v>
      </c>
      <c r="W6882">
        <f t="shared" si="215"/>
        <v>9.6</v>
      </c>
    </row>
    <row r="6883" spans="1:23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V6883">
        <f t="shared" si="214"/>
        <v>17220.600000000002</v>
      </c>
      <c r="W6883">
        <f t="shared" si="215"/>
        <v>2.333333333333333</v>
      </c>
    </row>
    <row r="6884" spans="1:23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V6884">
        <f t="shared" si="214"/>
        <v>440.18999999999994</v>
      </c>
      <c r="W6884">
        <f t="shared" si="215"/>
        <v>0.66666666666666674</v>
      </c>
    </row>
    <row r="6885" spans="1:23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>
        <f t="shared" si="214"/>
        <v>571</v>
      </c>
      <c r="W6885">
        <f t="shared" si="215"/>
        <v>9.1999999999999993</v>
      </c>
    </row>
    <row r="6886" spans="1:23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  <c r="V6886">
        <f t="shared" si="214"/>
        <v>20542.72</v>
      </c>
      <c r="W6886">
        <f t="shared" si="215"/>
        <v>3.75</v>
      </c>
    </row>
    <row r="6887" spans="1:23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V6887">
        <f t="shared" si="214"/>
        <v>148.22399999999999</v>
      </c>
      <c r="W6887">
        <f t="shared" si="215"/>
        <v>5.9375000000000009</v>
      </c>
    </row>
    <row r="6888" spans="1:23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V6888">
        <f t="shared" si="214"/>
        <v>519.79200000000003</v>
      </c>
      <c r="W6888">
        <f t="shared" si="215"/>
        <v>-10.833333333333332</v>
      </c>
    </row>
    <row r="6889" spans="1:23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V6889">
        <f t="shared" si="214"/>
        <v>57.150000000000006</v>
      </c>
      <c r="W6889">
        <f t="shared" si="215"/>
        <v>15.333333333333332</v>
      </c>
    </row>
    <row r="6890" spans="1:23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V6890">
        <f t="shared" si="214"/>
        <v>220.03199999999998</v>
      </c>
      <c r="W6890">
        <f t="shared" si="215"/>
        <v>12.500000000000004</v>
      </c>
    </row>
    <row r="6891" spans="1:23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V6891">
        <f t="shared" si="214"/>
        <v>765.44</v>
      </c>
      <c r="W6891">
        <f t="shared" si="215"/>
        <v>3.4999999999999996</v>
      </c>
    </row>
    <row r="6892" spans="1:23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V6892">
        <f t="shared" si="214"/>
        <v>356.72</v>
      </c>
      <c r="W6892">
        <f t="shared" si="215"/>
        <v>6.8571428571428559</v>
      </c>
    </row>
    <row r="6893" spans="1:23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V6893">
        <f t="shared" si="214"/>
        <v>341.82</v>
      </c>
      <c r="W6893">
        <f t="shared" si="215"/>
        <v>10</v>
      </c>
    </row>
    <row r="6894" spans="1:23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  <c r="V6894">
        <f t="shared" si="214"/>
        <v>103.68</v>
      </c>
      <c r="W6894">
        <f t="shared" si="215"/>
        <v>11.999999999999998</v>
      </c>
    </row>
    <row r="6895" spans="1:23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  <c r="V6895">
        <f t="shared" si="214"/>
        <v>81.28</v>
      </c>
      <c r="W6895">
        <f t="shared" si="215"/>
        <v>8.5</v>
      </c>
    </row>
    <row r="6896" spans="1:23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>
        <f t="shared" si="214"/>
        <v>823.96</v>
      </c>
      <c r="W6896">
        <f t="shared" si="215"/>
        <v>14.499999999999998</v>
      </c>
    </row>
    <row r="6897" spans="1:23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  <c r="V6897">
        <f t="shared" si="214"/>
        <v>68.959999999999994</v>
      </c>
      <c r="W6897">
        <f t="shared" si="215"/>
        <v>14.500000000000002</v>
      </c>
    </row>
    <row r="6898" spans="1:23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  <c r="V6898">
        <f t="shared" si="214"/>
        <v>1222.75</v>
      </c>
      <c r="W6898">
        <f t="shared" si="215"/>
        <v>9.4</v>
      </c>
    </row>
    <row r="6899" spans="1:23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V6899">
        <f t="shared" si="214"/>
        <v>32.346000000000004</v>
      </c>
      <c r="W6899">
        <f t="shared" si="215"/>
        <v>-24.444444444444439</v>
      </c>
    </row>
    <row r="6900" spans="1:23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V6900">
        <f t="shared" si="214"/>
        <v>4218.5569999999998</v>
      </c>
      <c r="W6900">
        <f t="shared" si="215"/>
        <v>-3.8775510204081631</v>
      </c>
    </row>
    <row r="6901" spans="1:23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V6901">
        <f t="shared" si="214"/>
        <v>45.936</v>
      </c>
      <c r="W6901">
        <f t="shared" si="215"/>
        <v>-28.333333333333332</v>
      </c>
    </row>
    <row r="6902" spans="1:23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V6902">
        <f t="shared" si="214"/>
        <v>3919.5099999999998</v>
      </c>
      <c r="W6902">
        <f t="shared" si="215"/>
        <v>4.2857142857142865</v>
      </c>
    </row>
    <row r="6903" spans="1:23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V6903">
        <f t="shared" si="214"/>
        <v>11999.8</v>
      </c>
      <c r="W6903">
        <f t="shared" si="215"/>
        <v>7.0000000000000009</v>
      </c>
    </row>
    <row r="6904" spans="1:23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>
        <f t="shared" si="214"/>
        <v>64</v>
      </c>
      <c r="W6904">
        <f t="shared" si="215"/>
        <v>8.75</v>
      </c>
    </row>
    <row r="6905" spans="1:23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  <c r="V6905">
        <f t="shared" si="214"/>
        <v>11.176</v>
      </c>
      <c r="W6905">
        <f t="shared" si="215"/>
        <v>-135</v>
      </c>
    </row>
    <row r="6906" spans="1:23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  <c r="V6906">
        <f t="shared" si="214"/>
        <v>1179.5999999999999</v>
      </c>
      <c r="W6906">
        <f t="shared" si="215"/>
        <v>-3.7500000000000004</v>
      </c>
    </row>
    <row r="6907" spans="1:23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V6907">
        <f t="shared" si="214"/>
        <v>10.68</v>
      </c>
      <c r="W6907">
        <f t="shared" si="215"/>
        <v>27</v>
      </c>
    </row>
    <row r="6908" spans="1:23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>
        <f t="shared" si="214"/>
        <v>82.56</v>
      </c>
      <c r="W6908">
        <f t="shared" si="215"/>
        <v>24</v>
      </c>
    </row>
    <row r="6909" spans="1:23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  <c r="V6909">
        <f t="shared" si="214"/>
        <v>2003.1679999999999</v>
      </c>
      <c r="W6909">
        <f t="shared" si="215"/>
        <v>6.25</v>
      </c>
    </row>
    <row r="6910" spans="1:23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V6910">
        <f t="shared" si="214"/>
        <v>29.52</v>
      </c>
      <c r="W6910">
        <f t="shared" si="215"/>
        <v>14.500000000000002</v>
      </c>
    </row>
    <row r="6911" spans="1:23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V6911">
        <f t="shared" si="214"/>
        <v>7.5059999999999993</v>
      </c>
      <c r="W6911">
        <f t="shared" si="215"/>
        <v>-26.666666666666668</v>
      </c>
    </row>
    <row r="6912" spans="1:23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V6912">
        <f t="shared" si="214"/>
        <v>231.92</v>
      </c>
      <c r="W6912">
        <f t="shared" si="215"/>
        <v>11</v>
      </c>
    </row>
    <row r="6913" spans="1:23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V6913">
        <f t="shared" si="214"/>
        <v>559.62</v>
      </c>
      <c r="W6913">
        <f t="shared" si="215"/>
        <v>9</v>
      </c>
    </row>
    <row r="6914" spans="1:23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>
        <f t="shared" si="214"/>
        <v>638.24</v>
      </c>
      <c r="W6914">
        <f t="shared" si="215"/>
        <v>9.25</v>
      </c>
    </row>
    <row r="6915" spans="1:23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V6915">
        <f t="shared" ref="V6915:V6978" si="216">$R6915*$S6915</f>
        <v>111.968</v>
      </c>
      <c r="W6915">
        <f t="shared" ref="W6915:W6978" si="217">($U6915/$V6915)*100</f>
        <v>3.75</v>
      </c>
    </row>
    <row r="6916" spans="1:23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V6916">
        <f t="shared" si="216"/>
        <v>132.16</v>
      </c>
      <c r="W6916">
        <f t="shared" si="217"/>
        <v>7.5000000000000009</v>
      </c>
    </row>
    <row r="6917" spans="1:23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V6917">
        <f t="shared" si="216"/>
        <v>107.42400000000001</v>
      </c>
      <c r="W6917">
        <f t="shared" si="217"/>
        <v>-29.166666666666664</v>
      </c>
    </row>
    <row r="6918" spans="1:23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V6918">
        <f t="shared" si="216"/>
        <v>496.12799999999999</v>
      </c>
      <c r="W6918">
        <f t="shared" si="217"/>
        <v>9.0625</v>
      </c>
    </row>
    <row r="6919" spans="1:23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V6919">
        <f t="shared" si="216"/>
        <v>7019.6</v>
      </c>
      <c r="W6919">
        <f t="shared" si="217"/>
        <v>0.99999999999999989</v>
      </c>
    </row>
    <row r="6920" spans="1:23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0.86400000000000099</v>
      </c>
      <c r="V6920">
        <f t="shared" si="216"/>
        <v>86.4</v>
      </c>
      <c r="W6920">
        <f t="shared" si="217"/>
        <v>1.0000000000000011</v>
      </c>
    </row>
    <row r="6921" spans="1:23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>
        <f t="shared" si="216"/>
        <v>49.176000000000002</v>
      </c>
      <c r="W6921">
        <f t="shared" si="217"/>
        <v>-36.666666666666664</v>
      </c>
    </row>
    <row r="6922" spans="1:23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V6922">
        <f t="shared" si="216"/>
        <v>2497.5300000000002</v>
      </c>
      <c r="W6922">
        <f t="shared" si="217"/>
        <v>4</v>
      </c>
    </row>
    <row r="6923" spans="1:23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>
        <f t="shared" si="216"/>
        <v>16.98</v>
      </c>
      <c r="W6923">
        <f t="shared" si="217"/>
        <v>50</v>
      </c>
    </row>
    <row r="6924" spans="1:23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>
        <f t="shared" si="216"/>
        <v>2457.75</v>
      </c>
      <c r="W6924">
        <f t="shared" si="217"/>
        <v>9.8000000000000007</v>
      </c>
    </row>
    <row r="6925" spans="1:23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V6925">
        <f t="shared" si="216"/>
        <v>14.76</v>
      </c>
      <c r="W6925">
        <f t="shared" si="217"/>
        <v>23</v>
      </c>
    </row>
    <row r="6926" spans="1:23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V6926">
        <f t="shared" si="216"/>
        <v>165.62</v>
      </c>
      <c r="W6926">
        <f t="shared" si="217"/>
        <v>6.5714285714285712</v>
      </c>
    </row>
    <row r="6927" spans="1:23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  <c r="V6927">
        <f t="shared" si="216"/>
        <v>8176.8960000000006</v>
      </c>
      <c r="W6927">
        <f t="shared" si="217"/>
        <v>0.52083333333333326</v>
      </c>
    </row>
    <row r="6928" spans="1:23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  <c r="V6928">
        <f t="shared" si="216"/>
        <v>56.699999999999996</v>
      </c>
      <c r="W6928">
        <f t="shared" si="217"/>
        <v>15.333333333333336</v>
      </c>
    </row>
    <row r="6929" spans="1:23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V6929">
        <f t="shared" si="216"/>
        <v>374.72</v>
      </c>
      <c r="W6929">
        <f t="shared" si="217"/>
        <v>6.75</v>
      </c>
    </row>
    <row r="6930" spans="1:23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V6930">
        <f t="shared" si="216"/>
        <v>65.789999999999992</v>
      </c>
      <c r="W6930">
        <f t="shared" si="217"/>
        <v>15.666666666666668</v>
      </c>
    </row>
    <row r="6931" spans="1:23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97.013699999999901</v>
      </c>
      <c r="V6931">
        <f t="shared" si="216"/>
        <v>6036.4080000000004</v>
      </c>
      <c r="W6931">
        <f t="shared" si="217"/>
        <v>1.6071428571428552</v>
      </c>
    </row>
    <row r="6932" spans="1:23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>
        <f t="shared" si="216"/>
        <v>19.98</v>
      </c>
      <c r="W6932">
        <f t="shared" si="217"/>
        <v>47</v>
      </c>
    </row>
    <row r="6933" spans="1:23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  <c r="V6933">
        <f t="shared" si="216"/>
        <v>13.494</v>
      </c>
      <c r="W6933">
        <f t="shared" si="217"/>
        <v>-16.666666666666668</v>
      </c>
    </row>
    <row r="6934" spans="1:23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  <c r="V6934">
        <f t="shared" si="216"/>
        <v>47.975999999999999</v>
      </c>
      <c r="W6934">
        <f t="shared" si="217"/>
        <v>-29.166666666666668</v>
      </c>
    </row>
    <row r="6935" spans="1:23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  <c r="V6935">
        <f t="shared" si="216"/>
        <v>63.968000000000004</v>
      </c>
      <c r="W6935">
        <f t="shared" si="217"/>
        <v>1.875</v>
      </c>
    </row>
    <row r="6936" spans="1:23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V6936">
        <f t="shared" si="216"/>
        <v>83.168000000000006</v>
      </c>
      <c r="W6936">
        <f t="shared" si="217"/>
        <v>5.625</v>
      </c>
    </row>
    <row r="6937" spans="1:23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V6937">
        <f t="shared" si="216"/>
        <v>287.928</v>
      </c>
      <c r="W6937">
        <f t="shared" si="217"/>
        <v>-3.75</v>
      </c>
    </row>
    <row r="6938" spans="1:23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  <c r="V6938">
        <f t="shared" si="216"/>
        <v>168.54400000000001</v>
      </c>
      <c r="W6938">
        <f t="shared" si="217"/>
        <v>-45</v>
      </c>
    </row>
    <row r="6939" spans="1:23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  <c r="V6939">
        <f t="shared" si="216"/>
        <v>73.087999999999994</v>
      </c>
      <c r="W6939">
        <f t="shared" si="217"/>
        <v>16.25</v>
      </c>
    </row>
    <row r="6940" spans="1:23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  <c r="V6940">
        <f t="shared" si="216"/>
        <v>1918.88</v>
      </c>
      <c r="W6940">
        <f t="shared" si="217"/>
        <v>2.7499999999999996</v>
      </c>
    </row>
    <row r="6941" spans="1:23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>
        <f t="shared" si="216"/>
        <v>204.73599999999999</v>
      </c>
      <c r="W6941">
        <f t="shared" si="217"/>
        <v>18.125000000000004</v>
      </c>
    </row>
    <row r="6942" spans="1:23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V6942">
        <f t="shared" si="216"/>
        <v>142</v>
      </c>
      <c r="W6942">
        <f t="shared" si="217"/>
        <v>5.8000000000000007</v>
      </c>
    </row>
    <row r="6943" spans="1:23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V6943">
        <f t="shared" si="216"/>
        <v>2855.52</v>
      </c>
      <c r="W6943">
        <f t="shared" si="217"/>
        <v>7.5</v>
      </c>
    </row>
    <row r="6944" spans="1:23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V6944">
        <f t="shared" si="216"/>
        <v>205.56</v>
      </c>
      <c r="W6944">
        <f t="shared" si="217"/>
        <v>15.333333333333336</v>
      </c>
    </row>
    <row r="6945" spans="1:23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  <c r="V6945">
        <f t="shared" si="216"/>
        <v>3119.8</v>
      </c>
      <c r="W6945">
        <f t="shared" si="217"/>
        <v>1.25</v>
      </c>
    </row>
    <row r="6946" spans="1:23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V6946">
        <f t="shared" si="216"/>
        <v>44.48</v>
      </c>
      <c r="W6946">
        <f t="shared" si="217"/>
        <v>12.250000000000002</v>
      </c>
    </row>
    <row r="6947" spans="1:23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V6947">
        <f t="shared" si="216"/>
        <v>2619.6</v>
      </c>
      <c r="W6947">
        <f t="shared" si="217"/>
        <v>-1</v>
      </c>
    </row>
    <row r="6948" spans="1:23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>
        <f t="shared" si="216"/>
        <v>4.96</v>
      </c>
      <c r="W6948">
        <f t="shared" si="217"/>
        <v>23.5</v>
      </c>
    </row>
    <row r="6949" spans="1:23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>
        <f t="shared" si="216"/>
        <v>442.048</v>
      </c>
      <c r="W6949">
        <f t="shared" si="217"/>
        <v>-12.5</v>
      </c>
    </row>
    <row r="6950" spans="1:23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  <c r="V6950">
        <f t="shared" si="216"/>
        <v>384.17399999999998</v>
      </c>
      <c r="W6950">
        <f t="shared" si="217"/>
        <v>-6.1904761904761907</v>
      </c>
    </row>
    <row r="6951" spans="1:23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V6951">
        <f t="shared" si="216"/>
        <v>408.85599999999999</v>
      </c>
      <c r="W6951">
        <f t="shared" si="217"/>
        <v>4.4642857142857144</v>
      </c>
    </row>
    <row r="6952" spans="1:23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V6952">
        <f t="shared" si="216"/>
        <v>239.92200000000003</v>
      </c>
      <c r="W6952">
        <f t="shared" si="217"/>
        <v>-12.22222222222222</v>
      </c>
    </row>
    <row r="6953" spans="1:23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  <c r="V6953">
        <f t="shared" si="216"/>
        <v>959.976</v>
      </c>
      <c r="W6953">
        <f t="shared" si="217"/>
        <v>5.833333333333333</v>
      </c>
    </row>
    <row r="6954" spans="1:23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>
        <f t="shared" si="216"/>
        <v>35.423999999999999</v>
      </c>
      <c r="W6954">
        <f t="shared" si="217"/>
        <v>11.666666666666666</v>
      </c>
    </row>
    <row r="6955" spans="1:23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  <c r="V6955">
        <f t="shared" si="216"/>
        <v>214.27199999999999</v>
      </c>
      <c r="W6955">
        <f t="shared" si="217"/>
        <v>9.0625</v>
      </c>
    </row>
    <row r="6956" spans="1:23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  <c r="V6956">
        <f t="shared" si="216"/>
        <v>2519.7999999999997</v>
      </c>
      <c r="W6956">
        <f t="shared" si="217"/>
        <v>2.0000000000000004</v>
      </c>
    </row>
    <row r="6957" spans="1:23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>
        <f t="shared" si="216"/>
        <v>42.68</v>
      </c>
      <c r="W6957">
        <f t="shared" si="217"/>
        <v>23</v>
      </c>
    </row>
    <row r="6958" spans="1:23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  <c r="V6958">
        <f t="shared" si="216"/>
        <v>182</v>
      </c>
      <c r="W6958">
        <f t="shared" si="217"/>
        <v>9.4</v>
      </c>
    </row>
    <row r="6959" spans="1:23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V6959">
        <f t="shared" si="216"/>
        <v>51.75</v>
      </c>
      <c r="W6959">
        <f t="shared" si="217"/>
        <v>30</v>
      </c>
    </row>
    <row r="6960" spans="1:23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>
        <f t="shared" si="216"/>
        <v>15.51</v>
      </c>
      <c r="W6960">
        <f t="shared" si="217"/>
        <v>28.000000000000004</v>
      </c>
    </row>
    <row r="6961" spans="1:23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>
        <f t="shared" si="216"/>
        <v>440.46</v>
      </c>
      <c r="W6961">
        <f t="shared" si="217"/>
        <v>16.666666666666664</v>
      </c>
    </row>
    <row r="6962" spans="1:23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V6962">
        <f t="shared" si="216"/>
        <v>25.92</v>
      </c>
      <c r="W6962">
        <f t="shared" si="217"/>
        <v>23.999999999999996</v>
      </c>
    </row>
    <row r="6963" spans="1:23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V6963">
        <f t="shared" si="216"/>
        <v>23.4</v>
      </c>
      <c r="W6963">
        <f t="shared" si="217"/>
        <v>9</v>
      </c>
    </row>
    <row r="6964" spans="1:23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>
        <f t="shared" si="216"/>
        <v>51</v>
      </c>
      <c r="W6964">
        <f t="shared" si="217"/>
        <v>9.3999999999999986</v>
      </c>
    </row>
    <row r="6965" spans="1:23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  <c r="V6965">
        <f t="shared" si="216"/>
        <v>66.960000000000008</v>
      </c>
      <c r="W6965">
        <f t="shared" si="217"/>
        <v>8.3333333333333321</v>
      </c>
    </row>
    <row r="6966" spans="1:23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>
        <f t="shared" si="216"/>
        <v>120.5</v>
      </c>
      <c r="W6966">
        <f t="shared" si="217"/>
        <v>9.1999999999999993</v>
      </c>
    </row>
    <row r="6967" spans="1:23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  <c r="V6967">
        <f t="shared" si="216"/>
        <v>151.96</v>
      </c>
      <c r="W6967">
        <f t="shared" si="217"/>
        <v>11.999999999999998</v>
      </c>
    </row>
    <row r="6968" spans="1:23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>
        <f t="shared" si="216"/>
        <v>12.92</v>
      </c>
      <c r="W6968">
        <f t="shared" si="217"/>
        <v>24.5</v>
      </c>
    </row>
    <row r="6969" spans="1:23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  <c r="V6969">
        <f t="shared" si="216"/>
        <v>541.07999999999993</v>
      </c>
      <c r="W6969">
        <f t="shared" si="217"/>
        <v>5.3333333333333339</v>
      </c>
    </row>
    <row r="6970" spans="1:23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>
        <f t="shared" si="216"/>
        <v>2474.91</v>
      </c>
      <c r="W6970">
        <f t="shared" si="217"/>
        <v>8.6666666666666679</v>
      </c>
    </row>
    <row r="6971" spans="1:23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V6971">
        <f t="shared" si="216"/>
        <v>124.25</v>
      </c>
      <c r="W6971">
        <f t="shared" si="217"/>
        <v>6.2</v>
      </c>
    </row>
    <row r="6972" spans="1:23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  <c r="V6972">
        <f t="shared" si="216"/>
        <v>25.248000000000001</v>
      </c>
      <c r="W6972">
        <f t="shared" si="217"/>
        <v>-10</v>
      </c>
    </row>
    <row r="6973" spans="1:23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4.4792000000000103</v>
      </c>
      <c r="V6973">
        <f t="shared" si="216"/>
        <v>179.16800000000001</v>
      </c>
      <c r="W6973">
        <f t="shared" si="217"/>
        <v>2.5000000000000058</v>
      </c>
    </row>
    <row r="6974" spans="1:23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  <c r="V6974">
        <f t="shared" si="216"/>
        <v>943.84</v>
      </c>
      <c r="W6974">
        <f t="shared" si="217"/>
        <v>3.125</v>
      </c>
    </row>
    <row r="6975" spans="1:23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V6975">
        <f t="shared" si="216"/>
        <v>72.72</v>
      </c>
      <c r="W6975">
        <f t="shared" si="217"/>
        <v>-19.166666666666668</v>
      </c>
    </row>
    <row r="6976" spans="1:23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  <c r="V6976">
        <f t="shared" si="216"/>
        <v>63.488</v>
      </c>
      <c r="W6976">
        <f t="shared" si="217"/>
        <v>13.125</v>
      </c>
    </row>
    <row r="6977" spans="1:23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>
        <f t="shared" si="216"/>
        <v>11.808</v>
      </c>
      <c r="W6977">
        <f t="shared" si="217"/>
        <v>16.875</v>
      </c>
    </row>
    <row r="6978" spans="1:23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V6978">
        <f t="shared" si="216"/>
        <v>2487.04</v>
      </c>
      <c r="W6978">
        <f t="shared" si="217"/>
        <v>1.875</v>
      </c>
    </row>
    <row r="6979" spans="1:23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V6979">
        <f t="shared" ref="V6979:V7042" si="218">$R6979*$S6979</f>
        <v>119.96</v>
      </c>
      <c r="W6979">
        <f t="shared" ref="W6979:W7042" si="219">($U6979/$V6979)*100</f>
        <v>15</v>
      </c>
    </row>
    <row r="6980" spans="1:23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V6980">
        <f t="shared" si="218"/>
        <v>439.83</v>
      </c>
      <c r="W6980">
        <f t="shared" si="219"/>
        <v>5.4444444444444446</v>
      </c>
    </row>
    <row r="6981" spans="1:23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  <c r="V6981">
        <f t="shared" si="218"/>
        <v>774.5</v>
      </c>
      <c r="W6981">
        <f t="shared" si="219"/>
        <v>9</v>
      </c>
    </row>
    <row r="6982" spans="1:23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V6982">
        <f t="shared" si="218"/>
        <v>23.68</v>
      </c>
      <c r="W6982">
        <f t="shared" si="219"/>
        <v>12.000000000000002</v>
      </c>
    </row>
    <row r="6983" spans="1:23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  <c r="V6983">
        <f t="shared" si="218"/>
        <v>90.539999999999992</v>
      </c>
      <c r="W6983">
        <f t="shared" si="219"/>
        <v>15.333333333333336</v>
      </c>
    </row>
    <row r="6984" spans="1:23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>
        <f t="shared" si="218"/>
        <v>120.5</v>
      </c>
      <c r="W6984">
        <f t="shared" si="219"/>
        <v>9.1999999999999993</v>
      </c>
    </row>
    <row r="6985" spans="1:23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>
        <f t="shared" si="218"/>
        <v>8.7799999999999994</v>
      </c>
      <c r="W6985">
        <f t="shared" si="219"/>
        <v>26</v>
      </c>
    </row>
    <row r="6986" spans="1:23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V6986">
        <f t="shared" si="218"/>
        <v>1506.96</v>
      </c>
      <c r="W6986">
        <f t="shared" si="219"/>
        <v>4.7222222222222232</v>
      </c>
    </row>
    <row r="6987" spans="1:23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>
        <f t="shared" si="218"/>
        <v>118.08</v>
      </c>
      <c r="W6987">
        <f t="shared" si="219"/>
        <v>12.25</v>
      </c>
    </row>
    <row r="6988" spans="1:23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>
        <f t="shared" si="218"/>
        <v>23.92</v>
      </c>
      <c r="W6988">
        <f t="shared" si="219"/>
        <v>12.5</v>
      </c>
    </row>
    <row r="6989" spans="1:23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V6989">
        <f t="shared" si="218"/>
        <v>132</v>
      </c>
      <c r="W6989">
        <f t="shared" si="219"/>
        <v>9.6</v>
      </c>
    </row>
    <row r="6990" spans="1:23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  <c r="V6990">
        <f t="shared" si="218"/>
        <v>5790.5999999999995</v>
      </c>
      <c r="W6990">
        <f t="shared" si="219"/>
        <v>2.2500000000000004</v>
      </c>
    </row>
    <row r="6991" spans="1:23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  <c r="V6991">
        <f t="shared" si="218"/>
        <v>2.7839999999999998</v>
      </c>
      <c r="W6991">
        <f t="shared" si="219"/>
        <v>-135</v>
      </c>
    </row>
    <row r="6992" spans="1:23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V6992">
        <f t="shared" si="218"/>
        <v>133.29</v>
      </c>
      <c r="W6992">
        <f t="shared" si="219"/>
        <v>13.999999999999998</v>
      </c>
    </row>
    <row r="6993" spans="1:23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  <c r="V6993">
        <f t="shared" si="218"/>
        <v>1131</v>
      </c>
      <c r="W6993">
        <f t="shared" si="219"/>
        <v>5.2</v>
      </c>
    </row>
    <row r="6994" spans="1:23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  <c r="V6994">
        <f t="shared" si="218"/>
        <v>559.62</v>
      </c>
      <c r="W6994">
        <f t="shared" si="219"/>
        <v>7.333333333333333</v>
      </c>
    </row>
    <row r="6995" spans="1:23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V6995">
        <f t="shared" si="218"/>
        <v>1861.02</v>
      </c>
      <c r="W6995">
        <f t="shared" si="219"/>
        <v>4.2857142857142856</v>
      </c>
    </row>
    <row r="6996" spans="1:23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V6996">
        <f t="shared" si="218"/>
        <v>139.5</v>
      </c>
      <c r="W6996">
        <f t="shared" si="219"/>
        <v>5</v>
      </c>
    </row>
    <row r="6997" spans="1:23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>
        <f t="shared" si="218"/>
        <v>124.32</v>
      </c>
      <c r="W6997">
        <f t="shared" si="219"/>
        <v>6.75</v>
      </c>
    </row>
    <row r="6998" spans="1:23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V6998">
        <f t="shared" si="218"/>
        <v>55.36</v>
      </c>
      <c r="W6998">
        <f t="shared" si="219"/>
        <v>-40</v>
      </c>
    </row>
    <row r="6999" spans="1:23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V6999">
        <f t="shared" si="218"/>
        <v>703.48800000000006</v>
      </c>
      <c r="W6999">
        <f t="shared" si="219"/>
        <v>9.0625</v>
      </c>
    </row>
    <row r="7000" spans="1:23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  <c r="V7000">
        <f t="shared" si="218"/>
        <v>25.92</v>
      </c>
      <c r="W7000">
        <f t="shared" si="219"/>
        <v>24.499999999999996</v>
      </c>
    </row>
    <row r="7001" spans="1:23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  <c r="V7001">
        <f t="shared" si="218"/>
        <v>625.31999999999994</v>
      </c>
      <c r="W7001">
        <f t="shared" si="219"/>
        <v>10</v>
      </c>
    </row>
    <row r="7002" spans="1:23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V7002">
        <f t="shared" si="218"/>
        <v>51.52</v>
      </c>
      <c r="W7002">
        <f t="shared" si="219"/>
        <v>1.5</v>
      </c>
    </row>
    <row r="7003" spans="1:23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  <c r="V7003">
        <f t="shared" si="218"/>
        <v>1466.9760000000001</v>
      </c>
      <c r="W7003">
        <f t="shared" si="219"/>
        <v>-7.5</v>
      </c>
    </row>
    <row r="7004" spans="1:23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V7004">
        <f t="shared" si="218"/>
        <v>2024.68</v>
      </c>
      <c r="W7004">
        <f t="shared" si="219"/>
        <v>1.2857142857142856</v>
      </c>
    </row>
    <row r="7005" spans="1:23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  <c r="V7005">
        <f t="shared" si="218"/>
        <v>138.91200000000001</v>
      </c>
      <c r="W7005">
        <f t="shared" si="219"/>
        <v>16.25</v>
      </c>
    </row>
    <row r="7006" spans="1:23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  <c r="V7006">
        <f t="shared" si="218"/>
        <v>5.1840000000000002</v>
      </c>
      <c r="W7006">
        <f t="shared" si="219"/>
        <v>35</v>
      </c>
    </row>
    <row r="7007" spans="1:23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  <c r="V7007">
        <f t="shared" si="218"/>
        <v>410.32799999999997</v>
      </c>
      <c r="W7007">
        <f t="shared" si="219"/>
        <v>3.3333333333333335</v>
      </c>
    </row>
    <row r="7008" spans="1:23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  <c r="V7008">
        <f t="shared" si="218"/>
        <v>17.088000000000001</v>
      </c>
      <c r="W7008">
        <f t="shared" si="219"/>
        <v>-43.75</v>
      </c>
    </row>
    <row r="7009" spans="1:23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V7009">
        <f t="shared" si="218"/>
        <v>25.655999999999999</v>
      </c>
      <c r="W7009">
        <f t="shared" si="219"/>
        <v>-35</v>
      </c>
    </row>
    <row r="7010" spans="1:23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V7010">
        <f t="shared" si="218"/>
        <v>1795.3739999999998</v>
      </c>
      <c r="W7010">
        <f t="shared" si="219"/>
        <v>-2.3809523809523814</v>
      </c>
    </row>
    <row r="7011" spans="1:23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  <c r="V7011">
        <f t="shared" si="218"/>
        <v>25.984000000000002</v>
      </c>
      <c r="W7011">
        <f t="shared" si="219"/>
        <v>-15</v>
      </c>
    </row>
    <row r="7012" spans="1:23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>
        <f t="shared" si="218"/>
        <v>89.800000000000011</v>
      </c>
      <c r="W7012">
        <f t="shared" si="219"/>
        <v>6.4999999999999991</v>
      </c>
    </row>
    <row r="7013" spans="1:23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  <c r="V7013">
        <f t="shared" si="218"/>
        <v>10.08</v>
      </c>
      <c r="W7013">
        <f t="shared" si="219"/>
        <v>1.5</v>
      </c>
    </row>
    <row r="7014" spans="1:23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V7014">
        <f t="shared" si="218"/>
        <v>208.16</v>
      </c>
      <c r="W7014">
        <f t="shared" si="219"/>
        <v>27</v>
      </c>
    </row>
    <row r="7015" spans="1:23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V7015">
        <f t="shared" si="218"/>
        <v>444.77100000000002</v>
      </c>
      <c r="W7015">
        <f t="shared" si="219"/>
        <v>3.5294117647058822</v>
      </c>
    </row>
    <row r="7016" spans="1:23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>
        <f t="shared" si="218"/>
        <v>440.28</v>
      </c>
      <c r="W7016">
        <f t="shared" si="219"/>
        <v>8.6666666666666679</v>
      </c>
    </row>
    <row r="7017" spans="1:23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V7017">
        <f t="shared" si="218"/>
        <v>65.92</v>
      </c>
      <c r="W7017">
        <f t="shared" si="219"/>
        <v>21.5</v>
      </c>
    </row>
    <row r="7018" spans="1:23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V7018">
        <f t="shared" si="218"/>
        <v>1763.91</v>
      </c>
      <c r="W7018">
        <f t="shared" si="219"/>
        <v>9.3333333333333321</v>
      </c>
    </row>
    <row r="7019" spans="1:23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  <c r="V7019">
        <f t="shared" si="218"/>
        <v>44.82</v>
      </c>
      <c r="W7019">
        <f t="shared" si="219"/>
        <v>15.666666666666664</v>
      </c>
    </row>
    <row r="7020" spans="1:23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  <c r="V7020">
        <f t="shared" si="218"/>
        <v>180.81</v>
      </c>
      <c r="W7020">
        <f t="shared" si="219"/>
        <v>6.7142857142857144</v>
      </c>
    </row>
    <row r="7021" spans="1:23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  <c r="V7021">
        <f t="shared" si="218"/>
        <v>46.655999999999999</v>
      </c>
      <c r="W7021">
        <f t="shared" si="219"/>
        <v>11.666666666666666</v>
      </c>
    </row>
    <row r="7022" spans="1:23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  <c r="V7022">
        <f t="shared" si="218"/>
        <v>6.8</v>
      </c>
      <c r="W7022">
        <f t="shared" si="219"/>
        <v>7.5</v>
      </c>
    </row>
    <row r="7023" spans="1:23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V7023">
        <f t="shared" si="218"/>
        <v>12.672000000000001</v>
      </c>
      <c r="W7023">
        <f t="shared" si="219"/>
        <v>10</v>
      </c>
    </row>
    <row r="7024" spans="1:23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V7024">
        <f t="shared" si="218"/>
        <v>1292.7599999999998</v>
      </c>
      <c r="W7024">
        <f t="shared" si="219"/>
        <v>0.83333333333333348</v>
      </c>
    </row>
    <row r="7025" spans="1:23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V7025">
        <f t="shared" si="218"/>
        <v>186.624</v>
      </c>
      <c r="W7025">
        <f t="shared" si="219"/>
        <v>5.833333333333333</v>
      </c>
    </row>
    <row r="7026" spans="1:23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V7026">
        <f t="shared" si="218"/>
        <v>2007.5040000000001</v>
      </c>
      <c r="W7026">
        <f t="shared" si="219"/>
        <v>3.4722222222222219</v>
      </c>
    </row>
    <row r="7027" spans="1:23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V7027">
        <f t="shared" si="218"/>
        <v>1364.76</v>
      </c>
      <c r="W7027">
        <f t="shared" si="219"/>
        <v>4.8333333333333321</v>
      </c>
    </row>
    <row r="7028" spans="1:23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  <c r="V7028">
        <f t="shared" si="218"/>
        <v>184.96</v>
      </c>
      <c r="W7028">
        <f t="shared" si="219"/>
        <v>8.4375</v>
      </c>
    </row>
    <row r="7029" spans="1:23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>
        <f t="shared" si="218"/>
        <v>10.44</v>
      </c>
      <c r="W7029">
        <f t="shared" si="219"/>
        <v>23</v>
      </c>
    </row>
    <row r="7030" spans="1:23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>
        <f t="shared" si="218"/>
        <v>169.5</v>
      </c>
      <c r="W7030">
        <f t="shared" si="219"/>
        <v>9.1999999999999993</v>
      </c>
    </row>
    <row r="7031" spans="1:23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V7031">
        <f t="shared" si="218"/>
        <v>84.42</v>
      </c>
      <c r="W7031">
        <f t="shared" si="219"/>
        <v>9.3333333333333339</v>
      </c>
    </row>
    <row r="7032" spans="1:23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  <c r="V7032">
        <f t="shared" si="218"/>
        <v>72</v>
      </c>
      <c r="W7032">
        <f t="shared" si="219"/>
        <v>9.0000000000000018</v>
      </c>
    </row>
    <row r="7033" spans="1:23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V7033">
        <f t="shared" si="218"/>
        <v>278.82</v>
      </c>
      <c r="W7033">
        <f t="shared" si="219"/>
        <v>9.0000000000000018</v>
      </c>
    </row>
    <row r="7034" spans="1:23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8.1881999999999895</v>
      </c>
      <c r="V7034">
        <f t="shared" si="218"/>
        <v>736.93799999999999</v>
      </c>
      <c r="W7034">
        <f t="shared" si="219"/>
        <v>1.1111111111111098</v>
      </c>
    </row>
    <row r="7035" spans="1:23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V7035">
        <f t="shared" si="218"/>
        <v>165.024</v>
      </c>
      <c r="W7035">
        <f t="shared" si="219"/>
        <v>10.416666666666668</v>
      </c>
    </row>
    <row r="7036" spans="1:23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V7036">
        <f t="shared" si="218"/>
        <v>105.696</v>
      </c>
      <c r="W7036">
        <f t="shared" si="219"/>
        <v>10.833333333333334</v>
      </c>
    </row>
    <row r="7037" spans="1:23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V7037">
        <f t="shared" si="218"/>
        <v>1570.1760000000002</v>
      </c>
      <c r="W7037">
        <f t="shared" si="219"/>
        <v>3.3333333333333326</v>
      </c>
    </row>
    <row r="7038" spans="1:23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V7038">
        <f t="shared" si="218"/>
        <v>959.96799999999996</v>
      </c>
      <c r="W7038">
        <f t="shared" si="219"/>
        <v>9.375</v>
      </c>
    </row>
    <row r="7039" spans="1:23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  <c r="V7039">
        <f t="shared" si="218"/>
        <v>25.92</v>
      </c>
      <c r="W7039">
        <f t="shared" si="219"/>
        <v>23.999999999999996</v>
      </c>
    </row>
    <row r="7040" spans="1:23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  <c r="V7040">
        <f t="shared" si="218"/>
        <v>53.820000000000007</v>
      </c>
      <c r="W7040">
        <f t="shared" si="219"/>
        <v>11.999999999999998</v>
      </c>
    </row>
    <row r="7041" spans="1:23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V7041">
        <f t="shared" si="218"/>
        <v>333.44</v>
      </c>
      <c r="W7041">
        <f t="shared" si="219"/>
        <v>12.5</v>
      </c>
    </row>
    <row r="7042" spans="1:23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  <c r="V7042">
        <f t="shared" si="218"/>
        <v>74.447999999999993</v>
      </c>
      <c r="W7042">
        <f t="shared" si="219"/>
        <v>11.250000000000002</v>
      </c>
    </row>
    <row r="7043" spans="1:23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  <c r="V7043">
        <f t="shared" ref="V7043:V7106" si="220">$R7043*$S7043</f>
        <v>248.72</v>
      </c>
      <c r="W7043">
        <f t="shared" ref="W7043:W7106" si="221">($U7043/$V7043)*100</f>
        <v>11</v>
      </c>
    </row>
    <row r="7044" spans="1:23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  <c r="V7044">
        <f t="shared" si="220"/>
        <v>2999.8500000000004</v>
      </c>
      <c r="W7044">
        <f t="shared" si="221"/>
        <v>2.333333333333333</v>
      </c>
    </row>
    <row r="7045" spans="1:23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V7045">
        <f t="shared" si="220"/>
        <v>794.976</v>
      </c>
      <c r="W7045">
        <f t="shared" si="221"/>
        <v>-1.7857142857142856</v>
      </c>
    </row>
    <row r="7046" spans="1:23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  <c r="V7046">
        <f t="shared" si="220"/>
        <v>18.367999999999999</v>
      </c>
      <c r="W7046">
        <f t="shared" si="221"/>
        <v>6.25</v>
      </c>
    </row>
    <row r="7047" spans="1:23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V7047">
        <f t="shared" si="220"/>
        <v>18.495999999999999</v>
      </c>
      <c r="W7047">
        <f t="shared" si="221"/>
        <v>18.125</v>
      </c>
    </row>
    <row r="7048" spans="1:23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V7048">
        <f t="shared" si="220"/>
        <v>99.591999999999999</v>
      </c>
      <c r="W7048">
        <f t="shared" si="221"/>
        <v>2.5</v>
      </c>
    </row>
    <row r="7049" spans="1:23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>
        <f t="shared" si="220"/>
        <v>1599.84</v>
      </c>
      <c r="W7049">
        <f t="shared" si="221"/>
        <v>8.75</v>
      </c>
    </row>
    <row r="7050" spans="1:23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  <c r="V7050">
        <f t="shared" si="220"/>
        <v>46.655999999999999</v>
      </c>
      <c r="W7050">
        <f t="shared" si="221"/>
        <v>11.666666666666666</v>
      </c>
    </row>
    <row r="7051" spans="1:23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  <c r="V7051">
        <f t="shared" si="220"/>
        <v>29.152000000000001</v>
      </c>
      <c r="W7051">
        <f t="shared" si="221"/>
        <v>8.1249999999999982</v>
      </c>
    </row>
    <row r="7052" spans="1:23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V7052">
        <f t="shared" si="220"/>
        <v>1048</v>
      </c>
      <c r="W7052">
        <f t="shared" si="221"/>
        <v>6.5</v>
      </c>
    </row>
    <row r="7053" spans="1:23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  <c r="V7053">
        <f t="shared" si="220"/>
        <v>46.64</v>
      </c>
      <c r="W7053">
        <f t="shared" si="221"/>
        <v>13</v>
      </c>
    </row>
    <row r="7054" spans="1:23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V7054">
        <f t="shared" si="220"/>
        <v>30.98</v>
      </c>
      <c r="W7054">
        <f t="shared" si="221"/>
        <v>45</v>
      </c>
    </row>
    <row r="7055" spans="1:23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V7055">
        <f t="shared" si="220"/>
        <v>479.84</v>
      </c>
      <c r="W7055">
        <f t="shared" si="221"/>
        <v>5.2500000000000009</v>
      </c>
    </row>
    <row r="7056" spans="1:23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V7056">
        <f t="shared" si="220"/>
        <v>1819.6000000000001</v>
      </c>
      <c r="W7056">
        <f t="shared" si="221"/>
        <v>-1.7499999999999998</v>
      </c>
    </row>
    <row r="7057" spans="1:23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V7057">
        <f t="shared" si="220"/>
        <v>107.42400000000001</v>
      </c>
      <c r="W7057">
        <f t="shared" si="221"/>
        <v>10.416666666666666</v>
      </c>
    </row>
    <row r="7058" spans="1:23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V7058">
        <f t="shared" si="220"/>
        <v>1104.192</v>
      </c>
      <c r="W7058">
        <f t="shared" si="221"/>
        <v>3.6111111111111116</v>
      </c>
    </row>
    <row r="7059" spans="1:23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V7059">
        <f t="shared" si="220"/>
        <v>6244.9519999999993</v>
      </c>
      <c r="W7059">
        <f t="shared" si="221"/>
        <v>1.785714285714286</v>
      </c>
    </row>
    <row r="7060" spans="1:23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  <c r="V7060">
        <f t="shared" si="220"/>
        <v>150.66</v>
      </c>
      <c r="W7060">
        <f t="shared" si="221"/>
        <v>1.3333333333333333</v>
      </c>
    </row>
    <row r="7061" spans="1:23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V7061">
        <f t="shared" si="220"/>
        <v>166.84</v>
      </c>
      <c r="W7061">
        <f t="shared" si="221"/>
        <v>14.499999999999998</v>
      </c>
    </row>
    <row r="7062" spans="1:23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  <c r="V7062">
        <f t="shared" si="220"/>
        <v>11.744</v>
      </c>
      <c r="W7062">
        <f t="shared" si="221"/>
        <v>18.125</v>
      </c>
    </row>
    <row r="7063" spans="1:23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V7063">
        <f t="shared" si="220"/>
        <v>36.432000000000002</v>
      </c>
      <c r="W7063">
        <f t="shared" si="221"/>
        <v>11.25</v>
      </c>
    </row>
    <row r="7064" spans="1:23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  <c r="V7064">
        <f t="shared" si="220"/>
        <v>83.376000000000005</v>
      </c>
      <c r="W7064">
        <f t="shared" si="221"/>
        <v>12.5</v>
      </c>
    </row>
    <row r="7065" spans="1:23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  <c r="V7065">
        <f t="shared" si="220"/>
        <v>12.416</v>
      </c>
      <c r="W7065">
        <f t="shared" si="221"/>
        <v>5.624999999999992</v>
      </c>
    </row>
    <row r="7066" spans="1:23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V7066">
        <f t="shared" si="220"/>
        <v>98.01</v>
      </c>
      <c r="W7066">
        <f t="shared" si="221"/>
        <v>8.6666666666666661</v>
      </c>
    </row>
    <row r="7067" spans="1:23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>
        <f t="shared" si="220"/>
        <v>8829.31</v>
      </c>
      <c r="W7067">
        <f t="shared" si="221"/>
        <v>3.7142857142857144</v>
      </c>
    </row>
    <row r="7068" spans="1:23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  <c r="V7068">
        <f t="shared" si="220"/>
        <v>233.28000000000003</v>
      </c>
      <c r="W7068">
        <f t="shared" si="221"/>
        <v>8</v>
      </c>
    </row>
    <row r="7069" spans="1:23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V7069">
        <f t="shared" si="220"/>
        <v>3.9279999999999999</v>
      </c>
      <c r="W7069">
        <f t="shared" si="221"/>
        <v>-82.5</v>
      </c>
    </row>
    <row r="7070" spans="1:23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V7070">
        <f t="shared" si="220"/>
        <v>743.904</v>
      </c>
      <c r="W7070">
        <f t="shared" si="221"/>
        <v>4.1666666666666661</v>
      </c>
    </row>
    <row r="7071" spans="1:23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>
        <f t="shared" si="220"/>
        <v>5.98</v>
      </c>
      <c r="W7071">
        <f t="shared" si="221"/>
        <v>44.999999999999993</v>
      </c>
    </row>
    <row r="7072" spans="1:23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V7072">
        <f t="shared" si="220"/>
        <v>18.495999999999999</v>
      </c>
      <c r="W7072">
        <f t="shared" si="221"/>
        <v>18.125</v>
      </c>
    </row>
    <row r="7073" spans="1:23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  <c r="V7073">
        <f t="shared" si="220"/>
        <v>8.8960000000000008</v>
      </c>
      <c r="W7073">
        <f t="shared" si="221"/>
        <v>3.75</v>
      </c>
    </row>
    <row r="7074" spans="1:23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V7074">
        <f t="shared" si="220"/>
        <v>5.1840000000000002</v>
      </c>
      <c r="W7074">
        <f t="shared" si="221"/>
        <v>35</v>
      </c>
    </row>
    <row r="7075" spans="1:23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V7075">
        <f t="shared" si="220"/>
        <v>879.59999999999991</v>
      </c>
      <c r="W7075">
        <f t="shared" si="221"/>
        <v>1.7500000000000002</v>
      </c>
    </row>
    <row r="7076" spans="1:23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V7076">
        <f t="shared" si="220"/>
        <v>19.007999999999999</v>
      </c>
      <c r="W7076">
        <f t="shared" si="221"/>
        <v>-43.750000000000007</v>
      </c>
    </row>
    <row r="7077" spans="1:23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V7077">
        <f t="shared" si="220"/>
        <v>26.687999999999999</v>
      </c>
      <c r="W7077">
        <f t="shared" si="221"/>
        <v>3.75</v>
      </c>
    </row>
    <row r="7078" spans="1:23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V7078">
        <f t="shared" si="220"/>
        <v>274.5</v>
      </c>
      <c r="W7078">
        <f t="shared" si="221"/>
        <v>9.8000000000000007</v>
      </c>
    </row>
    <row r="7079" spans="1:23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V7079">
        <f t="shared" si="220"/>
        <v>160.37700000000001</v>
      </c>
      <c r="W7079">
        <f t="shared" si="221"/>
        <v>-10.952380952380953</v>
      </c>
    </row>
    <row r="7080" spans="1:23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34.813799999999901</v>
      </c>
      <c r="V7080">
        <f t="shared" si="220"/>
        <v>2785.1040000000003</v>
      </c>
      <c r="W7080">
        <f t="shared" si="221"/>
        <v>1.2499999999999962</v>
      </c>
    </row>
    <row r="7081" spans="1:23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V7081">
        <f t="shared" si="220"/>
        <v>77.823999999999998</v>
      </c>
      <c r="W7081">
        <f t="shared" si="221"/>
        <v>4.375</v>
      </c>
    </row>
    <row r="7082" spans="1:23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V7082">
        <f t="shared" si="220"/>
        <v>1417.5539999999999</v>
      </c>
      <c r="W7082">
        <f t="shared" si="221"/>
        <v>-10.555555555555555</v>
      </c>
    </row>
    <row r="7083" spans="1:23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V7083">
        <f t="shared" si="220"/>
        <v>3038.04</v>
      </c>
      <c r="W7083">
        <f t="shared" si="221"/>
        <v>10</v>
      </c>
    </row>
    <row r="7084" spans="1:23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  <c r="V7084">
        <f t="shared" si="220"/>
        <v>86.1</v>
      </c>
      <c r="W7084">
        <f t="shared" si="221"/>
        <v>-14.666666666666666</v>
      </c>
    </row>
    <row r="7085" spans="1:23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>
        <f t="shared" si="220"/>
        <v>7.04</v>
      </c>
      <c r="W7085">
        <f t="shared" si="221"/>
        <v>24</v>
      </c>
    </row>
    <row r="7086" spans="1:23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V7086">
        <f t="shared" si="220"/>
        <v>14635.727999999999</v>
      </c>
      <c r="W7086">
        <f t="shared" si="221"/>
        <v>0.83333333333333337</v>
      </c>
    </row>
    <row r="7087" spans="1:23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  <c r="V7087">
        <f t="shared" si="220"/>
        <v>42.975000000000001</v>
      </c>
      <c r="W7087">
        <f t="shared" si="221"/>
        <v>-14.666666666666666</v>
      </c>
    </row>
    <row r="7088" spans="1:23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  <c r="V7088">
        <f t="shared" si="220"/>
        <v>381.79199999999997</v>
      </c>
      <c r="W7088">
        <f t="shared" si="221"/>
        <v>-11.25</v>
      </c>
    </row>
    <row r="7089" spans="1:23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  <c r="V7089">
        <f t="shared" si="220"/>
        <v>299.61</v>
      </c>
      <c r="W7089">
        <f t="shared" si="221"/>
        <v>8</v>
      </c>
    </row>
    <row r="7090" spans="1:23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V7090">
        <f t="shared" si="220"/>
        <v>317.44</v>
      </c>
      <c r="W7090">
        <f t="shared" si="221"/>
        <v>7.5</v>
      </c>
    </row>
    <row r="7091" spans="1:23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V7091">
        <f t="shared" si="220"/>
        <v>119.96</v>
      </c>
      <c r="W7091">
        <f t="shared" si="221"/>
        <v>6.25</v>
      </c>
    </row>
    <row r="7092" spans="1:23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V7092">
        <f t="shared" si="220"/>
        <v>318.95999999999998</v>
      </c>
      <c r="W7092">
        <f t="shared" si="221"/>
        <v>15.666666666666668</v>
      </c>
    </row>
    <row r="7093" spans="1:23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  <c r="V7093">
        <f t="shared" si="220"/>
        <v>490.32</v>
      </c>
      <c r="W7093">
        <f t="shared" si="221"/>
        <v>9.3333333333333321</v>
      </c>
    </row>
    <row r="7094" spans="1:23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  <c r="V7094">
        <f t="shared" si="220"/>
        <v>85.52</v>
      </c>
      <c r="W7094">
        <f t="shared" si="221"/>
        <v>13</v>
      </c>
    </row>
    <row r="7095" spans="1:23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  <c r="V7095">
        <f t="shared" si="220"/>
        <v>257.75</v>
      </c>
      <c r="W7095">
        <f t="shared" si="221"/>
        <v>9.4</v>
      </c>
    </row>
    <row r="7096" spans="1:23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V7096">
        <f t="shared" si="220"/>
        <v>2879.712</v>
      </c>
      <c r="W7096">
        <f t="shared" si="221"/>
        <v>3.125</v>
      </c>
    </row>
    <row r="7097" spans="1:23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V7097">
        <f t="shared" si="220"/>
        <v>880.12799999999993</v>
      </c>
      <c r="W7097">
        <f t="shared" si="221"/>
        <v>6.2500000000000018</v>
      </c>
    </row>
    <row r="7098" spans="1:23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  <c r="V7098">
        <f t="shared" si="220"/>
        <v>553.56799999999998</v>
      </c>
      <c r="W7098">
        <f t="shared" si="221"/>
        <v>16.25</v>
      </c>
    </row>
    <row r="7099" spans="1:23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V7099">
        <f t="shared" si="220"/>
        <v>126.6</v>
      </c>
      <c r="W7099">
        <f t="shared" si="221"/>
        <v>7.2499999999999991</v>
      </c>
    </row>
    <row r="7100" spans="1:23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  <c r="V7100">
        <f t="shared" si="220"/>
        <v>2870.64</v>
      </c>
      <c r="W7100">
        <f t="shared" si="221"/>
        <v>5.2222222222222223</v>
      </c>
    </row>
    <row r="7101" spans="1:23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  <c r="V7101">
        <f t="shared" si="220"/>
        <v>1275.8399999999999</v>
      </c>
      <c r="W7101">
        <f t="shared" si="221"/>
        <v>7.8333333333333339</v>
      </c>
    </row>
    <row r="7102" spans="1:23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V7102">
        <f t="shared" si="220"/>
        <v>70.415999999999997</v>
      </c>
      <c r="W7102">
        <f t="shared" si="221"/>
        <v>12.5</v>
      </c>
    </row>
    <row r="7103" spans="1:23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V7103">
        <f t="shared" si="220"/>
        <v>39.295999999999999</v>
      </c>
      <c r="W7103">
        <f t="shared" si="221"/>
        <v>16.875</v>
      </c>
    </row>
    <row r="7104" spans="1:23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V7104">
        <f t="shared" si="220"/>
        <v>19.71</v>
      </c>
      <c r="W7104">
        <f t="shared" si="221"/>
        <v>-25.555555555555554</v>
      </c>
    </row>
    <row r="7105" spans="1:23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  <c r="V7105">
        <f t="shared" si="220"/>
        <v>842.2</v>
      </c>
      <c r="W7105">
        <f t="shared" si="221"/>
        <v>12.5</v>
      </c>
    </row>
    <row r="7106" spans="1:23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V7106">
        <f t="shared" si="220"/>
        <v>4560.6959999999999</v>
      </c>
      <c r="W7106">
        <f t="shared" si="221"/>
        <v>-0.95238095238095244</v>
      </c>
    </row>
    <row r="7107" spans="1:23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  <c r="V7107">
        <f t="shared" ref="V7107:V7170" si="222">$R7107*$S7107</f>
        <v>116.352</v>
      </c>
      <c r="W7107">
        <f t="shared" ref="W7107:W7170" si="223">($U7107/$V7107)*100</f>
        <v>6.25</v>
      </c>
    </row>
    <row r="7108" spans="1:23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  <c r="V7108">
        <f t="shared" si="222"/>
        <v>1100.952</v>
      </c>
      <c r="W7108">
        <f t="shared" si="223"/>
        <v>0.13888888888888887</v>
      </c>
    </row>
    <row r="7109" spans="1:23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  <c r="V7109">
        <f t="shared" si="222"/>
        <v>51.96</v>
      </c>
      <c r="W7109">
        <f t="shared" si="223"/>
        <v>1.499999999999998</v>
      </c>
    </row>
    <row r="7110" spans="1:23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V7110">
        <f t="shared" si="222"/>
        <v>6.56</v>
      </c>
      <c r="W7110">
        <f t="shared" si="223"/>
        <v>22.5</v>
      </c>
    </row>
    <row r="7111" spans="1:23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V7111">
        <f t="shared" si="222"/>
        <v>1839.52</v>
      </c>
      <c r="W7111">
        <f t="shared" si="223"/>
        <v>0.75000000000000011</v>
      </c>
    </row>
    <row r="7112" spans="1:23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  <c r="V7112">
        <f t="shared" si="222"/>
        <v>15.52</v>
      </c>
      <c r="W7112">
        <f t="shared" si="223"/>
        <v>14.499999999999998</v>
      </c>
    </row>
    <row r="7113" spans="1:23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>
        <f t="shared" si="222"/>
        <v>143.91999999999999</v>
      </c>
      <c r="W7113">
        <f t="shared" si="223"/>
        <v>12.5</v>
      </c>
    </row>
    <row r="7114" spans="1:23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V7114">
        <f t="shared" si="222"/>
        <v>274.5</v>
      </c>
      <c r="W7114">
        <f t="shared" si="223"/>
        <v>5.6000000000000005</v>
      </c>
    </row>
    <row r="7115" spans="1:23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  <c r="V7115">
        <f t="shared" si="222"/>
        <v>18.559999999999999</v>
      </c>
      <c r="W7115">
        <f t="shared" si="223"/>
        <v>17.5</v>
      </c>
    </row>
    <row r="7116" spans="1:23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  <c r="V7116">
        <f t="shared" si="222"/>
        <v>10115.280000000001</v>
      </c>
      <c r="W7116">
        <f t="shared" si="223"/>
        <v>3.166666666666667</v>
      </c>
    </row>
    <row r="7117" spans="1:23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V7117">
        <f t="shared" si="222"/>
        <v>11.456</v>
      </c>
      <c r="W7117">
        <f t="shared" si="223"/>
        <v>17.5</v>
      </c>
    </row>
    <row r="7118" spans="1:23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V7118">
        <f t="shared" si="222"/>
        <v>123.92</v>
      </c>
      <c r="W7118">
        <f t="shared" si="223"/>
        <v>22.5</v>
      </c>
    </row>
    <row r="7119" spans="1:23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  <c r="V7119">
        <f t="shared" si="222"/>
        <v>1.3440000000000001</v>
      </c>
      <c r="W7119">
        <f t="shared" si="223"/>
        <v>35</v>
      </c>
    </row>
    <row r="7120" spans="1:23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  <c r="V7120">
        <f t="shared" si="222"/>
        <v>53.820000000000007</v>
      </c>
      <c r="W7120">
        <f t="shared" si="223"/>
        <v>16.333333333333329</v>
      </c>
    </row>
    <row r="7121" spans="1:23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>
        <f t="shared" si="222"/>
        <v>27.808</v>
      </c>
      <c r="W7121">
        <f t="shared" si="223"/>
        <v>16.249999999999996</v>
      </c>
    </row>
    <row r="7122" spans="1:23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V7122">
        <f t="shared" si="222"/>
        <v>67.194000000000003</v>
      </c>
      <c r="W7122">
        <f t="shared" si="223"/>
        <v>-76.666666666666657</v>
      </c>
    </row>
    <row r="7123" spans="1:23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  <c r="V7123">
        <f t="shared" si="222"/>
        <v>293.02</v>
      </c>
      <c r="W7123">
        <f t="shared" si="223"/>
        <v>6.4285714285714297</v>
      </c>
    </row>
    <row r="7124" spans="1:23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  <c r="V7124">
        <f t="shared" si="222"/>
        <v>283.92</v>
      </c>
      <c r="W7124">
        <f t="shared" si="223"/>
        <v>14.499999999999998</v>
      </c>
    </row>
    <row r="7125" spans="1:23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  <c r="V7125">
        <f t="shared" si="222"/>
        <v>30.06</v>
      </c>
      <c r="W7125">
        <f t="shared" si="223"/>
        <v>14.66666666666667</v>
      </c>
    </row>
    <row r="7126" spans="1:23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  <c r="V7126">
        <f t="shared" si="222"/>
        <v>432.36</v>
      </c>
      <c r="W7126">
        <f t="shared" si="223"/>
        <v>16</v>
      </c>
    </row>
    <row r="7127" spans="1:23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  <c r="V7127">
        <f t="shared" si="222"/>
        <v>53.820000000000007</v>
      </c>
      <c r="W7127">
        <f t="shared" si="223"/>
        <v>16.333333333333329</v>
      </c>
    </row>
    <row r="7128" spans="1:23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V7128">
        <f t="shared" si="222"/>
        <v>41.67</v>
      </c>
      <c r="W7128">
        <f t="shared" si="223"/>
        <v>11</v>
      </c>
    </row>
    <row r="7129" spans="1:23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V7129">
        <f t="shared" si="222"/>
        <v>82.25</v>
      </c>
      <c r="W7129">
        <f t="shared" si="223"/>
        <v>9.1999999999999993</v>
      </c>
    </row>
    <row r="7130" spans="1:23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  <c r="V7130">
        <f t="shared" si="222"/>
        <v>79.680000000000007</v>
      </c>
      <c r="W7130">
        <f t="shared" si="223"/>
        <v>8.2499999999999982</v>
      </c>
    </row>
    <row r="7131" spans="1:23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V7131">
        <f t="shared" si="222"/>
        <v>140.672</v>
      </c>
      <c r="W7131">
        <f t="shared" si="223"/>
        <v>5.9375</v>
      </c>
    </row>
    <row r="7132" spans="1:23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  <c r="V7132">
        <f t="shared" si="222"/>
        <v>861.61599999999999</v>
      </c>
      <c r="W7132">
        <f t="shared" si="223"/>
        <v>4.6428571428571432</v>
      </c>
    </row>
    <row r="7133" spans="1:23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>
        <f t="shared" si="222"/>
        <v>773.81999999999994</v>
      </c>
      <c r="W7133">
        <f t="shared" si="223"/>
        <v>8.6666666666666679</v>
      </c>
    </row>
    <row r="7134" spans="1:23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V7134">
        <f t="shared" si="222"/>
        <v>7519.84</v>
      </c>
      <c r="W7134">
        <f t="shared" si="223"/>
        <v>7.2499999999999991</v>
      </c>
    </row>
    <row r="7135" spans="1:23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>
        <f t="shared" si="222"/>
        <v>54.92</v>
      </c>
      <c r="W7135">
        <f t="shared" si="223"/>
        <v>18</v>
      </c>
    </row>
    <row r="7136" spans="1:23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>
        <f t="shared" si="222"/>
        <v>179.96</v>
      </c>
      <c r="W7136">
        <f t="shared" si="223"/>
        <v>23.999999999999996</v>
      </c>
    </row>
    <row r="7137" spans="1:23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V7137">
        <f t="shared" si="222"/>
        <v>2485.8000000000002</v>
      </c>
      <c r="W7137">
        <f t="shared" si="223"/>
        <v>9.6666666666666661</v>
      </c>
    </row>
    <row r="7138" spans="1:23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V7138">
        <f t="shared" si="222"/>
        <v>36.150000000000006</v>
      </c>
      <c r="W7138">
        <f t="shared" si="223"/>
        <v>-15.999999999999998</v>
      </c>
    </row>
    <row r="7139" spans="1:23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V7139">
        <f t="shared" si="222"/>
        <v>34.880000000000003</v>
      </c>
      <c r="W7139">
        <f t="shared" si="223"/>
        <v>3.75</v>
      </c>
    </row>
    <row r="7140" spans="1:23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V7140">
        <f t="shared" si="222"/>
        <v>251.52</v>
      </c>
      <c r="W7140">
        <f t="shared" si="223"/>
        <v>-20</v>
      </c>
    </row>
    <row r="7141" spans="1:23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V7141">
        <f t="shared" si="222"/>
        <v>871.05599999999993</v>
      </c>
      <c r="W7141">
        <f t="shared" si="223"/>
        <v>-4.1666666666666661</v>
      </c>
    </row>
    <row r="7142" spans="1:23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>
        <f t="shared" si="222"/>
        <v>454.08</v>
      </c>
      <c r="W7142">
        <f t="shared" si="223"/>
        <v>10.25</v>
      </c>
    </row>
    <row r="7143" spans="1:23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V7143">
        <f t="shared" si="222"/>
        <v>676.5</v>
      </c>
      <c r="W7143">
        <f t="shared" si="223"/>
        <v>5.6000000000000005</v>
      </c>
    </row>
    <row r="7144" spans="1:23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  <c r="V7144">
        <f t="shared" si="222"/>
        <v>555.75</v>
      </c>
      <c r="W7144">
        <f t="shared" si="223"/>
        <v>8.7999999999999989</v>
      </c>
    </row>
    <row r="7145" spans="1:23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  <c r="V7145">
        <f t="shared" si="222"/>
        <v>3884.25</v>
      </c>
      <c r="W7145">
        <f t="shared" si="223"/>
        <v>-4.6666666666666661</v>
      </c>
    </row>
    <row r="7146" spans="1:23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V7146">
        <f t="shared" si="222"/>
        <v>12.294</v>
      </c>
      <c r="W7146">
        <f t="shared" si="223"/>
        <v>-70</v>
      </c>
    </row>
    <row r="7147" spans="1:23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V7147">
        <f t="shared" si="222"/>
        <v>464.29200000000003</v>
      </c>
      <c r="W7147">
        <f t="shared" si="223"/>
        <v>-10</v>
      </c>
    </row>
    <row r="7148" spans="1:23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  <c r="V7148">
        <f t="shared" si="222"/>
        <v>43.28</v>
      </c>
      <c r="W7148">
        <f t="shared" si="223"/>
        <v>7.5</v>
      </c>
    </row>
    <row r="7149" spans="1:23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V7149">
        <f t="shared" si="222"/>
        <v>278.82</v>
      </c>
      <c r="W7149">
        <f t="shared" si="223"/>
        <v>15</v>
      </c>
    </row>
    <row r="7150" spans="1:23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  <c r="V7150">
        <f t="shared" si="222"/>
        <v>157.68</v>
      </c>
      <c r="W7150">
        <f t="shared" si="223"/>
        <v>11.666666666666666</v>
      </c>
    </row>
    <row r="7151" spans="1:23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V7151">
        <f t="shared" si="222"/>
        <v>2915.64</v>
      </c>
      <c r="W7151">
        <f t="shared" si="223"/>
        <v>3.75</v>
      </c>
    </row>
    <row r="7152" spans="1:23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V7152">
        <f t="shared" si="222"/>
        <v>283.92</v>
      </c>
      <c r="W7152">
        <f t="shared" si="223"/>
        <v>12.5</v>
      </c>
    </row>
    <row r="7153" spans="1:23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>
        <f t="shared" si="222"/>
        <v>365.1</v>
      </c>
      <c r="W7153">
        <f t="shared" si="223"/>
        <v>-36.999999999999993</v>
      </c>
    </row>
    <row r="7154" spans="1:23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V7154">
        <f t="shared" si="222"/>
        <v>177.536</v>
      </c>
      <c r="W7154">
        <f t="shared" si="223"/>
        <v>17.5</v>
      </c>
    </row>
    <row r="7155" spans="1:23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V7155">
        <f t="shared" si="222"/>
        <v>371.61599999999999</v>
      </c>
      <c r="W7155">
        <f t="shared" si="223"/>
        <v>-29.285714285714288</v>
      </c>
    </row>
    <row r="7156" spans="1:23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  <c r="V7156">
        <f t="shared" si="222"/>
        <v>1655.28</v>
      </c>
      <c r="W7156">
        <f t="shared" si="223"/>
        <v>2.833333333333333</v>
      </c>
    </row>
    <row r="7157" spans="1:23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V7157">
        <f t="shared" si="222"/>
        <v>789.5</v>
      </c>
      <c r="W7157">
        <f t="shared" si="223"/>
        <v>9.3999999999999986</v>
      </c>
    </row>
    <row r="7158" spans="1:23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>
        <f t="shared" si="222"/>
        <v>4.91</v>
      </c>
      <c r="W7158">
        <f t="shared" si="223"/>
        <v>49</v>
      </c>
    </row>
    <row r="7159" spans="1:23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0.87919999999999698</v>
      </c>
      <c r="V7159">
        <f t="shared" si="222"/>
        <v>351.68</v>
      </c>
      <c r="W7159">
        <f t="shared" si="223"/>
        <v>0.24999999999999914</v>
      </c>
    </row>
    <row r="7160" spans="1:23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  <c r="V7160">
        <f t="shared" si="222"/>
        <v>5.98</v>
      </c>
      <c r="W7160">
        <f t="shared" si="223"/>
        <v>49</v>
      </c>
    </row>
    <row r="7161" spans="1:23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V7161">
        <f t="shared" si="222"/>
        <v>444.76799999999997</v>
      </c>
      <c r="W7161">
        <f t="shared" si="223"/>
        <v>3.75</v>
      </c>
    </row>
    <row r="7162" spans="1:23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>
        <f t="shared" si="222"/>
        <v>64</v>
      </c>
      <c r="W7162">
        <f t="shared" si="223"/>
        <v>8.75</v>
      </c>
    </row>
    <row r="7163" spans="1:23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>
        <f t="shared" si="222"/>
        <v>65.52</v>
      </c>
      <c r="W7163">
        <f t="shared" si="223"/>
        <v>16.666666666666668</v>
      </c>
    </row>
    <row r="7164" spans="1:23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V7164">
        <f t="shared" si="222"/>
        <v>78</v>
      </c>
      <c r="W7164">
        <f t="shared" si="223"/>
        <v>9.8000000000000007</v>
      </c>
    </row>
    <row r="7165" spans="1:23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>
        <f t="shared" si="222"/>
        <v>1982.72</v>
      </c>
      <c r="W7165">
        <f t="shared" si="223"/>
        <v>6.125</v>
      </c>
    </row>
    <row r="7166" spans="1:23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V7166">
        <f t="shared" si="222"/>
        <v>29.736000000000004</v>
      </c>
      <c r="W7166">
        <f t="shared" si="223"/>
        <v>11.249999999999998</v>
      </c>
    </row>
    <row r="7167" spans="1:23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V7167">
        <f t="shared" si="222"/>
        <v>139.04</v>
      </c>
      <c r="W7167">
        <f t="shared" si="223"/>
        <v>12.5</v>
      </c>
    </row>
    <row r="7168" spans="1:23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>
        <f t="shared" si="222"/>
        <v>46.08</v>
      </c>
      <c r="W7168">
        <f t="shared" si="223"/>
        <v>7.0000000000000009</v>
      </c>
    </row>
    <row r="7169" spans="1:23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V7169">
        <f t="shared" si="222"/>
        <v>2153.16</v>
      </c>
      <c r="W7169">
        <f t="shared" si="223"/>
        <v>3.3333333333333339</v>
      </c>
    </row>
    <row r="7170" spans="1:23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>
        <f t="shared" si="222"/>
        <v>2365</v>
      </c>
      <c r="W7170">
        <f t="shared" si="223"/>
        <v>2.9</v>
      </c>
    </row>
    <row r="7171" spans="1:23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V7171">
        <f t="shared" ref="V7171:V7234" si="224">$R7171*$S7171</f>
        <v>511.05600000000004</v>
      </c>
      <c r="W7171">
        <f t="shared" ref="W7171:W7234" si="225">($U7171/$V7171)*100</f>
        <v>3.75</v>
      </c>
    </row>
    <row r="7172" spans="1:23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3.2392000000000101</v>
      </c>
      <c r="V7172">
        <f t="shared" si="224"/>
        <v>291.52800000000002</v>
      </c>
      <c r="W7172">
        <f t="shared" si="225"/>
        <v>1.1111111111111145</v>
      </c>
    </row>
    <row r="7173" spans="1:23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>
        <f t="shared" si="224"/>
        <v>323.90999999999997</v>
      </c>
      <c r="W7173">
        <f t="shared" si="225"/>
        <v>7.0000000000000009</v>
      </c>
    </row>
    <row r="7174" spans="1:23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V7174">
        <f t="shared" si="224"/>
        <v>719.80000000000007</v>
      </c>
      <c r="W7174">
        <f t="shared" si="225"/>
        <v>0.25</v>
      </c>
    </row>
    <row r="7175" spans="1:23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V7175">
        <f t="shared" si="224"/>
        <v>11999.8</v>
      </c>
      <c r="W7175">
        <f t="shared" si="225"/>
        <v>4.75</v>
      </c>
    </row>
    <row r="7176" spans="1:23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  <c r="V7176">
        <f t="shared" si="224"/>
        <v>223.05600000000001</v>
      </c>
      <c r="W7176">
        <f t="shared" si="225"/>
        <v>10.416666666666666</v>
      </c>
    </row>
    <row r="7177" spans="1:23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  <c r="V7177">
        <f t="shared" si="224"/>
        <v>697.34400000000005</v>
      </c>
      <c r="W7177">
        <f t="shared" si="225"/>
        <v>-32.499999999999993</v>
      </c>
    </row>
    <row r="7178" spans="1:23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V7178">
        <f t="shared" si="224"/>
        <v>96.695999999999998</v>
      </c>
      <c r="W7178">
        <f t="shared" si="225"/>
        <v>2.5</v>
      </c>
    </row>
    <row r="7179" spans="1:23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  <c r="V7179">
        <f t="shared" si="224"/>
        <v>4.4039999999999999</v>
      </c>
      <c r="W7179">
        <f t="shared" si="225"/>
        <v>-35</v>
      </c>
    </row>
    <row r="7180" spans="1:23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V7180">
        <f t="shared" si="224"/>
        <v>28.188000000000002</v>
      </c>
      <c r="W7180">
        <f t="shared" si="225"/>
        <v>-26.666666666666668</v>
      </c>
    </row>
    <row r="7181" spans="1:23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  <c r="V7181">
        <f t="shared" si="224"/>
        <v>269.90999999999997</v>
      </c>
      <c r="W7181">
        <f t="shared" si="225"/>
        <v>9.3333333333333357</v>
      </c>
    </row>
    <row r="7182" spans="1:23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>
        <f t="shared" si="224"/>
        <v>38.339999999999996</v>
      </c>
      <c r="W7182">
        <f t="shared" si="225"/>
        <v>13.666666666666668</v>
      </c>
    </row>
    <row r="7183" spans="1:23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>
        <f t="shared" si="224"/>
        <v>80</v>
      </c>
      <c r="W7183">
        <f t="shared" si="225"/>
        <v>0.625</v>
      </c>
    </row>
    <row r="7184" spans="1:23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V7184">
        <f t="shared" si="224"/>
        <v>116.19999999999999</v>
      </c>
      <c r="W7184">
        <f t="shared" si="225"/>
        <v>6.5</v>
      </c>
    </row>
    <row r="7185" spans="1:23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V7185">
        <f t="shared" si="224"/>
        <v>8179.38</v>
      </c>
      <c r="W7185">
        <f t="shared" si="225"/>
        <v>2.7777777777777781</v>
      </c>
    </row>
    <row r="7186" spans="1:23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  <c r="V7186">
        <f t="shared" si="224"/>
        <v>11.103999999999999</v>
      </c>
      <c r="W7186">
        <f t="shared" si="225"/>
        <v>-9.375</v>
      </c>
    </row>
    <row r="7187" spans="1:23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  <c r="V7187">
        <f t="shared" si="224"/>
        <v>24.048000000000002</v>
      </c>
      <c r="W7187">
        <f t="shared" si="225"/>
        <v>4.1666666666666661</v>
      </c>
    </row>
    <row r="7188" spans="1:23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  <c r="V7188">
        <f t="shared" si="224"/>
        <v>298.36799999999999</v>
      </c>
      <c r="W7188">
        <f t="shared" si="225"/>
        <v>-0.7142857142857143</v>
      </c>
    </row>
    <row r="7189" spans="1:23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  <c r="V7189">
        <f t="shared" si="224"/>
        <v>33.567999999999998</v>
      </c>
      <c r="W7189">
        <f t="shared" si="225"/>
        <v>-66.250000000000014</v>
      </c>
    </row>
    <row r="7190" spans="1:23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V7190">
        <f t="shared" si="224"/>
        <v>155.45599999999999</v>
      </c>
      <c r="W7190">
        <f t="shared" si="225"/>
        <v>-63.750000000000007</v>
      </c>
    </row>
    <row r="7191" spans="1:23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  <c r="V7191">
        <f t="shared" si="224"/>
        <v>611.928</v>
      </c>
      <c r="W7191">
        <f t="shared" si="225"/>
        <v>4.1666666666666661</v>
      </c>
    </row>
    <row r="7192" spans="1:23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-8.4294000000000207</v>
      </c>
      <c r="V7192">
        <f t="shared" si="224"/>
        <v>2023.056</v>
      </c>
      <c r="W7192">
        <f t="shared" si="225"/>
        <v>-0.41666666666666768</v>
      </c>
    </row>
    <row r="7193" spans="1:23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V7193">
        <f t="shared" si="224"/>
        <v>21.552</v>
      </c>
      <c r="W7193">
        <f t="shared" si="225"/>
        <v>-20.833333333333336</v>
      </c>
    </row>
    <row r="7194" spans="1:23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>
        <f t="shared" si="224"/>
        <v>247.80799999999999</v>
      </c>
      <c r="W7194">
        <f t="shared" si="225"/>
        <v>2.03125</v>
      </c>
    </row>
    <row r="7195" spans="1:23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V7195">
        <f t="shared" si="224"/>
        <v>8100.7199999999993</v>
      </c>
      <c r="W7195">
        <f t="shared" si="225"/>
        <v>2.166666666666667</v>
      </c>
    </row>
    <row r="7196" spans="1:23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>
        <f t="shared" si="224"/>
        <v>63.68</v>
      </c>
      <c r="W7196">
        <f t="shared" si="225"/>
        <v>11.75</v>
      </c>
    </row>
    <row r="7197" spans="1:23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  <c r="V7197">
        <f t="shared" si="224"/>
        <v>39.08</v>
      </c>
      <c r="W7197">
        <f t="shared" si="225"/>
        <v>18.5</v>
      </c>
    </row>
    <row r="7198" spans="1:23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V7198">
        <f t="shared" si="224"/>
        <v>107</v>
      </c>
      <c r="W7198">
        <f t="shared" si="225"/>
        <v>5.8000000000000007</v>
      </c>
    </row>
    <row r="7199" spans="1:23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  <c r="V7199">
        <f t="shared" si="224"/>
        <v>25.2</v>
      </c>
      <c r="W7199">
        <f t="shared" si="225"/>
        <v>23</v>
      </c>
    </row>
    <row r="7200" spans="1:23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V7200">
        <f t="shared" si="224"/>
        <v>23.92</v>
      </c>
      <c r="W7200">
        <f t="shared" si="225"/>
        <v>12.999999999999998</v>
      </c>
    </row>
    <row r="7201" spans="1:23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>
        <f t="shared" si="224"/>
        <v>276</v>
      </c>
      <c r="W7201">
        <f t="shared" si="225"/>
        <v>12.5</v>
      </c>
    </row>
    <row r="7202" spans="1:23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  <c r="V7202">
        <f t="shared" si="224"/>
        <v>116.76</v>
      </c>
      <c r="W7202">
        <f t="shared" si="225"/>
        <v>12.5</v>
      </c>
    </row>
    <row r="7203" spans="1:23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V7203">
        <f t="shared" si="224"/>
        <v>2317.1610000000001</v>
      </c>
      <c r="W7203">
        <f t="shared" si="225"/>
        <v>-4.9350649350649345</v>
      </c>
    </row>
    <row r="7204" spans="1:23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  <c r="V7204">
        <f t="shared" si="224"/>
        <v>3784</v>
      </c>
      <c r="W7204">
        <f t="shared" si="225"/>
        <v>2</v>
      </c>
    </row>
    <row r="7205" spans="1:23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  <c r="V7205">
        <f t="shared" si="224"/>
        <v>26.208000000000002</v>
      </c>
      <c r="W7205">
        <f t="shared" si="225"/>
        <v>-18.333333333333332</v>
      </c>
    </row>
    <row r="7206" spans="1:23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  <c r="V7206">
        <f t="shared" si="224"/>
        <v>12.16</v>
      </c>
      <c r="W7206">
        <f t="shared" si="225"/>
        <v>17</v>
      </c>
    </row>
    <row r="7207" spans="1:23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V7207">
        <f t="shared" si="224"/>
        <v>34.92</v>
      </c>
      <c r="W7207">
        <f t="shared" si="225"/>
        <v>17</v>
      </c>
    </row>
    <row r="7208" spans="1:23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  <c r="V7208">
        <f t="shared" si="224"/>
        <v>4060.76</v>
      </c>
      <c r="W7208">
        <f t="shared" si="225"/>
        <v>0.79545454545454541</v>
      </c>
    </row>
    <row r="7209" spans="1:23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V7209">
        <f t="shared" si="224"/>
        <v>5.8239999999999998</v>
      </c>
      <c r="W7209">
        <f t="shared" si="225"/>
        <v>15.625</v>
      </c>
    </row>
    <row r="7210" spans="1:23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  <c r="V7210">
        <f t="shared" si="224"/>
        <v>82.944000000000003</v>
      </c>
      <c r="W7210">
        <f t="shared" si="225"/>
        <v>8.75</v>
      </c>
    </row>
    <row r="7211" spans="1:23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V7211">
        <f t="shared" si="224"/>
        <v>19.135999999999999</v>
      </c>
      <c r="W7211">
        <f t="shared" si="225"/>
        <v>15.625000000000004</v>
      </c>
    </row>
    <row r="7212" spans="1:23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  <c r="V7212">
        <f t="shared" si="224"/>
        <v>90.539999999999992</v>
      </c>
      <c r="W7212">
        <f t="shared" si="225"/>
        <v>15.333333333333336</v>
      </c>
    </row>
    <row r="7213" spans="1:23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>
        <f t="shared" si="224"/>
        <v>619.77600000000007</v>
      </c>
      <c r="W7213">
        <f t="shared" si="225"/>
        <v>3.020833333333333</v>
      </c>
    </row>
    <row r="7214" spans="1:23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V7214">
        <f t="shared" si="224"/>
        <v>33.695999999999998</v>
      </c>
      <c r="W7214">
        <f t="shared" si="225"/>
        <v>11.666666666666666</v>
      </c>
    </row>
    <row r="7215" spans="1:23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>
        <f t="shared" si="224"/>
        <v>44.19</v>
      </c>
      <c r="W7215">
        <f t="shared" si="225"/>
        <v>16.333333333333332</v>
      </c>
    </row>
    <row r="7216" spans="1:23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V7216">
        <f t="shared" si="224"/>
        <v>82</v>
      </c>
      <c r="W7216">
        <f t="shared" si="225"/>
        <v>5.8000000000000007</v>
      </c>
    </row>
    <row r="7217" spans="1:23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V7217">
        <f t="shared" si="224"/>
        <v>103.68</v>
      </c>
      <c r="W7217">
        <f t="shared" si="225"/>
        <v>11.999999999999998</v>
      </c>
    </row>
    <row r="7218" spans="1:23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V7218">
        <f t="shared" si="224"/>
        <v>26.46</v>
      </c>
      <c r="W7218">
        <f t="shared" si="225"/>
        <v>9.6666666666666661</v>
      </c>
    </row>
    <row r="7219" spans="1:23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  <c r="V7219">
        <f t="shared" si="224"/>
        <v>124.992</v>
      </c>
      <c r="W7219">
        <f t="shared" si="225"/>
        <v>17.5</v>
      </c>
    </row>
    <row r="7220" spans="1:23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V7220">
        <f t="shared" si="224"/>
        <v>1359.84</v>
      </c>
      <c r="W7220">
        <f t="shared" si="225"/>
        <v>9</v>
      </c>
    </row>
    <row r="7221" spans="1:23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V7221">
        <f t="shared" si="224"/>
        <v>99.135999999999996</v>
      </c>
      <c r="W7221">
        <f t="shared" si="225"/>
        <v>17.5</v>
      </c>
    </row>
    <row r="7222" spans="1:23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V7222">
        <f t="shared" si="224"/>
        <v>823.47299999999996</v>
      </c>
      <c r="W7222">
        <f t="shared" si="225"/>
        <v>-27.777777777777779</v>
      </c>
    </row>
    <row r="7223" spans="1:23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  <c r="V7223">
        <f t="shared" si="224"/>
        <v>413.82</v>
      </c>
      <c r="W7223">
        <f t="shared" si="225"/>
        <v>8.6666666666666679</v>
      </c>
    </row>
    <row r="7224" spans="1:23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V7224">
        <f t="shared" si="224"/>
        <v>122.03999999999999</v>
      </c>
      <c r="W7224">
        <f t="shared" si="225"/>
        <v>-5.833333333333333</v>
      </c>
    </row>
    <row r="7225" spans="1:23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V7225">
        <f t="shared" si="224"/>
        <v>331.12800000000004</v>
      </c>
      <c r="W7225">
        <f t="shared" si="225"/>
        <v>3.7499999999999991</v>
      </c>
    </row>
    <row r="7226" spans="1:23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  <c r="V7226">
        <f t="shared" si="224"/>
        <v>1061.3400000000001</v>
      </c>
      <c r="W7226">
        <f t="shared" si="225"/>
        <v>4.7142857142857135</v>
      </c>
    </row>
    <row r="7227" spans="1:23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V7227">
        <f t="shared" si="224"/>
        <v>123.2</v>
      </c>
      <c r="W7227">
        <f t="shared" si="225"/>
        <v>8.2499999999999982</v>
      </c>
    </row>
    <row r="7228" spans="1:23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V7228">
        <f t="shared" si="224"/>
        <v>619.6</v>
      </c>
      <c r="W7228">
        <f t="shared" si="225"/>
        <v>6.25</v>
      </c>
    </row>
    <row r="7229" spans="1:23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V7229">
        <f t="shared" si="224"/>
        <v>6599</v>
      </c>
      <c r="W7229">
        <f t="shared" si="225"/>
        <v>3.25</v>
      </c>
    </row>
    <row r="7230" spans="1:23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V7230">
        <f t="shared" si="224"/>
        <v>538.27200000000005</v>
      </c>
      <c r="W7230">
        <f t="shared" si="225"/>
        <v>5.6249999999999991</v>
      </c>
    </row>
    <row r="7231" spans="1:23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V7231">
        <f t="shared" si="224"/>
        <v>68.489999999999995</v>
      </c>
      <c r="W7231">
        <f t="shared" si="225"/>
        <v>15.666666666666668</v>
      </c>
    </row>
    <row r="7232" spans="1:23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>
        <f t="shared" si="224"/>
        <v>61.76</v>
      </c>
      <c r="W7232">
        <f t="shared" si="225"/>
        <v>25</v>
      </c>
    </row>
    <row r="7233" spans="1:23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  <c r="V7233">
        <f t="shared" si="224"/>
        <v>930.32</v>
      </c>
      <c r="W7233">
        <f t="shared" si="225"/>
        <v>12.999999999999998</v>
      </c>
    </row>
    <row r="7234" spans="1:23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>
        <f t="shared" si="224"/>
        <v>108.48</v>
      </c>
      <c r="W7234">
        <f t="shared" si="225"/>
        <v>11.5</v>
      </c>
    </row>
    <row r="7235" spans="1:23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>
        <f t="shared" ref="V7235:V7298" si="226">$R7235*$S7235</f>
        <v>908.8</v>
      </c>
      <c r="W7235">
        <f t="shared" ref="W7235:W7298" si="227">($U7235/$V7235)*100</f>
        <v>4.875</v>
      </c>
    </row>
    <row r="7236" spans="1:23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V7236">
        <f t="shared" si="226"/>
        <v>25.92</v>
      </c>
      <c r="W7236">
        <f t="shared" si="227"/>
        <v>24.499999999999996</v>
      </c>
    </row>
    <row r="7237" spans="1:23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  <c r="V7237">
        <f t="shared" si="226"/>
        <v>138.91200000000001</v>
      </c>
      <c r="W7237">
        <f t="shared" si="227"/>
        <v>16.25</v>
      </c>
    </row>
    <row r="7238" spans="1:23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>
        <f t="shared" si="226"/>
        <v>25.92</v>
      </c>
      <c r="W7238">
        <f t="shared" si="227"/>
        <v>9.3333333333333321</v>
      </c>
    </row>
    <row r="7239" spans="1:23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  <c r="V7239">
        <f t="shared" si="226"/>
        <v>1025.973</v>
      </c>
      <c r="W7239">
        <f t="shared" si="227"/>
        <v>-31.111111111111111</v>
      </c>
    </row>
    <row r="7240" spans="1:23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  <c r="V7240">
        <f t="shared" si="226"/>
        <v>307.72000000000003</v>
      </c>
      <c r="W7240">
        <f t="shared" si="227"/>
        <v>6</v>
      </c>
    </row>
    <row r="7241" spans="1:23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V7241">
        <f t="shared" si="226"/>
        <v>278.32</v>
      </c>
      <c r="W7241">
        <f t="shared" si="227"/>
        <v>6.7142857142857144</v>
      </c>
    </row>
    <row r="7242" spans="1:23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  <c r="V7242">
        <f t="shared" si="226"/>
        <v>464.52</v>
      </c>
      <c r="W7242">
        <f t="shared" si="227"/>
        <v>5.7142857142857144</v>
      </c>
    </row>
    <row r="7243" spans="1:23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V7243">
        <f t="shared" si="226"/>
        <v>557.28</v>
      </c>
      <c r="W7243">
        <f t="shared" si="227"/>
        <v>5.416666666666667</v>
      </c>
    </row>
    <row r="7244" spans="1:23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  <c r="V7244">
        <f t="shared" si="226"/>
        <v>48.28</v>
      </c>
      <c r="W7244">
        <f t="shared" si="227"/>
        <v>16.499999999999996</v>
      </c>
    </row>
    <row r="7245" spans="1:23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V7245">
        <f t="shared" si="226"/>
        <v>39745.565999999999</v>
      </c>
      <c r="W7245">
        <f t="shared" si="227"/>
        <v>-1.5873015873015872</v>
      </c>
    </row>
    <row r="7246" spans="1:23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  <c r="V7246">
        <f t="shared" si="226"/>
        <v>346.92</v>
      </c>
      <c r="W7246">
        <f t="shared" si="227"/>
        <v>5.4285714285714279</v>
      </c>
    </row>
    <row r="7247" spans="1:23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V7247">
        <f t="shared" si="226"/>
        <v>1774.5</v>
      </c>
      <c r="W7247">
        <f t="shared" si="227"/>
        <v>1</v>
      </c>
    </row>
    <row r="7248" spans="1:23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  <c r="V7248">
        <f t="shared" si="226"/>
        <v>45.36</v>
      </c>
      <c r="W7248">
        <f t="shared" si="227"/>
        <v>10.833333333333332</v>
      </c>
    </row>
    <row r="7249" spans="1:23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V7249">
        <f t="shared" si="226"/>
        <v>1512.25</v>
      </c>
      <c r="W7249">
        <f t="shared" si="227"/>
        <v>-13.200000000000001</v>
      </c>
    </row>
    <row r="7250" spans="1:23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V7250">
        <f t="shared" si="226"/>
        <v>357.37599999999998</v>
      </c>
      <c r="W7250">
        <f t="shared" si="227"/>
        <v>-2.8125</v>
      </c>
    </row>
    <row r="7251" spans="1:23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  <c r="V7251">
        <f t="shared" si="226"/>
        <v>239.96</v>
      </c>
      <c r="W7251">
        <f t="shared" si="227"/>
        <v>15</v>
      </c>
    </row>
    <row r="7252" spans="1:23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  <c r="V7252">
        <f t="shared" si="226"/>
        <v>2969.91</v>
      </c>
      <c r="W7252">
        <f t="shared" si="227"/>
        <v>13.333333333333334</v>
      </c>
    </row>
    <row r="7253" spans="1:23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  <c r="V7253">
        <f t="shared" si="226"/>
        <v>36.863999999999997</v>
      </c>
      <c r="W7253">
        <f t="shared" si="227"/>
        <v>9.0625000000000018</v>
      </c>
    </row>
    <row r="7254" spans="1:23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V7254">
        <f t="shared" si="226"/>
        <v>205.56</v>
      </c>
      <c r="W7254">
        <f t="shared" si="227"/>
        <v>15.333333333333336</v>
      </c>
    </row>
    <row r="7255" spans="1:23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V7255">
        <f t="shared" si="226"/>
        <v>1094.22</v>
      </c>
      <c r="W7255">
        <f t="shared" si="227"/>
        <v>10</v>
      </c>
    </row>
    <row r="7256" spans="1:23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V7256">
        <f t="shared" si="226"/>
        <v>237</v>
      </c>
      <c r="W7256">
        <f t="shared" si="227"/>
        <v>9</v>
      </c>
    </row>
    <row r="7257" spans="1:23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>
        <f t="shared" si="226"/>
        <v>199.04</v>
      </c>
      <c r="W7257">
        <f t="shared" si="227"/>
        <v>7.0000000000000009</v>
      </c>
    </row>
    <row r="7258" spans="1:23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V7258">
        <f t="shared" si="226"/>
        <v>11.12</v>
      </c>
      <c r="W7258">
        <f t="shared" si="227"/>
        <v>13</v>
      </c>
    </row>
    <row r="7259" spans="1:23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V7259">
        <f t="shared" si="226"/>
        <v>3774.6000000000004</v>
      </c>
      <c r="W7259">
        <f t="shared" si="227"/>
        <v>8</v>
      </c>
    </row>
    <row r="7260" spans="1:23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V7260">
        <f t="shared" si="226"/>
        <v>73.5</v>
      </c>
      <c r="W7260">
        <f t="shared" si="227"/>
        <v>5.4</v>
      </c>
    </row>
    <row r="7261" spans="1:23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V7261">
        <f t="shared" si="226"/>
        <v>317.52</v>
      </c>
      <c r="W7261">
        <f t="shared" si="227"/>
        <v>6.8571428571428577</v>
      </c>
    </row>
    <row r="7262" spans="1:23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V7262">
        <f t="shared" si="226"/>
        <v>125.99</v>
      </c>
      <c r="W7262">
        <f t="shared" si="227"/>
        <v>28.000000000000004</v>
      </c>
    </row>
    <row r="7263" spans="1:23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  <c r="V7263">
        <f t="shared" si="226"/>
        <v>102.89999999999999</v>
      </c>
      <c r="W7263">
        <f t="shared" si="227"/>
        <v>4</v>
      </c>
    </row>
    <row r="7264" spans="1:23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V7264">
        <f t="shared" si="226"/>
        <v>163.5</v>
      </c>
      <c r="W7264">
        <f t="shared" si="227"/>
        <v>-4</v>
      </c>
    </row>
    <row r="7265" spans="1:23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  <c r="V7265">
        <f t="shared" si="226"/>
        <v>126.72</v>
      </c>
      <c r="W7265">
        <f t="shared" si="227"/>
        <v>8.75</v>
      </c>
    </row>
    <row r="7266" spans="1:23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  <c r="V7266">
        <f t="shared" si="226"/>
        <v>1273.02</v>
      </c>
      <c r="W7266">
        <f t="shared" si="227"/>
        <v>4</v>
      </c>
    </row>
    <row r="7267" spans="1:23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V7267">
        <f t="shared" si="226"/>
        <v>310.74400000000003</v>
      </c>
      <c r="W7267">
        <f t="shared" si="227"/>
        <v>-11.428571428571427</v>
      </c>
    </row>
    <row r="7268" spans="1:23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V7268">
        <f t="shared" si="226"/>
        <v>40.284000000000006</v>
      </c>
      <c r="W7268">
        <f t="shared" si="227"/>
        <v>-27.777777777777775</v>
      </c>
    </row>
    <row r="7269" spans="1:23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-0.83920000000000206</v>
      </c>
      <c r="V7269">
        <f t="shared" si="226"/>
        <v>268.54399999999998</v>
      </c>
      <c r="W7269">
        <f t="shared" si="227"/>
        <v>-0.31250000000000078</v>
      </c>
    </row>
    <row r="7270" spans="1:23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  <c r="V7270">
        <f t="shared" si="226"/>
        <v>179.136</v>
      </c>
      <c r="W7270">
        <f t="shared" si="227"/>
        <v>18.125000000000004</v>
      </c>
    </row>
    <row r="7271" spans="1:23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  <c r="V7271">
        <f t="shared" si="226"/>
        <v>2526.2080000000001</v>
      </c>
      <c r="W7271">
        <f t="shared" si="227"/>
        <v>1.25</v>
      </c>
    </row>
    <row r="7272" spans="1:23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V7272">
        <f t="shared" si="226"/>
        <v>547.33199999999999</v>
      </c>
      <c r="W7272">
        <f t="shared" si="227"/>
        <v>-2.3529411764705883</v>
      </c>
    </row>
    <row r="7273" spans="1:23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  <c r="V7273">
        <f t="shared" si="226"/>
        <v>69.92</v>
      </c>
      <c r="W7273">
        <f t="shared" si="227"/>
        <v>6.5</v>
      </c>
    </row>
    <row r="7274" spans="1:23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V7274">
        <f t="shared" si="226"/>
        <v>41.216000000000001</v>
      </c>
      <c r="W7274">
        <f t="shared" si="227"/>
        <v>-10.625</v>
      </c>
    </row>
    <row r="7275" spans="1:23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V7275">
        <f t="shared" si="226"/>
        <v>12.285</v>
      </c>
      <c r="W7275">
        <f t="shared" si="227"/>
        <v>-22.222222222222221</v>
      </c>
    </row>
    <row r="7276" spans="1:23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  <c r="V7276">
        <f t="shared" si="226"/>
        <v>1699.8</v>
      </c>
      <c r="W7276">
        <f t="shared" si="227"/>
        <v>2.5</v>
      </c>
    </row>
    <row r="7277" spans="1:23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V7277">
        <f t="shared" si="226"/>
        <v>447.85999999999996</v>
      </c>
      <c r="W7277">
        <f t="shared" si="227"/>
        <v>4.8571428571428577</v>
      </c>
    </row>
    <row r="7278" spans="1:23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  <c r="V7278">
        <f t="shared" si="226"/>
        <v>7999.2</v>
      </c>
      <c r="W7278">
        <f t="shared" si="227"/>
        <v>3</v>
      </c>
    </row>
    <row r="7279" spans="1:23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  <c r="V7279">
        <f t="shared" si="226"/>
        <v>71.968000000000004</v>
      </c>
      <c r="W7279">
        <f t="shared" si="227"/>
        <v>6.25</v>
      </c>
    </row>
    <row r="7280" spans="1:23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  <c r="V7280">
        <f t="shared" si="226"/>
        <v>1169.9100000000001</v>
      </c>
      <c r="W7280">
        <f t="shared" si="227"/>
        <v>11.333333333333332</v>
      </c>
    </row>
    <row r="7281" spans="1:23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V7281">
        <f t="shared" si="226"/>
        <v>1298.6959999999999</v>
      </c>
      <c r="W7281">
        <f t="shared" si="227"/>
        <v>3.75</v>
      </c>
    </row>
    <row r="7282" spans="1:23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>
        <f t="shared" si="226"/>
        <v>5083.96</v>
      </c>
      <c r="W7282">
        <f t="shared" si="227"/>
        <v>25</v>
      </c>
    </row>
    <row r="7283" spans="1:23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V7283">
        <f t="shared" si="226"/>
        <v>2999.9250000000002</v>
      </c>
      <c r="W7283">
        <f t="shared" si="227"/>
        <v>-16</v>
      </c>
    </row>
    <row r="7284" spans="1:23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V7284">
        <f t="shared" si="226"/>
        <v>9.1080000000000005</v>
      </c>
      <c r="W7284">
        <f t="shared" si="227"/>
        <v>-55.000000000000007</v>
      </c>
    </row>
    <row r="7285" spans="1:23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V7285">
        <f t="shared" si="226"/>
        <v>129.60000000000002</v>
      </c>
      <c r="W7285">
        <f t="shared" si="227"/>
        <v>2.9999999999999996</v>
      </c>
    </row>
    <row r="7286" spans="1:23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V7286">
        <f t="shared" si="226"/>
        <v>132.22399999999999</v>
      </c>
      <c r="W7286">
        <f t="shared" si="227"/>
        <v>-6.8750000000000009</v>
      </c>
    </row>
    <row r="7287" spans="1:23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V7287">
        <f t="shared" si="226"/>
        <v>185.44</v>
      </c>
      <c r="W7287">
        <f t="shared" si="227"/>
        <v>8.25</v>
      </c>
    </row>
    <row r="7288" spans="1:23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  <c r="V7288">
        <f t="shared" si="226"/>
        <v>6.9</v>
      </c>
      <c r="W7288">
        <f t="shared" si="227"/>
        <v>8</v>
      </c>
    </row>
    <row r="7289" spans="1:23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  <c r="V7289">
        <f t="shared" si="226"/>
        <v>173.07</v>
      </c>
      <c r="W7289">
        <f t="shared" si="227"/>
        <v>13.666666666666666</v>
      </c>
    </row>
    <row r="7290" spans="1:23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  <c r="V7290">
        <f t="shared" si="226"/>
        <v>1679.13</v>
      </c>
      <c r="W7290">
        <f t="shared" si="227"/>
        <v>-7.2222222222222214</v>
      </c>
    </row>
    <row r="7291" spans="1:23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>
        <f t="shared" si="226"/>
        <v>2745.09</v>
      </c>
      <c r="W7291">
        <f t="shared" si="227"/>
        <v>2.7777777777777777</v>
      </c>
    </row>
    <row r="7292" spans="1:23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>
        <f t="shared" si="226"/>
        <v>101.568</v>
      </c>
      <c r="W7292">
        <f t="shared" si="227"/>
        <v>17.5</v>
      </c>
    </row>
    <row r="7293" spans="1:23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>
        <f t="shared" si="226"/>
        <v>234.09</v>
      </c>
      <c r="W7293">
        <f t="shared" si="227"/>
        <v>5.2222222222222223</v>
      </c>
    </row>
    <row r="7294" spans="1:23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  <c r="V7294">
        <f t="shared" si="226"/>
        <v>1298</v>
      </c>
      <c r="W7294">
        <f t="shared" si="227"/>
        <v>-21</v>
      </c>
    </row>
    <row r="7295" spans="1:23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  <c r="V7295">
        <f t="shared" si="226"/>
        <v>419.93</v>
      </c>
      <c r="W7295">
        <f t="shared" si="227"/>
        <v>5.1428571428571423</v>
      </c>
    </row>
    <row r="7296" spans="1:23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V7296">
        <f t="shared" si="226"/>
        <v>20.239999999999998</v>
      </c>
      <c r="W7296">
        <f t="shared" si="227"/>
        <v>39</v>
      </c>
    </row>
    <row r="7297" spans="1:23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  <c r="V7297">
        <f t="shared" si="226"/>
        <v>75.680000000000007</v>
      </c>
      <c r="W7297">
        <f t="shared" si="227"/>
        <v>3.75</v>
      </c>
    </row>
    <row r="7298" spans="1:23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  <c r="V7298">
        <f t="shared" si="226"/>
        <v>32.832000000000001</v>
      </c>
      <c r="W7298">
        <f t="shared" si="227"/>
        <v>5.625</v>
      </c>
    </row>
    <row r="7299" spans="1:23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V7299">
        <f t="shared" ref="V7299:V7362" si="228">$R7299*$S7299</f>
        <v>386.2</v>
      </c>
      <c r="W7299">
        <f t="shared" ref="W7299:W7362" si="229">($U7299/$V7299)*100</f>
        <v>2</v>
      </c>
    </row>
    <row r="7300" spans="1:23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V7300">
        <f t="shared" si="228"/>
        <v>1168.4000000000001</v>
      </c>
      <c r="W7300">
        <f t="shared" si="229"/>
        <v>-14.999999999999996</v>
      </c>
    </row>
    <row r="7301" spans="1:23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  <c r="V7301">
        <f t="shared" si="228"/>
        <v>17.088000000000001</v>
      </c>
      <c r="W7301">
        <f t="shared" si="229"/>
        <v>-43.75</v>
      </c>
    </row>
    <row r="7302" spans="1:23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  <c r="V7302">
        <f t="shared" si="228"/>
        <v>2544.6959999999999</v>
      </c>
      <c r="W7302">
        <f t="shared" si="229"/>
        <v>-1.1904761904761907</v>
      </c>
    </row>
    <row r="7303" spans="1:23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V7303">
        <f t="shared" si="228"/>
        <v>8.6760000000000002</v>
      </c>
      <c r="W7303">
        <f t="shared" si="229"/>
        <v>-56.666666666666664</v>
      </c>
    </row>
    <row r="7304" spans="1:23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-66.801000000000101</v>
      </c>
      <c r="V7304">
        <f t="shared" si="228"/>
        <v>1908.6000000000001</v>
      </c>
      <c r="W7304">
        <f t="shared" si="229"/>
        <v>-3.5000000000000053</v>
      </c>
    </row>
    <row r="7305" spans="1:23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V7305">
        <f t="shared" si="228"/>
        <v>194.36799999999999</v>
      </c>
      <c r="W7305">
        <f t="shared" si="229"/>
        <v>3.125</v>
      </c>
    </row>
    <row r="7306" spans="1:23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V7306">
        <f t="shared" si="228"/>
        <v>20.736000000000001</v>
      </c>
      <c r="W7306">
        <f t="shared" si="229"/>
        <v>17.5</v>
      </c>
    </row>
    <row r="7307" spans="1:23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V7307">
        <f t="shared" si="228"/>
        <v>2672.5230000000001</v>
      </c>
      <c r="W7307">
        <f t="shared" si="229"/>
        <v>-5.7142857142857144</v>
      </c>
    </row>
    <row r="7308" spans="1:23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  <c r="V7308">
        <f t="shared" si="228"/>
        <v>288</v>
      </c>
      <c r="W7308">
        <f t="shared" si="229"/>
        <v>4.5000000000000009</v>
      </c>
    </row>
    <row r="7309" spans="1:23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  <c r="V7309">
        <f t="shared" si="228"/>
        <v>227.77600000000001</v>
      </c>
      <c r="W7309">
        <f t="shared" si="229"/>
        <v>4.375</v>
      </c>
    </row>
    <row r="7310" spans="1:23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>
        <f t="shared" si="228"/>
        <v>474.39</v>
      </c>
      <c r="W7310">
        <f t="shared" si="229"/>
        <v>16.333333333333332</v>
      </c>
    </row>
    <row r="7311" spans="1:23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V7311">
        <f t="shared" si="228"/>
        <v>42.39</v>
      </c>
      <c r="W7311">
        <f t="shared" si="229"/>
        <v>1.6666666666666667</v>
      </c>
    </row>
    <row r="7312" spans="1:23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V7312">
        <f t="shared" si="228"/>
        <v>323.75</v>
      </c>
      <c r="W7312">
        <f t="shared" si="229"/>
        <v>9</v>
      </c>
    </row>
    <row r="7313" spans="1:23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V7313">
        <f t="shared" si="228"/>
        <v>3.7440000000000002</v>
      </c>
      <c r="W7313">
        <f t="shared" si="229"/>
        <v>-35</v>
      </c>
    </row>
    <row r="7314" spans="1:23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V7314">
        <f t="shared" si="228"/>
        <v>22.428000000000001</v>
      </c>
      <c r="W7314">
        <f t="shared" si="229"/>
        <v>-38.333333333333336</v>
      </c>
    </row>
    <row r="7315" spans="1:23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  <c r="V7315">
        <f t="shared" si="228"/>
        <v>299.00799999999998</v>
      </c>
      <c r="W7315">
        <f t="shared" si="229"/>
        <v>2.5</v>
      </c>
    </row>
    <row r="7316" spans="1:23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V7316">
        <f t="shared" si="228"/>
        <v>286.39999999999998</v>
      </c>
      <c r="W7316">
        <f t="shared" si="229"/>
        <v>8.75</v>
      </c>
    </row>
    <row r="7317" spans="1:23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V7317">
        <f t="shared" si="228"/>
        <v>131.76</v>
      </c>
      <c r="W7317">
        <f t="shared" si="229"/>
        <v>9.6666666666666679</v>
      </c>
    </row>
    <row r="7318" spans="1:23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V7318">
        <f t="shared" si="228"/>
        <v>142.18199999999999</v>
      </c>
      <c r="W7318">
        <f t="shared" si="229"/>
        <v>-26.666666666666668</v>
      </c>
    </row>
    <row r="7319" spans="1:23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  <c r="V7319">
        <f t="shared" si="228"/>
        <v>58.823999999999998</v>
      </c>
      <c r="W7319">
        <f t="shared" si="229"/>
        <v>11.25</v>
      </c>
    </row>
    <row r="7320" spans="1:23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>
        <f t="shared" si="228"/>
        <v>29.106000000000002</v>
      </c>
      <c r="W7320">
        <f t="shared" si="229"/>
        <v>-11.904761904761903</v>
      </c>
    </row>
    <row r="7321" spans="1:23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  <c r="V7321">
        <f t="shared" si="228"/>
        <v>4899.75</v>
      </c>
      <c r="W7321">
        <f t="shared" si="229"/>
        <v>5.4</v>
      </c>
    </row>
    <row r="7322" spans="1:23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V7322">
        <f t="shared" si="228"/>
        <v>676.5</v>
      </c>
      <c r="W7322">
        <f t="shared" si="229"/>
        <v>5.6000000000000005</v>
      </c>
    </row>
    <row r="7323" spans="1:23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V7323">
        <f t="shared" si="228"/>
        <v>26.712</v>
      </c>
      <c r="W7323">
        <f t="shared" si="229"/>
        <v>12.5</v>
      </c>
    </row>
    <row r="7324" spans="1:23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V7324">
        <f t="shared" si="228"/>
        <v>201.6</v>
      </c>
      <c r="W7324">
        <f t="shared" si="229"/>
        <v>10.625000000000002</v>
      </c>
    </row>
    <row r="7325" spans="1:23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V7325">
        <f t="shared" si="228"/>
        <v>83.92</v>
      </c>
      <c r="W7325">
        <f t="shared" si="229"/>
        <v>12.999999999999998</v>
      </c>
    </row>
    <row r="7326" spans="1:23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>
        <f t="shared" si="228"/>
        <v>28.349999999999998</v>
      </c>
      <c r="W7326">
        <f t="shared" si="229"/>
        <v>16</v>
      </c>
    </row>
    <row r="7327" spans="1:23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  <c r="V7327">
        <f t="shared" si="228"/>
        <v>2004</v>
      </c>
      <c r="W7327">
        <f t="shared" si="229"/>
        <v>5.6000000000000005</v>
      </c>
    </row>
    <row r="7328" spans="1:23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V7328">
        <f t="shared" si="228"/>
        <v>28.792000000000002</v>
      </c>
      <c r="W7328">
        <f t="shared" si="229"/>
        <v>35</v>
      </c>
    </row>
    <row r="7329" spans="1:23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  <c r="V7329">
        <f t="shared" si="228"/>
        <v>222</v>
      </c>
      <c r="W7329">
        <f t="shared" si="229"/>
        <v>6.5</v>
      </c>
    </row>
    <row r="7330" spans="1:23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V7330">
        <f t="shared" si="228"/>
        <v>5119.8720000000003</v>
      </c>
      <c r="W7330">
        <f t="shared" si="229"/>
        <v>8.1249999999999982</v>
      </c>
    </row>
    <row r="7331" spans="1:23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V7331">
        <f t="shared" si="228"/>
        <v>12993.33</v>
      </c>
      <c r="W7331">
        <f t="shared" si="229"/>
        <v>2.5714285714285712</v>
      </c>
    </row>
    <row r="7332" spans="1:23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V7332">
        <f t="shared" si="228"/>
        <v>136.512</v>
      </c>
      <c r="W7332">
        <f t="shared" si="229"/>
        <v>-6.25</v>
      </c>
    </row>
    <row r="7333" spans="1:23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V7333">
        <f t="shared" si="228"/>
        <v>61.542000000000002</v>
      </c>
      <c r="W7333">
        <f t="shared" si="229"/>
        <v>-21.666666666666664</v>
      </c>
    </row>
    <row r="7334" spans="1:23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  <c r="V7334">
        <f t="shared" si="228"/>
        <v>570.06600000000003</v>
      </c>
      <c r="W7334">
        <f t="shared" si="229"/>
        <v>-11.428571428571429</v>
      </c>
    </row>
    <row r="7335" spans="1:23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V7335">
        <f t="shared" si="228"/>
        <v>134.72</v>
      </c>
      <c r="W7335">
        <f t="shared" si="229"/>
        <v>7.5</v>
      </c>
    </row>
    <row r="7336" spans="1:23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V7336">
        <f t="shared" si="228"/>
        <v>163.584</v>
      </c>
      <c r="W7336">
        <f t="shared" si="229"/>
        <v>8.75</v>
      </c>
    </row>
    <row r="7337" spans="1:23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V7337">
        <f t="shared" si="228"/>
        <v>1687.8</v>
      </c>
      <c r="W7337">
        <f t="shared" si="229"/>
        <v>22</v>
      </c>
    </row>
    <row r="7338" spans="1:23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V7338">
        <f t="shared" si="228"/>
        <v>899.13599999999997</v>
      </c>
      <c r="W7338">
        <f t="shared" si="229"/>
        <v>6.25</v>
      </c>
    </row>
    <row r="7339" spans="1:23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  <c r="V7339">
        <f t="shared" si="228"/>
        <v>15.51</v>
      </c>
      <c r="W7339">
        <f t="shared" si="229"/>
        <v>25</v>
      </c>
    </row>
    <row r="7340" spans="1:23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  <c r="V7340">
        <f t="shared" si="228"/>
        <v>576.55799999999999</v>
      </c>
      <c r="W7340">
        <f t="shared" si="229"/>
        <v>6.2962962962962967</v>
      </c>
    </row>
    <row r="7341" spans="1:23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>
        <f t="shared" si="228"/>
        <v>11.52</v>
      </c>
      <c r="W7341">
        <f t="shared" si="229"/>
        <v>14.000000000000002</v>
      </c>
    </row>
    <row r="7342" spans="1:23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V7342">
        <f t="shared" si="228"/>
        <v>135.76</v>
      </c>
      <c r="W7342">
        <f t="shared" si="229"/>
        <v>13.5</v>
      </c>
    </row>
    <row r="7343" spans="1:23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V7343">
        <f t="shared" si="228"/>
        <v>2117.5699999999997</v>
      </c>
      <c r="W7343">
        <f t="shared" si="229"/>
        <v>3.6153846153846163</v>
      </c>
    </row>
    <row r="7344" spans="1:23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  <c r="V7344">
        <f t="shared" si="228"/>
        <v>77.13</v>
      </c>
      <c r="W7344">
        <f t="shared" si="229"/>
        <v>12</v>
      </c>
    </row>
    <row r="7345" spans="1:23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V7345">
        <f t="shared" si="228"/>
        <v>1151.28</v>
      </c>
      <c r="W7345">
        <f t="shared" si="229"/>
        <v>1.6666666666666667</v>
      </c>
    </row>
    <row r="7346" spans="1:23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V7346">
        <f t="shared" si="228"/>
        <v>4331.25</v>
      </c>
      <c r="W7346">
        <f t="shared" si="229"/>
        <v>-9.6969696969696972</v>
      </c>
    </row>
    <row r="7347" spans="1:23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V7347">
        <f t="shared" si="228"/>
        <v>294.27199999999999</v>
      </c>
      <c r="W7347">
        <f t="shared" si="229"/>
        <v>-5.6250000000000009</v>
      </c>
    </row>
    <row r="7348" spans="1:23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V7348">
        <f t="shared" si="228"/>
        <v>13.584</v>
      </c>
      <c r="W7348">
        <f t="shared" si="229"/>
        <v>10</v>
      </c>
    </row>
    <row r="7349" spans="1:23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V7349">
        <f t="shared" si="228"/>
        <v>64.784000000000006</v>
      </c>
      <c r="W7349">
        <f t="shared" si="229"/>
        <v>-18.75</v>
      </c>
    </row>
    <row r="7350" spans="1:23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V7350">
        <f t="shared" si="228"/>
        <v>530.31600000000003</v>
      </c>
      <c r="W7350">
        <f t="shared" si="229"/>
        <v>-86.666666666666657</v>
      </c>
    </row>
    <row r="7351" spans="1:23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>
        <f t="shared" si="228"/>
        <v>232.92000000000002</v>
      </c>
      <c r="W7351">
        <f t="shared" si="229"/>
        <v>8.3333333333333321</v>
      </c>
    </row>
    <row r="7352" spans="1:23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V7352">
        <f t="shared" si="228"/>
        <v>109.5</v>
      </c>
      <c r="W7352">
        <f t="shared" si="229"/>
        <v>9.6</v>
      </c>
    </row>
    <row r="7353" spans="1:23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>
        <f t="shared" si="228"/>
        <v>782.53000000000009</v>
      </c>
      <c r="W7353">
        <f t="shared" si="229"/>
        <v>5.5714285714285712</v>
      </c>
    </row>
    <row r="7354" spans="1:23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-81.664000000000101</v>
      </c>
      <c r="V7354">
        <f t="shared" si="228"/>
        <v>3563.52</v>
      </c>
      <c r="W7354">
        <f t="shared" si="229"/>
        <v>-2.2916666666666696</v>
      </c>
    </row>
    <row r="7355" spans="1:23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V7355">
        <f t="shared" si="228"/>
        <v>82.6</v>
      </c>
      <c r="W7355">
        <f t="shared" si="229"/>
        <v>6.5</v>
      </c>
    </row>
    <row r="7356" spans="1:23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  <c r="V7356">
        <f t="shared" si="228"/>
        <v>149.5</v>
      </c>
      <c r="W7356">
        <f t="shared" si="229"/>
        <v>9</v>
      </c>
    </row>
    <row r="7357" spans="1:23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>
        <f t="shared" si="228"/>
        <v>931.2</v>
      </c>
      <c r="W7357">
        <f t="shared" si="229"/>
        <v>5.625</v>
      </c>
    </row>
    <row r="7358" spans="1:23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V7358">
        <f t="shared" si="228"/>
        <v>1.4079999999999999</v>
      </c>
      <c r="W7358">
        <f t="shared" si="229"/>
        <v>11.250000000000002</v>
      </c>
    </row>
    <row r="7359" spans="1:23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>
        <f t="shared" si="228"/>
        <v>339.13600000000002</v>
      </c>
      <c r="W7359">
        <f t="shared" si="229"/>
        <v>0</v>
      </c>
    </row>
    <row r="7360" spans="1:23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V7360">
        <f t="shared" si="228"/>
        <v>1511.7840000000001</v>
      </c>
      <c r="W7360">
        <f t="shared" si="229"/>
        <v>-3.3333333333333335</v>
      </c>
    </row>
    <row r="7361" spans="1:23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V7361">
        <f t="shared" si="228"/>
        <v>1571.2919999999999</v>
      </c>
      <c r="W7361">
        <f t="shared" si="229"/>
        <v>-12.222222222222221</v>
      </c>
    </row>
    <row r="7362" spans="1:23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>
        <f t="shared" si="228"/>
        <v>58.320000000000007</v>
      </c>
      <c r="W7362">
        <f t="shared" si="229"/>
        <v>16</v>
      </c>
    </row>
    <row r="7363" spans="1:23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V7363">
        <f t="shared" ref="V7363:V7426" si="230">$R7363*$S7363</f>
        <v>583.05600000000004</v>
      </c>
      <c r="W7363">
        <f t="shared" ref="W7363:W7426" si="231">($U7363/$V7363)*100</f>
        <v>-6.25</v>
      </c>
    </row>
    <row r="7364" spans="1:23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>
        <f t="shared" si="230"/>
        <v>109.87200000000001</v>
      </c>
      <c r="W7364">
        <f t="shared" si="231"/>
        <v>12.499999999999998</v>
      </c>
    </row>
    <row r="7365" spans="1:23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V7365">
        <f t="shared" si="230"/>
        <v>1020.546</v>
      </c>
      <c r="W7365">
        <f t="shared" si="231"/>
        <v>-7.2222222222222232</v>
      </c>
    </row>
    <row r="7366" spans="1:23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V7366">
        <f t="shared" si="230"/>
        <v>101.376</v>
      </c>
      <c r="W7366">
        <f t="shared" si="231"/>
        <v>2.65625</v>
      </c>
    </row>
    <row r="7367" spans="1:23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  <c r="V7367">
        <f t="shared" si="230"/>
        <v>13.776</v>
      </c>
      <c r="W7367">
        <f t="shared" si="231"/>
        <v>-36.666666666666664</v>
      </c>
    </row>
    <row r="7368" spans="1:23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  <c r="V7368">
        <f t="shared" si="230"/>
        <v>65.087999999999994</v>
      </c>
      <c r="W7368">
        <f t="shared" si="231"/>
        <v>-11.875</v>
      </c>
    </row>
    <row r="7369" spans="1:23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V7369">
        <f t="shared" si="230"/>
        <v>2434.614</v>
      </c>
      <c r="W7369">
        <f t="shared" si="231"/>
        <v>-1.0204081632653061</v>
      </c>
    </row>
    <row r="7370" spans="1:23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  <c r="V7370">
        <f t="shared" si="230"/>
        <v>46.71</v>
      </c>
      <c r="W7370">
        <f t="shared" si="231"/>
        <v>-25.555555555555554</v>
      </c>
    </row>
    <row r="7371" spans="1:23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>
        <f t="shared" si="230"/>
        <v>9.2159999999999993</v>
      </c>
      <c r="W7371">
        <f t="shared" si="231"/>
        <v>18.125000000000004</v>
      </c>
    </row>
    <row r="7372" spans="1:23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>
        <f t="shared" si="230"/>
        <v>515.96</v>
      </c>
      <c r="W7372">
        <f t="shared" si="231"/>
        <v>14.499999999999998</v>
      </c>
    </row>
    <row r="7373" spans="1:23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V7373">
        <f t="shared" si="230"/>
        <v>1691.58</v>
      </c>
      <c r="W7373">
        <f t="shared" si="231"/>
        <v>2.6363636363636367</v>
      </c>
    </row>
    <row r="7374" spans="1:23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0.61019999999999497</v>
      </c>
      <c r="V7374">
        <f t="shared" si="230"/>
        <v>183.06</v>
      </c>
      <c r="W7374">
        <f t="shared" si="231"/>
        <v>0.33333333333333059</v>
      </c>
    </row>
    <row r="7375" spans="1:23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  <c r="V7375">
        <f t="shared" si="230"/>
        <v>770.77</v>
      </c>
      <c r="W7375">
        <f t="shared" si="231"/>
        <v>4.1428571428571423</v>
      </c>
    </row>
    <row r="7376" spans="1:23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V7376">
        <f t="shared" si="230"/>
        <v>7.89</v>
      </c>
      <c r="W7376">
        <f t="shared" si="231"/>
        <v>45</v>
      </c>
    </row>
    <row r="7377" spans="1:23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V7377">
        <f t="shared" si="230"/>
        <v>108.072</v>
      </c>
      <c r="W7377">
        <f t="shared" si="231"/>
        <v>10.833333333333334</v>
      </c>
    </row>
    <row r="7378" spans="1:23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V7378">
        <f t="shared" si="230"/>
        <v>217.34399999999999</v>
      </c>
      <c r="W7378">
        <f t="shared" si="231"/>
        <v>2.5</v>
      </c>
    </row>
    <row r="7379" spans="1:23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V7379">
        <f t="shared" si="230"/>
        <v>555.12</v>
      </c>
      <c r="W7379">
        <f t="shared" si="231"/>
        <v>4.5</v>
      </c>
    </row>
    <row r="7380" spans="1:23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V7380">
        <f t="shared" si="230"/>
        <v>30.816000000000003</v>
      </c>
      <c r="W7380">
        <f t="shared" si="231"/>
        <v>3.75</v>
      </c>
    </row>
    <row r="7381" spans="1:23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0.40739999999999899</v>
      </c>
      <c r="V7381">
        <f t="shared" si="230"/>
        <v>122.22</v>
      </c>
      <c r="W7381">
        <f t="shared" si="231"/>
        <v>0.33333333333333248</v>
      </c>
    </row>
    <row r="7382" spans="1:23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  <c r="V7382">
        <f t="shared" si="230"/>
        <v>72</v>
      </c>
      <c r="W7382">
        <f t="shared" si="231"/>
        <v>9.8000000000000007</v>
      </c>
    </row>
    <row r="7383" spans="1:23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  <c r="V7383">
        <f t="shared" si="230"/>
        <v>749.75</v>
      </c>
      <c r="W7383">
        <f t="shared" si="231"/>
        <v>5.6</v>
      </c>
    </row>
    <row r="7384" spans="1:23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  <c r="V7384">
        <f t="shared" si="230"/>
        <v>33.799999999999997</v>
      </c>
      <c r="W7384">
        <f t="shared" si="231"/>
        <v>15.000000000000002</v>
      </c>
    </row>
    <row r="7385" spans="1:23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>
        <f t="shared" si="230"/>
        <v>52.83</v>
      </c>
      <c r="W7385">
        <f t="shared" si="231"/>
        <v>16</v>
      </c>
    </row>
    <row r="7386" spans="1:23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V7386">
        <f t="shared" si="230"/>
        <v>756</v>
      </c>
      <c r="W7386">
        <f t="shared" si="231"/>
        <v>18.000000000000004</v>
      </c>
    </row>
    <row r="7387" spans="1:23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>
        <f t="shared" si="230"/>
        <v>52.92</v>
      </c>
      <c r="W7387">
        <f t="shared" si="231"/>
        <v>16.333333333333329</v>
      </c>
    </row>
    <row r="7388" spans="1:23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V7388">
        <f t="shared" si="230"/>
        <v>2238.48</v>
      </c>
      <c r="W7388">
        <f t="shared" si="231"/>
        <v>4.5</v>
      </c>
    </row>
    <row r="7389" spans="1:23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V7389">
        <f t="shared" si="230"/>
        <v>18710.16</v>
      </c>
      <c r="W7389">
        <f t="shared" si="231"/>
        <v>2.0714285714285716</v>
      </c>
    </row>
    <row r="7390" spans="1:23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V7390">
        <f t="shared" si="230"/>
        <v>89.91</v>
      </c>
      <c r="W7390">
        <f t="shared" si="231"/>
        <v>0.33333333333333337</v>
      </c>
    </row>
    <row r="7391" spans="1:23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>
        <f t="shared" si="230"/>
        <v>780.73599999999999</v>
      </c>
      <c r="W7391">
        <f t="shared" si="231"/>
        <v>6.25</v>
      </c>
    </row>
    <row r="7392" spans="1:23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  <c r="V7392">
        <f t="shared" si="230"/>
        <v>507.59999999999997</v>
      </c>
      <c r="W7392">
        <f t="shared" si="231"/>
        <v>3.7500000000000004</v>
      </c>
    </row>
    <row r="7393" spans="1:23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V7393">
        <f t="shared" si="230"/>
        <v>223.05600000000001</v>
      </c>
      <c r="W7393">
        <f t="shared" si="231"/>
        <v>10.416666666666666</v>
      </c>
    </row>
    <row r="7394" spans="1:23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  <c r="V7394">
        <f t="shared" si="230"/>
        <v>78.5</v>
      </c>
      <c r="W7394">
        <f t="shared" si="231"/>
        <v>9.0000000000000018</v>
      </c>
    </row>
    <row r="7395" spans="1:23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  <c r="V7395">
        <f t="shared" si="230"/>
        <v>178.56</v>
      </c>
      <c r="W7395">
        <f t="shared" si="231"/>
        <v>8.6666666666666661</v>
      </c>
    </row>
    <row r="7396" spans="1:23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V7396">
        <f t="shared" si="230"/>
        <v>172</v>
      </c>
      <c r="W7396">
        <f t="shared" si="231"/>
        <v>9.1999999999999993</v>
      </c>
    </row>
    <row r="7397" spans="1:23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V7397">
        <f t="shared" si="230"/>
        <v>626.35199999999998</v>
      </c>
      <c r="W7397">
        <f t="shared" si="231"/>
        <v>-19.166666666666668</v>
      </c>
    </row>
    <row r="7398" spans="1:23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>
        <f t="shared" si="230"/>
        <v>2599.9380000000001</v>
      </c>
      <c r="W7398">
        <f t="shared" si="231"/>
        <v>6.6666666666666652</v>
      </c>
    </row>
    <row r="7399" spans="1:23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V7399">
        <f t="shared" si="230"/>
        <v>4772.4480000000003</v>
      </c>
      <c r="W7399">
        <f t="shared" si="231"/>
        <v>1.25</v>
      </c>
    </row>
    <row r="7400" spans="1:23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V7400">
        <f t="shared" si="230"/>
        <v>322.70400000000001</v>
      </c>
      <c r="W7400">
        <f t="shared" si="231"/>
        <v>4.0277777777777777</v>
      </c>
    </row>
    <row r="7401" spans="1:23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V7401">
        <f t="shared" si="230"/>
        <v>95.36</v>
      </c>
      <c r="W7401">
        <f t="shared" si="231"/>
        <v>3.4375000000000004</v>
      </c>
    </row>
    <row r="7402" spans="1:23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V7402">
        <f t="shared" si="230"/>
        <v>43.13</v>
      </c>
      <c r="W7402">
        <f t="shared" si="231"/>
        <v>34</v>
      </c>
    </row>
    <row r="7403" spans="1:23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V7403">
        <f t="shared" si="230"/>
        <v>216.09</v>
      </c>
      <c r="W7403">
        <f t="shared" si="231"/>
        <v>6.5714285714285712</v>
      </c>
    </row>
    <row r="7404" spans="1:23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V7404">
        <f t="shared" si="230"/>
        <v>280.48</v>
      </c>
      <c r="W7404">
        <f t="shared" si="231"/>
        <v>7.5</v>
      </c>
    </row>
    <row r="7405" spans="1:23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41.996499999999898</v>
      </c>
      <c r="V7405">
        <f t="shared" si="230"/>
        <v>2549.7874999999999</v>
      </c>
      <c r="W7405">
        <f t="shared" si="231"/>
        <v>1.6470588235294077</v>
      </c>
    </row>
    <row r="7406" spans="1:23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V7406">
        <f t="shared" si="230"/>
        <v>368.73</v>
      </c>
      <c r="W7406">
        <f t="shared" si="231"/>
        <v>9.3333333333333321</v>
      </c>
    </row>
    <row r="7407" spans="1:23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V7407">
        <f t="shared" si="230"/>
        <v>195.136</v>
      </c>
      <c r="W7407">
        <f t="shared" si="231"/>
        <v>-3.125</v>
      </c>
    </row>
    <row r="7408" spans="1:23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81.264599999999902</v>
      </c>
      <c r="V7408">
        <f t="shared" si="230"/>
        <v>2167.056</v>
      </c>
      <c r="W7408">
        <f t="shared" si="231"/>
        <v>3.7499999999999956</v>
      </c>
    </row>
    <row r="7409" spans="1:23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>
        <f t="shared" si="230"/>
        <v>57.599999999999994</v>
      </c>
      <c r="W7409">
        <f t="shared" si="231"/>
        <v>7.2500000000000009</v>
      </c>
    </row>
    <row r="7410" spans="1:23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  <c r="V7410">
        <f t="shared" si="230"/>
        <v>1342.72</v>
      </c>
      <c r="W7410">
        <f t="shared" si="231"/>
        <v>0.87499999999999989</v>
      </c>
    </row>
    <row r="7411" spans="1:23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  <c r="V7411">
        <f t="shared" si="230"/>
        <v>172.11</v>
      </c>
      <c r="W7411">
        <f t="shared" si="231"/>
        <v>-54.999999999999993</v>
      </c>
    </row>
    <row r="7412" spans="1:23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7.9983999999999904</v>
      </c>
      <c r="V7412">
        <f t="shared" si="230"/>
        <v>199.96</v>
      </c>
      <c r="W7412">
        <f t="shared" si="231"/>
        <v>3.9999999999999951</v>
      </c>
    </row>
    <row r="7413" spans="1:23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  <c r="V7413">
        <f t="shared" si="230"/>
        <v>156.792</v>
      </c>
      <c r="W7413">
        <f t="shared" si="231"/>
        <v>11.249999999999998</v>
      </c>
    </row>
    <row r="7414" spans="1:23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V7414">
        <f t="shared" si="230"/>
        <v>70.72</v>
      </c>
      <c r="W7414">
        <f t="shared" si="231"/>
        <v>-4.375</v>
      </c>
    </row>
    <row r="7415" spans="1:23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  <c r="V7415">
        <f t="shared" si="230"/>
        <v>13.592000000000001</v>
      </c>
      <c r="W7415">
        <f t="shared" si="231"/>
        <v>-2.5</v>
      </c>
    </row>
    <row r="7416" spans="1:23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-5.5240000000000302</v>
      </c>
      <c r="V7416">
        <f t="shared" si="230"/>
        <v>773.36</v>
      </c>
      <c r="W7416">
        <f t="shared" si="231"/>
        <v>-0.71428571428571819</v>
      </c>
    </row>
    <row r="7417" spans="1:23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47.494999999999898</v>
      </c>
      <c r="V7417">
        <f t="shared" si="230"/>
        <v>1899.8</v>
      </c>
      <c r="W7417">
        <f t="shared" si="231"/>
        <v>2.4999999999999947</v>
      </c>
    </row>
    <row r="7418" spans="1:23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V7418">
        <f t="shared" si="230"/>
        <v>1619.73</v>
      </c>
      <c r="W7418">
        <f t="shared" si="231"/>
        <v>-7.2222222222222232</v>
      </c>
    </row>
    <row r="7419" spans="1:23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  <c r="V7419">
        <f t="shared" si="230"/>
        <v>206.20000000000002</v>
      </c>
      <c r="W7419">
        <f t="shared" si="231"/>
        <v>6.7499999999999991</v>
      </c>
    </row>
    <row r="7420" spans="1:23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  <c r="V7420">
        <f t="shared" si="230"/>
        <v>51.896999999999998</v>
      </c>
      <c r="W7420">
        <f t="shared" si="231"/>
        <v>-80</v>
      </c>
    </row>
    <row r="7421" spans="1:23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>
        <f t="shared" si="230"/>
        <v>2762.7999999999997</v>
      </c>
      <c r="W7421">
        <f t="shared" si="231"/>
        <v>-5</v>
      </c>
    </row>
    <row r="7422" spans="1:23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V7422">
        <f t="shared" si="230"/>
        <v>115.8</v>
      </c>
      <c r="W7422">
        <f t="shared" si="231"/>
        <v>-13.333333333333334</v>
      </c>
    </row>
    <row r="7423" spans="1:23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  <c r="V7423">
        <f t="shared" si="230"/>
        <v>252.16</v>
      </c>
      <c r="W7423">
        <f t="shared" si="231"/>
        <v>-11.249999999999998</v>
      </c>
    </row>
    <row r="7424" spans="1:23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  <c r="V7424">
        <f t="shared" si="230"/>
        <v>1347.3000000000002</v>
      </c>
      <c r="W7424">
        <f t="shared" si="231"/>
        <v>-47.777777777777771</v>
      </c>
    </row>
    <row r="7425" spans="1:23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  <c r="V7425">
        <f t="shared" si="230"/>
        <v>780.41600000000005</v>
      </c>
      <c r="W7425">
        <f t="shared" si="231"/>
        <v>2.8125</v>
      </c>
    </row>
    <row r="7426" spans="1:23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>
        <f t="shared" si="230"/>
        <v>110.01599999999999</v>
      </c>
      <c r="W7426">
        <f t="shared" si="231"/>
        <v>5.8333333333333339</v>
      </c>
    </row>
    <row r="7427" spans="1:23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-6.0890000000000102</v>
      </c>
      <c r="V7427">
        <f t="shared" ref="V7427:V7490" si="232">$R7427*$S7427</f>
        <v>170.49199999999999</v>
      </c>
      <c r="W7427">
        <f t="shared" ref="W7427:W7490" si="233">($U7427/$V7427)*100</f>
        <v>-3.5714285714285774</v>
      </c>
    </row>
    <row r="7428" spans="1:23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  <c r="V7428">
        <f t="shared" si="232"/>
        <v>65.424000000000007</v>
      </c>
      <c r="W7428">
        <f t="shared" si="233"/>
        <v>-40</v>
      </c>
    </row>
    <row r="7429" spans="1:23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>
        <f t="shared" si="232"/>
        <v>34.29</v>
      </c>
      <c r="W7429">
        <f t="shared" si="233"/>
        <v>15.666666666666664</v>
      </c>
    </row>
    <row r="7430" spans="1:23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>
        <f t="shared" si="232"/>
        <v>60.88</v>
      </c>
      <c r="W7430">
        <f t="shared" si="233"/>
        <v>24.5</v>
      </c>
    </row>
    <row r="7431" spans="1:23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V7431">
        <f t="shared" si="232"/>
        <v>25.92</v>
      </c>
      <c r="W7431">
        <f t="shared" si="233"/>
        <v>24.499999999999996</v>
      </c>
    </row>
    <row r="7432" spans="1:23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  <c r="V7432">
        <f t="shared" si="232"/>
        <v>64</v>
      </c>
      <c r="W7432">
        <f t="shared" si="233"/>
        <v>12</v>
      </c>
    </row>
    <row r="7433" spans="1:23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V7433">
        <f t="shared" si="232"/>
        <v>98.01</v>
      </c>
      <c r="W7433">
        <f t="shared" si="233"/>
        <v>8.6666666666666661</v>
      </c>
    </row>
    <row r="7434" spans="1:23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V7434">
        <f t="shared" si="232"/>
        <v>13.392000000000001</v>
      </c>
      <c r="W7434">
        <f t="shared" si="233"/>
        <v>-7.083333333333333</v>
      </c>
    </row>
    <row r="7435" spans="1:23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V7435">
        <f t="shared" si="232"/>
        <v>46.725000000000001</v>
      </c>
      <c r="W7435">
        <f t="shared" si="233"/>
        <v>-13.999999999999998</v>
      </c>
    </row>
    <row r="7436" spans="1:23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V7436">
        <f t="shared" si="232"/>
        <v>27.432000000000002</v>
      </c>
      <c r="W7436">
        <f t="shared" si="233"/>
        <v>11.249999999999998</v>
      </c>
    </row>
    <row r="7437" spans="1:23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V7437">
        <f t="shared" si="232"/>
        <v>138.816</v>
      </c>
      <c r="W7437">
        <f t="shared" si="233"/>
        <v>6.0416666666666661</v>
      </c>
    </row>
    <row r="7438" spans="1:23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>
        <f t="shared" si="232"/>
        <v>496</v>
      </c>
      <c r="W7438">
        <f t="shared" si="233"/>
        <v>5.2</v>
      </c>
    </row>
    <row r="7439" spans="1:23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>
        <f t="shared" si="232"/>
        <v>106.8</v>
      </c>
      <c r="W7439">
        <f t="shared" si="233"/>
        <v>6.75</v>
      </c>
    </row>
    <row r="7440" spans="1:23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  <c r="V7440">
        <f t="shared" si="232"/>
        <v>234.5</v>
      </c>
      <c r="W7440">
        <f t="shared" si="233"/>
        <v>5.6000000000000005</v>
      </c>
    </row>
    <row r="7441" spans="1:23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>
        <f t="shared" si="232"/>
        <v>93.6</v>
      </c>
      <c r="W7441">
        <f t="shared" si="233"/>
        <v>7.0000000000000009</v>
      </c>
    </row>
    <row r="7442" spans="1:23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-2.9566000000000101</v>
      </c>
      <c r="V7442">
        <f t="shared" si="232"/>
        <v>473.05599999999998</v>
      </c>
      <c r="W7442">
        <f t="shared" si="233"/>
        <v>-0.62500000000000211</v>
      </c>
    </row>
    <row r="7443" spans="1:23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V7443">
        <f t="shared" si="232"/>
        <v>56.699999999999996</v>
      </c>
      <c r="W7443">
        <f t="shared" si="233"/>
        <v>15.333333333333336</v>
      </c>
    </row>
    <row r="7444" spans="1:23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V7444">
        <f t="shared" si="232"/>
        <v>21.376000000000001</v>
      </c>
      <c r="W7444">
        <f t="shared" si="233"/>
        <v>17.5</v>
      </c>
    </row>
    <row r="7445" spans="1:23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V7445">
        <f t="shared" si="232"/>
        <v>711.28800000000001</v>
      </c>
      <c r="W7445">
        <f t="shared" si="233"/>
        <v>2.9166666666666665</v>
      </c>
    </row>
    <row r="7446" spans="1:23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V7446">
        <f t="shared" si="232"/>
        <v>5.1840000000000002</v>
      </c>
      <c r="W7446">
        <f t="shared" si="233"/>
        <v>35</v>
      </c>
    </row>
    <row r="7447" spans="1:23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  <c r="V7447">
        <f t="shared" si="232"/>
        <v>131.16800000000001</v>
      </c>
      <c r="W7447">
        <f t="shared" si="233"/>
        <v>18.125</v>
      </c>
    </row>
    <row r="7448" spans="1:23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  <c r="V7448">
        <f t="shared" si="232"/>
        <v>22.2</v>
      </c>
      <c r="W7448">
        <f t="shared" si="233"/>
        <v>-117.5</v>
      </c>
    </row>
    <row r="7449" spans="1:23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>
        <f t="shared" si="232"/>
        <v>2097</v>
      </c>
      <c r="W7449">
        <f t="shared" si="233"/>
        <v>6.9999999999999991</v>
      </c>
    </row>
    <row r="7450" spans="1:23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V7450">
        <f t="shared" si="232"/>
        <v>444.6</v>
      </c>
      <c r="W7450">
        <f t="shared" si="233"/>
        <v>3.25</v>
      </c>
    </row>
    <row r="7451" spans="1:23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V7451">
        <f t="shared" si="232"/>
        <v>29.736000000000004</v>
      </c>
      <c r="W7451">
        <f t="shared" si="233"/>
        <v>10.833333333333332</v>
      </c>
    </row>
    <row r="7452" spans="1:23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V7452">
        <f t="shared" si="232"/>
        <v>1592.15</v>
      </c>
      <c r="W7452">
        <f t="shared" si="233"/>
        <v>-4.8571428571428568</v>
      </c>
    </row>
    <row r="7453" spans="1:23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V7453">
        <f t="shared" si="232"/>
        <v>29</v>
      </c>
      <c r="W7453">
        <f t="shared" si="233"/>
        <v>-35</v>
      </c>
    </row>
    <row r="7454" spans="1:23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88.485000000000099</v>
      </c>
      <c r="V7454">
        <f t="shared" si="232"/>
        <v>8494.56</v>
      </c>
      <c r="W7454">
        <f t="shared" si="233"/>
        <v>1.0416666666666679</v>
      </c>
    </row>
    <row r="7455" spans="1:23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V7455">
        <f t="shared" si="232"/>
        <v>296.95999999999998</v>
      </c>
      <c r="W7455">
        <f t="shared" si="233"/>
        <v>5.6250000000000009</v>
      </c>
    </row>
    <row r="7456" spans="1:23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  <c r="V7456">
        <f t="shared" si="232"/>
        <v>36.991999999999997</v>
      </c>
      <c r="W7456">
        <f t="shared" si="233"/>
        <v>8.4375</v>
      </c>
    </row>
    <row r="7457" spans="1:23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V7457">
        <f t="shared" si="232"/>
        <v>2073.248</v>
      </c>
      <c r="W7457">
        <f t="shared" si="233"/>
        <v>2.5</v>
      </c>
    </row>
    <row r="7458" spans="1:23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>
        <f t="shared" si="232"/>
        <v>1139.28</v>
      </c>
      <c r="W7458">
        <f t="shared" si="233"/>
        <v>13</v>
      </c>
    </row>
    <row r="7459" spans="1:23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>
        <f t="shared" si="232"/>
        <v>9.14</v>
      </c>
      <c r="W7459">
        <f t="shared" si="233"/>
        <v>50</v>
      </c>
    </row>
    <row r="7460" spans="1:23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  <c r="V7460">
        <f t="shared" si="232"/>
        <v>8378.0199999999986</v>
      </c>
      <c r="W7460">
        <f t="shared" si="233"/>
        <v>1.4285714285714288</v>
      </c>
    </row>
    <row r="7461" spans="1:23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>
        <f t="shared" si="232"/>
        <v>4709.34</v>
      </c>
      <c r="W7461">
        <f t="shared" si="233"/>
        <v>2.666666666666667</v>
      </c>
    </row>
    <row r="7462" spans="1:23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  <c r="V7462">
        <f t="shared" si="232"/>
        <v>2559.8719999999998</v>
      </c>
      <c r="W7462">
        <f t="shared" si="233"/>
        <v>8.4375</v>
      </c>
    </row>
    <row r="7463" spans="1:23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V7463">
        <f t="shared" si="232"/>
        <v>105.52</v>
      </c>
      <c r="W7463">
        <f t="shared" si="233"/>
        <v>23</v>
      </c>
    </row>
    <row r="7464" spans="1:23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V7464">
        <f t="shared" si="232"/>
        <v>4850.28</v>
      </c>
      <c r="W7464">
        <f t="shared" si="233"/>
        <v>1.6666666666666667</v>
      </c>
    </row>
    <row r="7465" spans="1:23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  <c r="V7465">
        <f t="shared" si="232"/>
        <v>29.76</v>
      </c>
      <c r="W7465">
        <f t="shared" si="233"/>
        <v>12.5</v>
      </c>
    </row>
    <row r="7466" spans="1:23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  <c r="V7466">
        <f t="shared" si="232"/>
        <v>273.92</v>
      </c>
      <c r="W7466">
        <f t="shared" si="233"/>
        <v>5.6249999999999991</v>
      </c>
    </row>
    <row r="7467" spans="1:23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>
        <f t="shared" si="232"/>
        <v>523.48</v>
      </c>
      <c r="W7467">
        <f t="shared" si="233"/>
        <v>12.5</v>
      </c>
    </row>
    <row r="7468" spans="1:23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V7468">
        <f t="shared" si="232"/>
        <v>702.72</v>
      </c>
      <c r="W7468">
        <f t="shared" si="233"/>
        <v>3.3749999999999996</v>
      </c>
    </row>
    <row r="7469" spans="1:23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V7469">
        <f t="shared" si="232"/>
        <v>139.68</v>
      </c>
      <c r="W7469">
        <f t="shared" si="233"/>
        <v>8.5</v>
      </c>
    </row>
    <row r="7470" spans="1:23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V7470">
        <f t="shared" si="232"/>
        <v>44.82</v>
      </c>
      <c r="W7470">
        <f t="shared" si="233"/>
        <v>15.666666666666664</v>
      </c>
    </row>
    <row r="7471" spans="1:23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V7471">
        <f t="shared" si="232"/>
        <v>29.12</v>
      </c>
      <c r="W7471">
        <f t="shared" si="233"/>
        <v>21.499999999999996</v>
      </c>
    </row>
    <row r="7472" spans="1:23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V7472">
        <f t="shared" si="232"/>
        <v>14.304</v>
      </c>
      <c r="W7472">
        <f t="shared" si="233"/>
        <v>-20</v>
      </c>
    </row>
    <row r="7473" spans="1:23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V7473">
        <f t="shared" si="232"/>
        <v>294.36799999999999</v>
      </c>
      <c r="W7473">
        <f t="shared" si="233"/>
        <v>-10</v>
      </c>
    </row>
    <row r="7474" spans="1:23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  <c r="V7474">
        <f t="shared" si="232"/>
        <v>7499.75</v>
      </c>
      <c r="W7474">
        <f t="shared" si="233"/>
        <v>6.0000000000000009</v>
      </c>
    </row>
    <row r="7475" spans="1:23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V7475">
        <f t="shared" si="232"/>
        <v>54.271999999999998</v>
      </c>
      <c r="W7475">
        <f t="shared" si="233"/>
        <v>5.9375</v>
      </c>
    </row>
    <row r="7476" spans="1:23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V7476">
        <f t="shared" si="232"/>
        <v>23164.38</v>
      </c>
      <c r="W7476">
        <f t="shared" si="233"/>
        <v>3.2222222222222223</v>
      </c>
    </row>
    <row r="7477" spans="1:23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>
        <f t="shared" si="232"/>
        <v>1219.96</v>
      </c>
      <c r="W7477">
        <f t="shared" si="233"/>
        <v>22.499999999999996</v>
      </c>
    </row>
    <row r="7478" spans="1:23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V7478">
        <f t="shared" si="232"/>
        <v>10.96</v>
      </c>
      <c r="W7478">
        <f t="shared" si="233"/>
        <v>13.499999999999998</v>
      </c>
    </row>
    <row r="7479" spans="1:23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V7479">
        <f t="shared" si="232"/>
        <v>783.96</v>
      </c>
      <c r="W7479">
        <f t="shared" si="233"/>
        <v>14.499999999999998</v>
      </c>
    </row>
    <row r="7480" spans="1:23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>
        <f t="shared" si="232"/>
        <v>3023.84</v>
      </c>
      <c r="W7480">
        <f t="shared" si="233"/>
        <v>6.7499999999999991</v>
      </c>
    </row>
    <row r="7481" spans="1:23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0.31119999999999898</v>
      </c>
      <c r="V7481">
        <f t="shared" si="232"/>
        <v>124.48</v>
      </c>
      <c r="W7481">
        <f t="shared" si="233"/>
        <v>0.24999999999999917</v>
      </c>
    </row>
    <row r="7482" spans="1:23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>
        <f t="shared" si="232"/>
        <v>6.54</v>
      </c>
      <c r="W7482">
        <f t="shared" si="233"/>
        <v>46</v>
      </c>
    </row>
    <row r="7483" spans="1:23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V7483">
        <f t="shared" si="232"/>
        <v>12.78</v>
      </c>
      <c r="W7483">
        <f t="shared" si="233"/>
        <v>45.000000000000007</v>
      </c>
    </row>
    <row r="7484" spans="1:23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V7484">
        <f t="shared" si="232"/>
        <v>73.855999999999995</v>
      </c>
      <c r="W7484">
        <f t="shared" si="233"/>
        <v>9.3750000000000018</v>
      </c>
    </row>
    <row r="7485" spans="1:23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V7485">
        <f t="shared" si="232"/>
        <v>3120.614</v>
      </c>
      <c r="W7485">
        <f t="shared" si="233"/>
        <v>-3.4693877551020407</v>
      </c>
    </row>
    <row r="7486" spans="1:23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V7486">
        <f t="shared" si="232"/>
        <v>2.48</v>
      </c>
      <c r="W7486">
        <f t="shared" si="233"/>
        <v>35</v>
      </c>
    </row>
    <row r="7487" spans="1:23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  <c r="V7487">
        <f t="shared" si="232"/>
        <v>129.5</v>
      </c>
      <c r="W7487">
        <f t="shared" si="233"/>
        <v>9.8000000000000007</v>
      </c>
    </row>
    <row r="7488" spans="1:23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  <c r="V7488">
        <f t="shared" si="232"/>
        <v>149.5</v>
      </c>
      <c r="W7488">
        <f t="shared" si="233"/>
        <v>9.8000000000000007</v>
      </c>
    </row>
    <row r="7489" spans="1:23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  <c r="V7489">
        <f t="shared" si="232"/>
        <v>20249.189999999999</v>
      </c>
      <c r="W7489">
        <f t="shared" si="233"/>
        <v>2.5555555555555558</v>
      </c>
    </row>
    <row r="7490" spans="1:23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V7490">
        <f t="shared" si="232"/>
        <v>4212.6559999999999</v>
      </c>
      <c r="W7490">
        <f t="shared" si="233"/>
        <v>-2.5</v>
      </c>
    </row>
    <row r="7491" spans="1:23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V7491">
        <f t="shared" ref="V7491:V7554" si="234">$R7491*$S7491</f>
        <v>25.92</v>
      </c>
      <c r="W7491">
        <f t="shared" ref="W7491:W7554" si="235">($U7491/$V7491)*100</f>
        <v>23.999999999999996</v>
      </c>
    </row>
    <row r="7492" spans="1:23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V7492">
        <f t="shared" si="234"/>
        <v>640.08000000000004</v>
      </c>
      <c r="W7492">
        <f t="shared" si="235"/>
        <v>5.1666666666666661</v>
      </c>
    </row>
    <row r="7493" spans="1:23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5.9969999999999901</v>
      </c>
      <c r="V7493">
        <f t="shared" si="234"/>
        <v>719.64</v>
      </c>
      <c r="W7493">
        <f t="shared" si="235"/>
        <v>0.83333333333333193</v>
      </c>
    </row>
    <row r="7494" spans="1:23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  <c r="V7494">
        <f t="shared" si="234"/>
        <v>30.816000000000003</v>
      </c>
      <c r="W7494">
        <f t="shared" si="235"/>
        <v>10.416666666666666</v>
      </c>
    </row>
    <row r="7495" spans="1:23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V7495">
        <f t="shared" si="234"/>
        <v>2560.9500000000003</v>
      </c>
      <c r="W7495">
        <f t="shared" si="235"/>
        <v>-2.5714285714285712</v>
      </c>
    </row>
    <row r="7496" spans="1:23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V7496">
        <f t="shared" si="234"/>
        <v>3.1120000000000001</v>
      </c>
      <c r="W7496">
        <f t="shared" si="235"/>
        <v>-135</v>
      </c>
    </row>
    <row r="7497" spans="1:23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V7497">
        <f t="shared" si="234"/>
        <v>8.8960000000000008</v>
      </c>
      <c r="W7497">
        <f t="shared" si="235"/>
        <v>16.249999999999996</v>
      </c>
    </row>
    <row r="7498" spans="1:23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V7498">
        <f t="shared" si="234"/>
        <v>830.06999999999994</v>
      </c>
      <c r="W7498">
        <f t="shared" si="235"/>
        <v>6.0000000000000009</v>
      </c>
    </row>
    <row r="7499" spans="1:23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>
        <f t="shared" si="234"/>
        <v>19.84</v>
      </c>
      <c r="W7499">
        <f t="shared" si="235"/>
        <v>11.75</v>
      </c>
    </row>
    <row r="7500" spans="1:23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V7500">
        <f t="shared" si="234"/>
        <v>287.68</v>
      </c>
      <c r="W7500">
        <f t="shared" si="235"/>
        <v>7.2499999999999991</v>
      </c>
    </row>
    <row r="7501" spans="1:23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V7501">
        <f t="shared" si="234"/>
        <v>56.519999999999996</v>
      </c>
      <c r="W7501">
        <f t="shared" si="235"/>
        <v>14.000000000000002</v>
      </c>
    </row>
    <row r="7502" spans="1:23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V7502">
        <f t="shared" si="234"/>
        <v>422.90999999999997</v>
      </c>
      <c r="W7502">
        <f t="shared" si="235"/>
        <v>4.6666666666666679</v>
      </c>
    </row>
    <row r="7503" spans="1:23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V7503">
        <f t="shared" si="234"/>
        <v>1411.1279999999999</v>
      </c>
      <c r="W7503">
        <f t="shared" si="235"/>
        <v>3.75</v>
      </c>
    </row>
    <row r="7504" spans="1:23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  <c r="V7504">
        <f t="shared" si="234"/>
        <v>12.16</v>
      </c>
      <c r="W7504">
        <f t="shared" si="235"/>
        <v>17</v>
      </c>
    </row>
    <row r="7505" spans="1:23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V7505">
        <f t="shared" si="234"/>
        <v>164.792</v>
      </c>
      <c r="W7505">
        <f t="shared" si="235"/>
        <v>11.25</v>
      </c>
    </row>
    <row r="7506" spans="1:23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>
        <f t="shared" si="234"/>
        <v>46.72</v>
      </c>
      <c r="W7506">
        <f t="shared" si="235"/>
        <v>25</v>
      </c>
    </row>
    <row r="7507" spans="1:23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V7507">
        <f t="shared" si="234"/>
        <v>48.704000000000001</v>
      </c>
      <c r="W7507">
        <f t="shared" si="235"/>
        <v>-38.75</v>
      </c>
    </row>
    <row r="7508" spans="1:23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5.2181999999999897</v>
      </c>
      <c r="V7508">
        <f t="shared" si="234"/>
        <v>92.768000000000001</v>
      </c>
      <c r="W7508">
        <f t="shared" si="235"/>
        <v>5.6249999999999893</v>
      </c>
    </row>
    <row r="7509" spans="1:23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V7509">
        <f t="shared" si="234"/>
        <v>725.84</v>
      </c>
      <c r="W7509">
        <f t="shared" si="235"/>
        <v>14.499999999999998</v>
      </c>
    </row>
    <row r="7510" spans="1:23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V7510">
        <f t="shared" si="234"/>
        <v>18.495999999999999</v>
      </c>
      <c r="W7510">
        <f t="shared" si="235"/>
        <v>18.125</v>
      </c>
    </row>
    <row r="7511" spans="1:23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>
        <f t="shared" si="234"/>
        <v>17009.513999999999</v>
      </c>
      <c r="W7511">
        <f t="shared" si="235"/>
        <v>-2.2222222222222223</v>
      </c>
    </row>
    <row r="7512" spans="1:23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V7512">
        <f t="shared" si="234"/>
        <v>310.2</v>
      </c>
      <c r="W7512">
        <f t="shared" si="235"/>
        <v>1.5</v>
      </c>
    </row>
    <row r="7513" spans="1:23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V7513">
        <f t="shared" si="234"/>
        <v>1984.6000000000001</v>
      </c>
      <c r="W7513">
        <f t="shared" si="235"/>
        <v>7.5</v>
      </c>
    </row>
    <row r="7514" spans="1:23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  <c r="V7514">
        <f t="shared" si="234"/>
        <v>1676.192</v>
      </c>
      <c r="W7514">
        <f t="shared" si="235"/>
        <v>1.0714285714285714</v>
      </c>
    </row>
    <row r="7515" spans="1:23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V7515">
        <f t="shared" si="234"/>
        <v>65.599999999999994</v>
      </c>
      <c r="W7515">
        <f t="shared" si="235"/>
        <v>3.2500000000000009</v>
      </c>
    </row>
    <row r="7516" spans="1:23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>
        <f t="shared" si="234"/>
        <v>58.72</v>
      </c>
      <c r="W7516">
        <f t="shared" si="235"/>
        <v>23</v>
      </c>
    </row>
    <row r="7517" spans="1:23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  <c r="V7517">
        <f t="shared" si="234"/>
        <v>1074.5</v>
      </c>
      <c r="W7517">
        <f t="shared" si="235"/>
        <v>5.8</v>
      </c>
    </row>
    <row r="7518" spans="1:23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>
        <f t="shared" si="234"/>
        <v>63.68</v>
      </c>
      <c r="W7518">
        <f t="shared" si="235"/>
        <v>11.75</v>
      </c>
    </row>
    <row r="7519" spans="1:23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V7519">
        <f t="shared" si="234"/>
        <v>732.25</v>
      </c>
      <c r="W7519">
        <f t="shared" si="235"/>
        <v>6.6000000000000005</v>
      </c>
    </row>
    <row r="7520" spans="1:23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  <c r="V7520">
        <f t="shared" si="234"/>
        <v>15.14</v>
      </c>
      <c r="W7520">
        <f t="shared" si="235"/>
        <v>3.9999999999999933</v>
      </c>
    </row>
    <row r="7521" spans="1:23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  <c r="V7521">
        <f t="shared" si="234"/>
        <v>11.52</v>
      </c>
      <c r="W7521">
        <f t="shared" si="235"/>
        <v>23</v>
      </c>
    </row>
    <row r="7522" spans="1:23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>
        <f t="shared" si="234"/>
        <v>2799.96</v>
      </c>
      <c r="W7522">
        <f t="shared" si="235"/>
        <v>22.5</v>
      </c>
    </row>
    <row r="7523" spans="1:23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V7523">
        <f t="shared" si="234"/>
        <v>17.904</v>
      </c>
      <c r="W7523">
        <f t="shared" si="235"/>
        <v>-41.666666666666671</v>
      </c>
    </row>
    <row r="7524" spans="1:23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V7524">
        <f t="shared" si="234"/>
        <v>53.135999999999996</v>
      </c>
      <c r="W7524">
        <f t="shared" si="235"/>
        <v>-12.222222222222223</v>
      </c>
    </row>
    <row r="7525" spans="1:23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V7525">
        <f t="shared" si="234"/>
        <v>170.49199999999999</v>
      </c>
      <c r="W7525">
        <f t="shared" si="235"/>
        <v>-0.7142857142857143</v>
      </c>
    </row>
    <row r="7526" spans="1:23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V7526">
        <f t="shared" si="234"/>
        <v>152.096</v>
      </c>
      <c r="W7526">
        <f t="shared" si="235"/>
        <v>5</v>
      </c>
    </row>
    <row r="7527" spans="1:23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V7527">
        <f t="shared" si="234"/>
        <v>7435.2</v>
      </c>
      <c r="W7527">
        <f t="shared" si="235"/>
        <v>2</v>
      </c>
    </row>
    <row r="7528" spans="1:23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>
        <f t="shared" si="234"/>
        <v>431.28</v>
      </c>
      <c r="W7528">
        <f t="shared" si="235"/>
        <v>7.6666666666666661</v>
      </c>
    </row>
    <row r="7529" spans="1:23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  <c r="V7529">
        <f t="shared" si="234"/>
        <v>27.72</v>
      </c>
      <c r="W7529">
        <f t="shared" si="235"/>
        <v>10.666666666666666</v>
      </c>
    </row>
    <row r="7530" spans="1:23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  <c r="V7530">
        <f t="shared" si="234"/>
        <v>215.28000000000003</v>
      </c>
      <c r="W7530">
        <f t="shared" si="235"/>
        <v>7.5</v>
      </c>
    </row>
    <row r="7531" spans="1:23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V7531">
        <f t="shared" si="234"/>
        <v>51.12</v>
      </c>
      <c r="W7531">
        <f t="shared" si="235"/>
        <v>10.833333333333334</v>
      </c>
    </row>
    <row r="7532" spans="1:23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V7532">
        <f t="shared" si="234"/>
        <v>2793.5280000000002</v>
      </c>
      <c r="W7532">
        <f t="shared" si="235"/>
        <v>11.25</v>
      </c>
    </row>
    <row r="7533" spans="1:23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  <c r="V7533">
        <f t="shared" si="234"/>
        <v>799.05599999999993</v>
      </c>
      <c r="W7533">
        <f t="shared" si="235"/>
        <v>-1.666666666666667</v>
      </c>
    </row>
    <row r="7534" spans="1:23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54.352799999999903</v>
      </c>
      <c r="V7534">
        <f t="shared" si="234"/>
        <v>1932.5440000000001</v>
      </c>
      <c r="W7534">
        <f t="shared" si="235"/>
        <v>2.8124999999999947</v>
      </c>
    </row>
    <row r="7535" spans="1:23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V7535">
        <f t="shared" si="234"/>
        <v>393.56799999999998</v>
      </c>
      <c r="W7535">
        <f t="shared" si="235"/>
        <v>-5.6250000000000009</v>
      </c>
    </row>
    <row r="7536" spans="1:23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V7536">
        <f t="shared" si="234"/>
        <v>1159.5999999999999</v>
      </c>
      <c r="W7536">
        <f t="shared" si="235"/>
        <v>0.5</v>
      </c>
    </row>
    <row r="7537" spans="1:23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V7537">
        <f t="shared" si="234"/>
        <v>89.1</v>
      </c>
      <c r="W7537">
        <f t="shared" si="235"/>
        <v>9.0000000000000018</v>
      </c>
    </row>
    <row r="7538" spans="1:23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  <c r="V7538">
        <f t="shared" si="234"/>
        <v>27.184000000000001</v>
      </c>
      <c r="W7538">
        <f t="shared" si="235"/>
        <v>-52.499999999999993</v>
      </c>
    </row>
    <row r="7539" spans="1:23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V7539">
        <f t="shared" si="234"/>
        <v>141.76</v>
      </c>
      <c r="W7539">
        <f t="shared" si="235"/>
        <v>23.5</v>
      </c>
    </row>
    <row r="7540" spans="1:23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V7540">
        <f t="shared" si="234"/>
        <v>114.288</v>
      </c>
      <c r="W7540">
        <f t="shared" si="235"/>
        <v>11.25</v>
      </c>
    </row>
    <row r="7541" spans="1:23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V7541">
        <f t="shared" si="234"/>
        <v>292.99200000000002</v>
      </c>
      <c r="W7541">
        <f t="shared" si="235"/>
        <v>-8.3333333333333321</v>
      </c>
    </row>
    <row r="7542" spans="1:23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  <c r="V7542">
        <f t="shared" si="234"/>
        <v>1938.816</v>
      </c>
      <c r="W7542">
        <f t="shared" si="235"/>
        <v>-18.75</v>
      </c>
    </row>
    <row r="7543" spans="1:23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  <c r="V7543">
        <f t="shared" si="234"/>
        <v>99.231999999999999</v>
      </c>
      <c r="W7543">
        <f t="shared" si="235"/>
        <v>5</v>
      </c>
    </row>
    <row r="7544" spans="1:23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V7544">
        <f t="shared" si="234"/>
        <v>3052.2240000000002</v>
      </c>
      <c r="W7544">
        <f t="shared" si="235"/>
        <v>0</v>
      </c>
    </row>
    <row r="7545" spans="1:23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  <c r="V7545">
        <f t="shared" si="234"/>
        <v>344.15999999999997</v>
      </c>
      <c r="W7545">
        <f t="shared" si="235"/>
        <v>-4.166666666666667</v>
      </c>
    </row>
    <row r="7546" spans="1:23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V7546">
        <f t="shared" si="234"/>
        <v>4533.3999999999996</v>
      </c>
      <c r="W7546">
        <f t="shared" si="235"/>
        <v>1.5000000000000002</v>
      </c>
    </row>
    <row r="7547" spans="1:23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  <c r="V7547">
        <f t="shared" si="234"/>
        <v>4319.7119999999995</v>
      </c>
      <c r="W7547">
        <f t="shared" si="235"/>
        <v>1.6666666666666667</v>
      </c>
    </row>
    <row r="7548" spans="1:23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V7548">
        <f t="shared" si="234"/>
        <v>5291.6080000000002</v>
      </c>
      <c r="W7548">
        <f t="shared" si="235"/>
        <v>1.25</v>
      </c>
    </row>
    <row r="7549" spans="1:23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V7549">
        <f t="shared" si="234"/>
        <v>59.900000000000006</v>
      </c>
      <c r="W7549">
        <f t="shared" si="235"/>
        <v>-31.999999999999996</v>
      </c>
    </row>
    <row r="7550" spans="1:23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V7550">
        <f t="shared" si="234"/>
        <v>0.89800000000000002</v>
      </c>
      <c r="W7550">
        <f t="shared" si="235"/>
        <v>-174.99999999999997</v>
      </c>
    </row>
    <row r="7551" spans="1:23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  <c r="V7551">
        <f t="shared" si="234"/>
        <v>63.612000000000002</v>
      </c>
      <c r="W7551">
        <f t="shared" si="235"/>
        <v>-18.333333333333332</v>
      </c>
    </row>
    <row r="7552" spans="1:23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  <c r="V7552">
        <f t="shared" si="234"/>
        <v>104.22</v>
      </c>
      <c r="W7552">
        <f t="shared" si="235"/>
        <v>16.666666666666668</v>
      </c>
    </row>
    <row r="7553" spans="1:23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>
        <f t="shared" si="234"/>
        <v>5003.6400000000003</v>
      </c>
      <c r="W7553">
        <f t="shared" si="235"/>
        <v>4.333333333333333</v>
      </c>
    </row>
    <row r="7554" spans="1:23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>
        <f t="shared" si="234"/>
        <v>38.880000000000003</v>
      </c>
      <c r="W7554">
        <f t="shared" si="235"/>
        <v>11.666666666666666</v>
      </c>
    </row>
    <row r="7555" spans="1:23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  <c r="V7555">
        <f t="shared" ref="V7555:V7618" si="236">$R7555*$S7555</f>
        <v>103.68</v>
      </c>
      <c r="W7555">
        <f t="shared" ref="W7555:W7618" si="237">($U7555/$V7555)*100</f>
        <v>11.999999999999998</v>
      </c>
    </row>
    <row r="7556" spans="1:23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V7556">
        <f t="shared" si="236"/>
        <v>2449.7549999999997</v>
      </c>
      <c r="W7556">
        <f t="shared" si="237"/>
        <v>-8.8571428571428577</v>
      </c>
    </row>
    <row r="7557" spans="1:23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>
        <f t="shared" si="236"/>
        <v>111.6</v>
      </c>
      <c r="W7557">
        <f t="shared" si="237"/>
        <v>4.75</v>
      </c>
    </row>
    <row r="7558" spans="1:23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V7558">
        <f t="shared" si="236"/>
        <v>949.68000000000006</v>
      </c>
      <c r="W7558">
        <f t="shared" si="237"/>
        <v>7.6666666666666661</v>
      </c>
    </row>
    <row r="7559" spans="1:23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V7559">
        <f t="shared" si="236"/>
        <v>1493.82</v>
      </c>
      <c r="W7559">
        <f t="shared" si="237"/>
        <v>15.000000000000002</v>
      </c>
    </row>
    <row r="7560" spans="1:23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V7560">
        <f t="shared" si="236"/>
        <v>1601.8200000000002</v>
      </c>
      <c r="W7560">
        <f t="shared" si="237"/>
        <v>9.6666666666666661</v>
      </c>
    </row>
    <row r="7561" spans="1:23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>
        <f t="shared" si="236"/>
        <v>503.82</v>
      </c>
      <c r="W7561">
        <f t="shared" si="237"/>
        <v>16.333333333333332</v>
      </c>
    </row>
    <row r="7562" spans="1:23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V7562">
        <f t="shared" si="236"/>
        <v>190.07999999999998</v>
      </c>
      <c r="W7562">
        <f t="shared" si="237"/>
        <v>5.166666666666667</v>
      </c>
    </row>
    <row r="7563" spans="1:23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>
        <f t="shared" si="236"/>
        <v>170.786</v>
      </c>
      <c r="W7563">
        <f t="shared" si="237"/>
        <v>0</v>
      </c>
    </row>
    <row r="7564" spans="1:23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  <c r="V7564">
        <f t="shared" si="236"/>
        <v>794.976</v>
      </c>
      <c r="W7564">
        <f t="shared" si="237"/>
        <v>0</v>
      </c>
    </row>
    <row r="7565" spans="1:23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V7565">
        <f t="shared" si="236"/>
        <v>127.648</v>
      </c>
      <c r="W7565">
        <f t="shared" si="237"/>
        <v>10.625</v>
      </c>
    </row>
    <row r="7566" spans="1:23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  <c r="V7566">
        <f t="shared" si="236"/>
        <v>1740.672</v>
      </c>
      <c r="W7566">
        <f t="shared" si="237"/>
        <v>-3.4374999999999996</v>
      </c>
    </row>
    <row r="7567" spans="1:23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V7567">
        <f t="shared" si="236"/>
        <v>48.58</v>
      </c>
      <c r="W7567">
        <f t="shared" si="237"/>
        <v>16</v>
      </c>
    </row>
    <row r="7568" spans="1:23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8.3957999999999906</v>
      </c>
      <c r="V7568">
        <f t="shared" si="236"/>
        <v>143.928</v>
      </c>
      <c r="W7568">
        <f t="shared" si="237"/>
        <v>5.8333333333333268</v>
      </c>
    </row>
    <row r="7569" spans="1:23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  <c r="V7569">
        <f t="shared" si="236"/>
        <v>82.944000000000003</v>
      </c>
      <c r="W7569">
        <f t="shared" si="237"/>
        <v>8.75</v>
      </c>
    </row>
    <row r="7570" spans="1:23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>
        <f t="shared" si="236"/>
        <v>238.14000000000001</v>
      </c>
      <c r="W7570">
        <f t="shared" si="237"/>
        <v>5</v>
      </c>
    </row>
    <row r="7571" spans="1:23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  <c r="V7571">
        <f t="shared" si="236"/>
        <v>196.48</v>
      </c>
      <c r="W7571">
        <f t="shared" si="237"/>
        <v>11.75</v>
      </c>
    </row>
    <row r="7572" spans="1:23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V7572">
        <f t="shared" si="236"/>
        <v>45</v>
      </c>
      <c r="W7572">
        <f t="shared" si="237"/>
        <v>16</v>
      </c>
    </row>
    <row r="7573" spans="1:23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9.7349999999999799</v>
      </c>
      <c r="V7573">
        <f t="shared" si="236"/>
        <v>973.5</v>
      </c>
      <c r="W7573">
        <f t="shared" si="237"/>
        <v>0.99999999999999789</v>
      </c>
    </row>
    <row r="7574" spans="1:23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V7574">
        <f t="shared" si="236"/>
        <v>2365.2800000000002</v>
      </c>
      <c r="W7574">
        <f t="shared" si="237"/>
        <v>4.75</v>
      </c>
    </row>
    <row r="7575" spans="1:23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V7575">
        <f t="shared" si="236"/>
        <v>2.84</v>
      </c>
      <c r="W7575">
        <f t="shared" si="237"/>
        <v>31</v>
      </c>
    </row>
    <row r="7576" spans="1:23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>
        <f t="shared" si="236"/>
        <v>443.92</v>
      </c>
      <c r="W7576">
        <f t="shared" si="237"/>
        <v>0.99999999999999989</v>
      </c>
    </row>
    <row r="7577" spans="1:23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>
        <f t="shared" si="236"/>
        <v>944</v>
      </c>
      <c r="W7577">
        <f t="shared" si="237"/>
        <v>4.25</v>
      </c>
    </row>
    <row r="7578" spans="1:23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V7578">
        <f t="shared" si="236"/>
        <v>83.88</v>
      </c>
      <c r="W7578">
        <f t="shared" si="237"/>
        <v>18.000000000000004</v>
      </c>
    </row>
    <row r="7579" spans="1:23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V7579">
        <f t="shared" si="236"/>
        <v>52.792000000000002</v>
      </c>
      <c r="W7579">
        <f t="shared" si="237"/>
        <v>8.75</v>
      </c>
    </row>
    <row r="7580" spans="1:23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V7580">
        <f t="shared" si="236"/>
        <v>1691.8200000000002</v>
      </c>
      <c r="W7580">
        <f t="shared" si="237"/>
        <v>6.6666666666666652</v>
      </c>
    </row>
    <row r="7581" spans="1:23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  <c r="V7581">
        <f t="shared" si="236"/>
        <v>21000.959999999999</v>
      </c>
      <c r="W7581">
        <f t="shared" si="237"/>
        <v>3.5000000000000004</v>
      </c>
    </row>
    <row r="7582" spans="1:23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>
        <f t="shared" si="236"/>
        <v>53.820000000000007</v>
      </c>
      <c r="W7582">
        <f t="shared" si="237"/>
        <v>8.3333333333333321</v>
      </c>
    </row>
    <row r="7583" spans="1:23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V7583">
        <f t="shared" si="236"/>
        <v>1268.568</v>
      </c>
      <c r="W7583">
        <f t="shared" si="237"/>
        <v>1.25</v>
      </c>
    </row>
    <row r="7584" spans="1:23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V7584">
        <f t="shared" si="236"/>
        <v>255.52799999999999</v>
      </c>
      <c r="W7584">
        <f t="shared" si="237"/>
        <v>1.1111111111111112</v>
      </c>
    </row>
    <row r="7585" spans="1:23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  <c r="V7585">
        <f t="shared" si="236"/>
        <v>24499.51</v>
      </c>
      <c r="W7585">
        <f t="shared" si="237"/>
        <v>3.7142857142857144</v>
      </c>
    </row>
    <row r="7586" spans="1:23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  <c r="V7586">
        <f t="shared" si="236"/>
        <v>72</v>
      </c>
      <c r="W7586">
        <f t="shared" si="237"/>
        <v>9.1999999999999993</v>
      </c>
    </row>
    <row r="7587" spans="1:23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V7587">
        <f t="shared" si="236"/>
        <v>368.90999999999997</v>
      </c>
      <c r="W7587">
        <f t="shared" si="237"/>
        <v>16.333333333333332</v>
      </c>
    </row>
    <row r="7588" spans="1:23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V7588">
        <f t="shared" si="236"/>
        <v>37.28</v>
      </c>
      <c r="W7588">
        <f t="shared" si="237"/>
        <v>7.2499999999999991</v>
      </c>
    </row>
    <row r="7589" spans="1:23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V7589">
        <f t="shared" si="236"/>
        <v>368.82</v>
      </c>
      <c r="W7589">
        <f t="shared" si="237"/>
        <v>16</v>
      </c>
    </row>
    <row r="7590" spans="1:23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>
        <f t="shared" si="236"/>
        <v>51.929999999999993</v>
      </c>
      <c r="W7590">
        <f t="shared" si="237"/>
        <v>10</v>
      </c>
    </row>
    <row r="7591" spans="1:23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V7591">
        <f t="shared" si="236"/>
        <v>901.20799999999997</v>
      </c>
      <c r="W7591">
        <f t="shared" si="237"/>
        <v>1.4285714285714286</v>
      </c>
    </row>
    <row r="7592" spans="1:23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V7592">
        <f t="shared" si="236"/>
        <v>524.23199999999997</v>
      </c>
      <c r="W7592">
        <f t="shared" si="237"/>
        <v>2.2222222222222223</v>
      </c>
    </row>
    <row r="7593" spans="1:23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V7593">
        <f t="shared" si="236"/>
        <v>142.49199999999999</v>
      </c>
      <c r="W7593">
        <f t="shared" si="237"/>
        <v>-13.571428571428573</v>
      </c>
    </row>
    <row r="7594" spans="1:23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0.59039999999999904</v>
      </c>
      <c r="V7594">
        <f t="shared" si="236"/>
        <v>23.616</v>
      </c>
      <c r="W7594">
        <f t="shared" si="237"/>
        <v>2.499999999999996</v>
      </c>
    </row>
    <row r="7595" spans="1:23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V7595">
        <f t="shared" si="236"/>
        <v>2661.8130000000001</v>
      </c>
      <c r="W7595">
        <f t="shared" si="237"/>
        <v>-2.3809523809523809</v>
      </c>
    </row>
    <row r="7596" spans="1:23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V7596">
        <f t="shared" si="236"/>
        <v>1028.02</v>
      </c>
      <c r="W7596">
        <f t="shared" si="237"/>
        <v>6.8571428571428577</v>
      </c>
    </row>
    <row r="7597" spans="1:23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>
        <f t="shared" si="236"/>
        <v>146.24</v>
      </c>
      <c r="W7597">
        <f t="shared" si="237"/>
        <v>12.5</v>
      </c>
    </row>
    <row r="7598" spans="1:23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V7598">
        <f t="shared" si="236"/>
        <v>676.72799999999995</v>
      </c>
      <c r="W7598">
        <f t="shared" si="237"/>
        <v>3.3333333333333339</v>
      </c>
    </row>
    <row r="7599" spans="1:23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  <c r="V7599">
        <f t="shared" si="236"/>
        <v>10.496</v>
      </c>
      <c r="W7599">
        <f t="shared" si="237"/>
        <v>4.375</v>
      </c>
    </row>
    <row r="7600" spans="1:23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  <c r="V7600">
        <f t="shared" si="236"/>
        <v>114.768</v>
      </c>
      <c r="W7600">
        <f t="shared" si="237"/>
        <v>4.1666666666666661</v>
      </c>
    </row>
    <row r="7601" spans="1:23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  <c r="V7601">
        <f t="shared" si="236"/>
        <v>201.20000000000002</v>
      </c>
      <c r="W7601">
        <f t="shared" si="237"/>
        <v>6.4999999999999991</v>
      </c>
    </row>
    <row r="7602" spans="1:23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  <c r="V7602">
        <f t="shared" si="236"/>
        <v>149.625</v>
      </c>
      <c r="W7602">
        <f t="shared" si="237"/>
        <v>-14.666666666666666</v>
      </c>
    </row>
    <row r="7603" spans="1:23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V7603">
        <f t="shared" si="236"/>
        <v>892.22400000000005</v>
      </c>
      <c r="W7603">
        <f t="shared" si="237"/>
        <v>5.208333333333333</v>
      </c>
    </row>
    <row r="7604" spans="1:23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V7604">
        <f t="shared" si="236"/>
        <v>559.20000000000005</v>
      </c>
      <c r="W7604">
        <f t="shared" si="237"/>
        <v>3</v>
      </c>
    </row>
    <row r="7605" spans="1:23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V7605">
        <f t="shared" si="236"/>
        <v>25.92</v>
      </c>
      <c r="W7605">
        <f t="shared" si="237"/>
        <v>23.999999999999996</v>
      </c>
    </row>
    <row r="7606" spans="1:23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  <c r="V7606">
        <f t="shared" si="236"/>
        <v>75.527999999999992</v>
      </c>
      <c r="W7606">
        <f t="shared" si="237"/>
        <v>-44.166666666666664</v>
      </c>
    </row>
    <row r="7607" spans="1:23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V7607">
        <f t="shared" si="236"/>
        <v>11.167999999999999</v>
      </c>
      <c r="W7607">
        <f t="shared" si="237"/>
        <v>-15.000000000000002</v>
      </c>
    </row>
    <row r="7608" spans="1:23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V7608">
        <f t="shared" si="236"/>
        <v>11676.312</v>
      </c>
      <c r="W7608">
        <f t="shared" si="237"/>
        <v>0.83333333333333337</v>
      </c>
    </row>
    <row r="7609" spans="1:23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V7609">
        <f t="shared" si="236"/>
        <v>528.64</v>
      </c>
      <c r="W7609">
        <f t="shared" si="237"/>
        <v>3.7500000000000004</v>
      </c>
    </row>
    <row r="7610" spans="1:23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V7610">
        <f t="shared" si="236"/>
        <v>103.68</v>
      </c>
      <c r="W7610">
        <f t="shared" si="237"/>
        <v>11.999999999999998</v>
      </c>
    </row>
    <row r="7611" spans="1:23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V7611">
        <f t="shared" si="236"/>
        <v>160.72</v>
      </c>
      <c r="W7611">
        <f t="shared" si="237"/>
        <v>4.1428571428571432</v>
      </c>
    </row>
    <row r="7612" spans="1:23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>
        <f t="shared" si="236"/>
        <v>58.320000000000007</v>
      </c>
      <c r="W7612">
        <f t="shared" si="237"/>
        <v>16</v>
      </c>
    </row>
    <row r="7613" spans="1:23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  <c r="V7613">
        <f t="shared" si="236"/>
        <v>19.079999999999998</v>
      </c>
      <c r="W7613">
        <f t="shared" si="237"/>
        <v>22.500000000000004</v>
      </c>
    </row>
    <row r="7614" spans="1:23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>
        <f t="shared" si="236"/>
        <v>5.81</v>
      </c>
      <c r="W7614">
        <f t="shared" si="237"/>
        <v>31</v>
      </c>
    </row>
    <row r="7615" spans="1:23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V7615">
        <f t="shared" si="236"/>
        <v>11.52</v>
      </c>
      <c r="W7615">
        <f t="shared" si="237"/>
        <v>15</v>
      </c>
    </row>
    <row r="7616" spans="1:23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>
        <f t="shared" si="236"/>
        <v>44.730000000000004</v>
      </c>
      <c r="W7616">
        <f t="shared" si="237"/>
        <v>10.333333333333332</v>
      </c>
    </row>
    <row r="7617" spans="1:23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  <c r="V7617">
        <f t="shared" si="236"/>
        <v>59.778000000000006</v>
      </c>
      <c r="W7617">
        <f t="shared" si="237"/>
        <v>-7.4074074074074066</v>
      </c>
    </row>
    <row r="7618" spans="1:23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  <c r="V7618">
        <f t="shared" si="236"/>
        <v>37.08</v>
      </c>
      <c r="W7618">
        <f t="shared" si="237"/>
        <v>23.500000000000004</v>
      </c>
    </row>
    <row r="7619" spans="1:23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V7619">
        <f t="shared" ref="V7619:V7682" si="238">$R7619*$S7619</f>
        <v>3399.8</v>
      </c>
      <c r="W7619">
        <f t="shared" ref="W7619:W7682" si="239">($U7619/$V7619)*100</f>
        <v>6.4999999999999991</v>
      </c>
    </row>
    <row r="7620" spans="1:23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9.4787999999999801</v>
      </c>
      <c r="V7620">
        <f t="shared" si="238"/>
        <v>189.57599999999999</v>
      </c>
      <c r="W7620">
        <f t="shared" si="239"/>
        <v>4.9999999999999902</v>
      </c>
    </row>
    <row r="7621" spans="1:23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  <c r="V7621">
        <f t="shared" si="238"/>
        <v>359.79999999999995</v>
      </c>
      <c r="W7621">
        <f t="shared" si="239"/>
        <v>2</v>
      </c>
    </row>
    <row r="7622" spans="1:23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V7622">
        <f t="shared" si="238"/>
        <v>2699.6</v>
      </c>
      <c r="W7622">
        <f t="shared" si="239"/>
        <v>1.7500000000000002</v>
      </c>
    </row>
    <row r="7623" spans="1:23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V7623">
        <f t="shared" si="238"/>
        <v>2901.3760000000002</v>
      </c>
      <c r="W7623">
        <f t="shared" si="239"/>
        <v>1.8749999999999996</v>
      </c>
    </row>
    <row r="7624" spans="1:23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V7624">
        <f t="shared" si="238"/>
        <v>22.32</v>
      </c>
      <c r="W7624">
        <f t="shared" si="239"/>
        <v>11.666666666666666</v>
      </c>
    </row>
    <row r="7625" spans="1:23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V7625">
        <f t="shared" si="238"/>
        <v>39.479999999999997</v>
      </c>
      <c r="W7625">
        <f t="shared" si="239"/>
        <v>28.000000000000004</v>
      </c>
    </row>
    <row r="7626" spans="1:23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V7626">
        <f t="shared" si="238"/>
        <v>4252.5</v>
      </c>
      <c r="W7626">
        <f t="shared" si="239"/>
        <v>5.7777777777777777</v>
      </c>
    </row>
    <row r="7627" spans="1:23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>
        <f t="shared" si="238"/>
        <v>677.97</v>
      </c>
      <c r="W7627">
        <f t="shared" si="239"/>
        <v>2.8888888888888888</v>
      </c>
    </row>
    <row r="7628" spans="1:23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  <c r="V7628">
        <f t="shared" si="238"/>
        <v>1953.7919999999999</v>
      </c>
      <c r="W7628">
        <f t="shared" si="239"/>
        <v>1.4583333333333333</v>
      </c>
    </row>
    <row r="7629" spans="1:23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V7629">
        <f t="shared" si="238"/>
        <v>46.688000000000002</v>
      </c>
      <c r="W7629">
        <f t="shared" si="239"/>
        <v>-3.125</v>
      </c>
    </row>
    <row r="7630" spans="1:23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V7630">
        <f t="shared" si="238"/>
        <v>82.6</v>
      </c>
      <c r="W7630">
        <f t="shared" si="239"/>
        <v>6.5</v>
      </c>
    </row>
    <row r="7631" spans="1:23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>
        <f t="shared" si="238"/>
        <v>1678.6000000000001</v>
      </c>
      <c r="W7631">
        <f t="shared" si="239"/>
        <v>6.7499999999999991</v>
      </c>
    </row>
    <row r="7632" spans="1:23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V7632">
        <f t="shared" si="238"/>
        <v>1763.6079999999999</v>
      </c>
      <c r="W7632">
        <f t="shared" si="239"/>
        <v>5</v>
      </c>
    </row>
    <row r="7633" spans="1:23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V7633">
        <f t="shared" si="238"/>
        <v>891.11400000000003</v>
      </c>
      <c r="W7633">
        <f t="shared" si="239"/>
        <v>-1.0204081632653061</v>
      </c>
    </row>
    <row r="7634" spans="1:23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>
        <f t="shared" si="238"/>
        <v>9662.7199999999993</v>
      </c>
      <c r="W7634">
        <f t="shared" si="239"/>
        <v>3.2500000000000009</v>
      </c>
    </row>
    <row r="7635" spans="1:23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V7635">
        <f t="shared" si="238"/>
        <v>12.53</v>
      </c>
      <c r="W7635">
        <f t="shared" si="239"/>
        <v>47</v>
      </c>
    </row>
    <row r="7636" spans="1:23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V7636">
        <f t="shared" si="238"/>
        <v>34.58</v>
      </c>
      <c r="W7636">
        <f t="shared" si="239"/>
        <v>29.000000000000004</v>
      </c>
    </row>
    <row r="7637" spans="1:23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  <c r="V7637">
        <f t="shared" si="238"/>
        <v>300.98</v>
      </c>
      <c r="W7637">
        <f t="shared" si="239"/>
        <v>28.999999999999996</v>
      </c>
    </row>
    <row r="7638" spans="1:23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V7638">
        <f t="shared" si="238"/>
        <v>776.25</v>
      </c>
      <c r="W7638">
        <f t="shared" si="239"/>
        <v>10</v>
      </c>
    </row>
    <row r="7639" spans="1:23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  <c r="V7639">
        <f t="shared" si="238"/>
        <v>178.56</v>
      </c>
      <c r="W7639">
        <f t="shared" si="239"/>
        <v>8.6666666666666661</v>
      </c>
    </row>
    <row r="7640" spans="1:23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V7640">
        <f t="shared" si="238"/>
        <v>405.72</v>
      </c>
      <c r="W7640">
        <f t="shared" si="239"/>
        <v>6.7142857142857144</v>
      </c>
    </row>
    <row r="7641" spans="1:23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  <c r="V7641">
        <f t="shared" si="238"/>
        <v>883.92</v>
      </c>
      <c r="W7641">
        <f t="shared" si="239"/>
        <v>11.5</v>
      </c>
    </row>
    <row r="7642" spans="1:23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V7642">
        <f t="shared" si="238"/>
        <v>408.24</v>
      </c>
      <c r="W7642">
        <f t="shared" si="239"/>
        <v>8.1666666666666643</v>
      </c>
    </row>
    <row r="7643" spans="1:23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  <c r="V7643">
        <f t="shared" si="238"/>
        <v>4222.26</v>
      </c>
      <c r="W7643">
        <f t="shared" si="239"/>
        <v>-22.222222222222221</v>
      </c>
    </row>
    <row r="7644" spans="1:23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V7644">
        <f t="shared" si="238"/>
        <v>71.616</v>
      </c>
      <c r="W7644">
        <f t="shared" si="239"/>
        <v>-20.833333333333336</v>
      </c>
    </row>
    <row r="7645" spans="1:23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V7645">
        <f t="shared" si="238"/>
        <v>47.904000000000003</v>
      </c>
      <c r="W7645">
        <f t="shared" si="239"/>
        <v>-19.166666666666664</v>
      </c>
    </row>
    <row r="7646" spans="1:23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0.84950000000000303</v>
      </c>
      <c r="V7646">
        <f t="shared" si="238"/>
        <v>339.79999999999995</v>
      </c>
      <c r="W7646">
        <f t="shared" si="239"/>
        <v>0.25000000000000089</v>
      </c>
    </row>
    <row r="7647" spans="1:23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V7647">
        <f t="shared" si="238"/>
        <v>2676.672</v>
      </c>
      <c r="W7647">
        <f t="shared" si="239"/>
        <v>3.3333333333333335</v>
      </c>
    </row>
    <row r="7648" spans="1:23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  <c r="V7648">
        <f t="shared" si="238"/>
        <v>2599.98</v>
      </c>
      <c r="W7648">
        <f t="shared" si="239"/>
        <v>-21.999999999999996</v>
      </c>
    </row>
    <row r="7649" spans="1:23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>
        <f t="shared" si="238"/>
        <v>9.0879999999999992</v>
      </c>
      <c r="W7649">
        <f t="shared" si="239"/>
        <v>18.125000000000004</v>
      </c>
    </row>
    <row r="7650" spans="1:23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V7650">
        <f t="shared" si="238"/>
        <v>5408.1279999999997</v>
      </c>
      <c r="W7650">
        <f t="shared" si="239"/>
        <v>1.5625</v>
      </c>
    </row>
    <row r="7651" spans="1:23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V7651">
        <f t="shared" si="238"/>
        <v>13940.91</v>
      </c>
      <c r="W7651">
        <f t="shared" si="239"/>
        <v>-3.3333333333333335</v>
      </c>
    </row>
    <row r="7652" spans="1:23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V7652">
        <f t="shared" si="238"/>
        <v>59.616</v>
      </c>
      <c r="W7652">
        <f t="shared" si="239"/>
        <v>11.25</v>
      </c>
    </row>
    <row r="7653" spans="1:23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V7653">
        <f t="shared" si="238"/>
        <v>358.34399999999999</v>
      </c>
      <c r="W7653">
        <f t="shared" si="239"/>
        <v>-3.7500000000000004</v>
      </c>
    </row>
    <row r="7654" spans="1:23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V7654">
        <f t="shared" si="238"/>
        <v>236.32</v>
      </c>
      <c r="W7654">
        <f t="shared" si="239"/>
        <v>-10.625000000000002</v>
      </c>
    </row>
    <row r="7655" spans="1:23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  <c r="V7655">
        <f t="shared" si="238"/>
        <v>78.239999999999995</v>
      </c>
      <c r="W7655">
        <f t="shared" si="239"/>
        <v>7.0000000000000009</v>
      </c>
    </row>
    <row r="7656" spans="1:23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  <c r="V7656">
        <f t="shared" si="238"/>
        <v>323.83999999999997</v>
      </c>
      <c r="W7656">
        <f t="shared" si="239"/>
        <v>9.0000000000000018</v>
      </c>
    </row>
    <row r="7657" spans="1:23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  <c r="V7657">
        <f t="shared" si="238"/>
        <v>103.68</v>
      </c>
      <c r="W7657">
        <f t="shared" si="239"/>
        <v>11.999999999999998</v>
      </c>
    </row>
    <row r="7658" spans="1:23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V7658">
        <f t="shared" si="238"/>
        <v>213.92</v>
      </c>
      <c r="W7658">
        <f t="shared" si="239"/>
        <v>14.500000000000002</v>
      </c>
    </row>
    <row r="7659" spans="1:23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>
        <f t="shared" si="238"/>
        <v>751.04</v>
      </c>
      <c r="W7659">
        <f t="shared" si="239"/>
        <v>10.25</v>
      </c>
    </row>
    <row r="7660" spans="1:23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V7660">
        <f t="shared" si="238"/>
        <v>307.10399999999998</v>
      </c>
      <c r="W7660">
        <f t="shared" si="239"/>
        <v>-17.5</v>
      </c>
    </row>
    <row r="7661" spans="1:23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V7661">
        <f t="shared" si="238"/>
        <v>269.5</v>
      </c>
      <c r="W7661">
        <f t="shared" si="239"/>
        <v>9.6</v>
      </c>
    </row>
    <row r="7662" spans="1:23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V7662">
        <f t="shared" si="238"/>
        <v>230.18399999999997</v>
      </c>
      <c r="W7662">
        <f t="shared" si="239"/>
        <v>-23.333333333333336</v>
      </c>
    </row>
    <row r="7663" spans="1:23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V7663">
        <f t="shared" si="238"/>
        <v>73.009999999999991</v>
      </c>
      <c r="W7663">
        <f t="shared" si="239"/>
        <v>-25.000000000000007</v>
      </c>
    </row>
    <row r="7664" spans="1:23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>
        <f t="shared" si="238"/>
        <v>496</v>
      </c>
      <c r="W7664">
        <f t="shared" si="239"/>
        <v>5.2</v>
      </c>
    </row>
    <row r="7665" spans="1:23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V7665">
        <f t="shared" si="238"/>
        <v>79.599999999999994</v>
      </c>
      <c r="W7665">
        <f t="shared" si="239"/>
        <v>3.5000000000000004</v>
      </c>
    </row>
    <row r="7666" spans="1:23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  <c r="V7666">
        <f t="shared" si="238"/>
        <v>519.67999999999995</v>
      </c>
      <c r="W7666">
        <f t="shared" si="239"/>
        <v>2</v>
      </c>
    </row>
    <row r="7667" spans="1:23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V7667">
        <f t="shared" si="238"/>
        <v>30.4</v>
      </c>
      <c r="W7667">
        <f t="shared" si="239"/>
        <v>46</v>
      </c>
    </row>
    <row r="7668" spans="1:23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>
        <f t="shared" si="238"/>
        <v>48599.19</v>
      </c>
      <c r="W7668">
        <f t="shared" si="239"/>
        <v>5.333333333333333</v>
      </c>
    </row>
    <row r="7669" spans="1:23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  <c r="V7669">
        <f t="shared" si="238"/>
        <v>357.29999999999995</v>
      </c>
      <c r="W7669">
        <f t="shared" si="239"/>
        <v>9.6666666666666679</v>
      </c>
    </row>
    <row r="7670" spans="1:23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>
        <f t="shared" si="238"/>
        <v>240.48</v>
      </c>
      <c r="W7670">
        <f t="shared" si="239"/>
        <v>8</v>
      </c>
    </row>
    <row r="7671" spans="1:23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V7671">
        <f t="shared" si="238"/>
        <v>179.82</v>
      </c>
      <c r="W7671">
        <f t="shared" si="239"/>
        <v>15.666666666666668</v>
      </c>
    </row>
    <row r="7672" spans="1:23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  <c r="V7672">
        <f t="shared" si="238"/>
        <v>519.96</v>
      </c>
      <c r="W7672">
        <f t="shared" si="239"/>
        <v>17</v>
      </c>
    </row>
    <row r="7673" spans="1:23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  <c r="V7673">
        <f t="shared" si="238"/>
        <v>170.98</v>
      </c>
      <c r="W7673">
        <f t="shared" si="239"/>
        <v>19</v>
      </c>
    </row>
    <row r="7674" spans="1:23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  <c r="V7674">
        <f t="shared" si="238"/>
        <v>116.91</v>
      </c>
      <c r="W7674">
        <f t="shared" si="239"/>
        <v>4</v>
      </c>
    </row>
    <row r="7675" spans="1:23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>
        <f t="shared" si="238"/>
        <v>774.5</v>
      </c>
      <c r="W7675">
        <f t="shared" si="239"/>
        <v>9</v>
      </c>
    </row>
    <row r="7676" spans="1:23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>
        <f t="shared" si="238"/>
        <v>1784.2719999999999</v>
      </c>
      <c r="W7676">
        <f t="shared" si="239"/>
        <v>0</v>
      </c>
    </row>
    <row r="7677" spans="1:23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V7677">
        <f t="shared" si="238"/>
        <v>458.82</v>
      </c>
      <c r="W7677">
        <f t="shared" si="239"/>
        <v>9</v>
      </c>
    </row>
    <row r="7678" spans="1:23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  <c r="V7678">
        <f t="shared" si="238"/>
        <v>70.415999999999997</v>
      </c>
      <c r="W7678">
        <f t="shared" si="239"/>
        <v>7.083333333333333</v>
      </c>
    </row>
    <row r="7679" spans="1:23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  <c r="V7679">
        <f t="shared" si="238"/>
        <v>782.56</v>
      </c>
      <c r="W7679">
        <f t="shared" si="239"/>
        <v>11.75</v>
      </c>
    </row>
    <row r="7680" spans="1:23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V7680">
        <f t="shared" si="238"/>
        <v>44.82</v>
      </c>
      <c r="W7680">
        <f t="shared" si="239"/>
        <v>15.666666666666664</v>
      </c>
    </row>
    <row r="7681" spans="1:23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V7681">
        <f t="shared" si="238"/>
        <v>6751.2</v>
      </c>
      <c r="W7681">
        <f t="shared" si="239"/>
        <v>11</v>
      </c>
    </row>
    <row r="7682" spans="1:23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>
        <f t="shared" si="238"/>
        <v>683.92</v>
      </c>
      <c r="W7682">
        <f t="shared" si="239"/>
        <v>11.500000000000002</v>
      </c>
    </row>
    <row r="7683" spans="1:23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V7683">
        <f t="shared" ref="V7683:V7746" si="240">$R7683*$S7683</f>
        <v>3635.2799999999997</v>
      </c>
      <c r="W7683">
        <f t="shared" ref="W7683:W7746" si="241">($U7683/$V7683)*100</f>
        <v>4.166666666666667</v>
      </c>
    </row>
    <row r="7684" spans="1:23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  <c r="V7684">
        <f t="shared" si="240"/>
        <v>186.732</v>
      </c>
      <c r="W7684">
        <f t="shared" si="241"/>
        <v>22.222222222222225</v>
      </c>
    </row>
    <row r="7685" spans="1:23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V7685">
        <f t="shared" si="240"/>
        <v>11438.91</v>
      </c>
      <c r="W7685">
        <f t="shared" si="241"/>
        <v>16.666666666666664</v>
      </c>
    </row>
    <row r="7686" spans="1:23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  <c r="V7686">
        <f t="shared" si="240"/>
        <v>237.816</v>
      </c>
      <c r="W7686">
        <f t="shared" si="241"/>
        <v>4.0277777777777777</v>
      </c>
    </row>
    <row r="7687" spans="1:23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  <c r="V7687">
        <f t="shared" si="240"/>
        <v>625.99</v>
      </c>
      <c r="W7687">
        <f t="shared" si="241"/>
        <v>30</v>
      </c>
    </row>
    <row r="7688" spans="1:23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>
        <f t="shared" si="240"/>
        <v>14117.49</v>
      </c>
      <c r="W7688">
        <f t="shared" si="241"/>
        <v>2.3333333333333335</v>
      </c>
    </row>
    <row r="7689" spans="1:23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>
        <f t="shared" si="240"/>
        <v>17.3</v>
      </c>
      <c r="W7689">
        <f t="shared" si="241"/>
        <v>48</v>
      </c>
    </row>
    <row r="7690" spans="1:23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  <c r="V7690">
        <f t="shared" si="240"/>
        <v>1280</v>
      </c>
      <c r="W7690">
        <f t="shared" si="241"/>
        <v>4.875</v>
      </c>
    </row>
    <row r="7691" spans="1:23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V7691">
        <f t="shared" si="240"/>
        <v>539.81999999999994</v>
      </c>
      <c r="W7691">
        <f t="shared" si="241"/>
        <v>9.3333333333333357</v>
      </c>
    </row>
    <row r="7692" spans="1:23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V7692">
        <f t="shared" si="240"/>
        <v>2618.8200000000002</v>
      </c>
      <c r="W7692">
        <f t="shared" si="241"/>
        <v>6</v>
      </c>
    </row>
    <row r="7693" spans="1:23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V7693">
        <f t="shared" si="240"/>
        <v>25.92</v>
      </c>
      <c r="W7693">
        <f t="shared" si="241"/>
        <v>23.999999999999996</v>
      </c>
    </row>
    <row r="7694" spans="1:23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V7694">
        <f t="shared" si="240"/>
        <v>532.79999999999995</v>
      </c>
      <c r="W7694">
        <f t="shared" si="241"/>
        <v>8.3333333333333339</v>
      </c>
    </row>
    <row r="7695" spans="1:23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35.996399999999902</v>
      </c>
      <c r="V7695">
        <f t="shared" si="240"/>
        <v>1279.8720000000001</v>
      </c>
      <c r="W7695">
        <f t="shared" si="241"/>
        <v>2.812499999999992</v>
      </c>
    </row>
    <row r="7696" spans="1:23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V7696">
        <f t="shared" si="240"/>
        <v>1175.2160000000001</v>
      </c>
      <c r="W7696">
        <f t="shared" si="241"/>
        <v>1.25</v>
      </c>
    </row>
    <row r="7697" spans="1:23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>
        <f t="shared" si="240"/>
        <v>819.80000000000007</v>
      </c>
      <c r="W7697">
        <f t="shared" si="241"/>
        <v>7.2499999999999991</v>
      </c>
    </row>
    <row r="7698" spans="1:23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  <c r="V7698">
        <f t="shared" si="240"/>
        <v>20.928000000000001</v>
      </c>
      <c r="W7698">
        <f t="shared" si="241"/>
        <v>-38.75</v>
      </c>
    </row>
    <row r="7699" spans="1:23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>
        <f t="shared" si="240"/>
        <v>2399.96</v>
      </c>
      <c r="W7699">
        <f t="shared" si="241"/>
        <v>19.5</v>
      </c>
    </row>
    <row r="7700" spans="1:23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2.2155000000000098</v>
      </c>
      <c r="V7700">
        <f t="shared" si="240"/>
        <v>73.849999999999994</v>
      </c>
      <c r="W7700">
        <f t="shared" si="241"/>
        <v>3.0000000000000133</v>
      </c>
    </row>
    <row r="7701" spans="1:23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V7701">
        <f t="shared" si="240"/>
        <v>77.13</v>
      </c>
      <c r="W7701">
        <f t="shared" si="241"/>
        <v>8.6666666666666679</v>
      </c>
    </row>
    <row r="7702" spans="1:23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  <c r="V7702">
        <f t="shared" si="240"/>
        <v>103.68</v>
      </c>
      <c r="W7702">
        <f t="shared" si="241"/>
        <v>7.8333333333333339</v>
      </c>
    </row>
    <row r="7703" spans="1:23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V7703">
        <f t="shared" si="240"/>
        <v>1053.164</v>
      </c>
      <c r="W7703">
        <f t="shared" si="241"/>
        <v>-5</v>
      </c>
    </row>
    <row r="7704" spans="1:23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V7704">
        <f t="shared" si="240"/>
        <v>23.12</v>
      </c>
      <c r="W7704">
        <f t="shared" si="241"/>
        <v>24.499999999999996</v>
      </c>
    </row>
    <row r="7705" spans="1:23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V7705">
        <f t="shared" si="240"/>
        <v>629.91</v>
      </c>
      <c r="W7705">
        <f t="shared" si="241"/>
        <v>9.3333333333333339</v>
      </c>
    </row>
    <row r="7706" spans="1:23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V7706">
        <f t="shared" si="240"/>
        <v>1791.36</v>
      </c>
      <c r="W7706">
        <f t="shared" si="241"/>
        <v>5.5</v>
      </c>
    </row>
    <row r="7707" spans="1:23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>
        <f t="shared" si="240"/>
        <v>1439.91</v>
      </c>
      <c r="W7707">
        <f t="shared" si="241"/>
        <v>11.333333333333332</v>
      </c>
    </row>
    <row r="7708" spans="1:23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>
        <f t="shared" si="240"/>
        <v>25.92</v>
      </c>
      <c r="W7708">
        <f t="shared" si="241"/>
        <v>9.6666666666666643</v>
      </c>
    </row>
    <row r="7709" spans="1:23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  <c r="V7709">
        <f t="shared" si="240"/>
        <v>23.36</v>
      </c>
      <c r="W7709">
        <f t="shared" si="241"/>
        <v>18</v>
      </c>
    </row>
    <row r="7710" spans="1:23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0.50970000000000104</v>
      </c>
      <c r="V7710">
        <f t="shared" si="240"/>
        <v>122.328</v>
      </c>
      <c r="W7710">
        <f t="shared" si="241"/>
        <v>0.41666666666666752</v>
      </c>
    </row>
    <row r="7711" spans="1:23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V7711">
        <f t="shared" si="240"/>
        <v>41.094000000000001</v>
      </c>
      <c r="W7711">
        <f t="shared" si="241"/>
        <v>-23.333333333333332</v>
      </c>
    </row>
    <row r="7712" spans="1:23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  <c r="V7712">
        <f t="shared" si="240"/>
        <v>439</v>
      </c>
      <c r="W7712">
        <f t="shared" si="241"/>
        <v>7.5</v>
      </c>
    </row>
    <row r="7713" spans="1:23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  <c r="V7713">
        <f t="shared" si="240"/>
        <v>233.85599999999999</v>
      </c>
      <c r="W7713">
        <f t="shared" si="241"/>
        <v>6.666666666666667</v>
      </c>
    </row>
    <row r="7714" spans="1:23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V7714">
        <f t="shared" si="240"/>
        <v>294.36799999999999</v>
      </c>
      <c r="W7714">
        <f t="shared" si="241"/>
        <v>-10</v>
      </c>
    </row>
    <row r="7715" spans="1:23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  <c r="V7715">
        <f t="shared" si="240"/>
        <v>143.85599999999999</v>
      </c>
      <c r="W7715">
        <f t="shared" si="241"/>
        <v>11.250000000000002</v>
      </c>
    </row>
    <row r="7716" spans="1:23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V7716">
        <f t="shared" si="240"/>
        <v>1501.56</v>
      </c>
      <c r="W7716">
        <f t="shared" si="241"/>
        <v>4.8333333333333339</v>
      </c>
    </row>
    <row r="7717" spans="1:23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0.50970000000000104</v>
      </c>
      <c r="V7717">
        <f t="shared" si="240"/>
        <v>122.328</v>
      </c>
      <c r="W7717">
        <f t="shared" si="241"/>
        <v>0.41666666666666752</v>
      </c>
    </row>
    <row r="7718" spans="1:23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>
        <f t="shared" si="240"/>
        <v>148</v>
      </c>
      <c r="W7718">
        <f t="shared" si="241"/>
        <v>6.25</v>
      </c>
    </row>
    <row r="7719" spans="1:23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V7719">
        <f t="shared" si="240"/>
        <v>3.8759999999999999</v>
      </c>
      <c r="W7719">
        <f t="shared" si="241"/>
        <v>-35</v>
      </c>
    </row>
    <row r="7720" spans="1:23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V7720">
        <f t="shared" si="240"/>
        <v>639.84</v>
      </c>
      <c r="W7720">
        <f t="shared" si="241"/>
        <v>7.9999999999999991</v>
      </c>
    </row>
    <row r="7721" spans="1:23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  <c r="V7721">
        <f t="shared" si="240"/>
        <v>178.56</v>
      </c>
      <c r="W7721">
        <f t="shared" si="241"/>
        <v>8.6666666666666661</v>
      </c>
    </row>
    <row r="7722" spans="1:23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>
        <f t="shared" si="240"/>
        <v>34.96</v>
      </c>
      <c r="W7722">
        <f t="shared" si="241"/>
        <v>23.5</v>
      </c>
    </row>
    <row r="7723" spans="1:23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V7723">
        <f t="shared" si="240"/>
        <v>26.335999999999999</v>
      </c>
      <c r="W7723">
        <f t="shared" si="241"/>
        <v>17.5</v>
      </c>
    </row>
    <row r="7724" spans="1:23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  <c r="V7724">
        <f t="shared" si="240"/>
        <v>122.22</v>
      </c>
      <c r="W7724">
        <f t="shared" si="241"/>
        <v>10</v>
      </c>
    </row>
    <row r="7725" spans="1:23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-2.5698000000000301</v>
      </c>
      <c r="V7725">
        <f t="shared" si="240"/>
        <v>179.886</v>
      </c>
      <c r="W7725">
        <f t="shared" si="241"/>
        <v>-1.4285714285714453</v>
      </c>
    </row>
    <row r="7726" spans="1:23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V7726">
        <f t="shared" si="240"/>
        <v>286.25599999999997</v>
      </c>
      <c r="W7726">
        <f t="shared" si="241"/>
        <v>6.25</v>
      </c>
    </row>
    <row r="7727" spans="1:23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V7727">
        <f t="shared" si="240"/>
        <v>48.448</v>
      </c>
      <c r="W7727">
        <f t="shared" si="241"/>
        <v>-10</v>
      </c>
    </row>
    <row r="7728" spans="1:23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>
        <f t="shared" si="240"/>
        <v>994.60799999999995</v>
      </c>
      <c r="W7728">
        <f t="shared" si="241"/>
        <v>-8.3333333333333339</v>
      </c>
    </row>
    <row r="7729" spans="1:23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  <c r="V7729">
        <f t="shared" si="240"/>
        <v>52.56</v>
      </c>
      <c r="W7729">
        <f t="shared" si="241"/>
        <v>12</v>
      </c>
    </row>
    <row r="7730" spans="1:23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>
        <f t="shared" si="240"/>
        <v>71.424000000000007</v>
      </c>
      <c r="W7730">
        <f t="shared" si="241"/>
        <v>5.9375</v>
      </c>
    </row>
    <row r="7731" spans="1:23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  <c r="V7731">
        <f t="shared" si="240"/>
        <v>1295.9279999999999</v>
      </c>
      <c r="W7731">
        <f t="shared" si="241"/>
        <v>-5.833333333333333</v>
      </c>
    </row>
    <row r="7732" spans="1:23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V7732">
        <f t="shared" si="240"/>
        <v>1164.5440000000001</v>
      </c>
      <c r="W7732">
        <f t="shared" si="241"/>
        <v>-2.1875</v>
      </c>
    </row>
    <row r="7733" spans="1:23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V7733">
        <f t="shared" si="240"/>
        <v>459.392</v>
      </c>
      <c r="W7733">
        <f t="shared" si="241"/>
        <v>7.8125</v>
      </c>
    </row>
    <row r="7734" spans="1:23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V7734">
        <f t="shared" si="240"/>
        <v>21.376000000000001</v>
      </c>
      <c r="W7734">
        <f t="shared" si="241"/>
        <v>17.5</v>
      </c>
    </row>
    <row r="7735" spans="1:23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  <c r="V7735">
        <f t="shared" si="240"/>
        <v>60.927999999999997</v>
      </c>
      <c r="W7735">
        <f t="shared" si="241"/>
        <v>9.0625000000000018</v>
      </c>
    </row>
    <row r="7736" spans="1:23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V7736">
        <f t="shared" si="240"/>
        <v>37.26</v>
      </c>
      <c r="W7736">
        <f t="shared" si="241"/>
        <v>14.000000000000002</v>
      </c>
    </row>
    <row r="7737" spans="1:23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>
        <f t="shared" si="240"/>
        <v>58.320000000000007</v>
      </c>
      <c r="W7737">
        <f t="shared" si="241"/>
        <v>16</v>
      </c>
    </row>
    <row r="7738" spans="1:23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V7738">
        <f t="shared" si="240"/>
        <v>281.47199999999998</v>
      </c>
      <c r="W7738">
        <f t="shared" si="241"/>
        <v>9.3750000000000018</v>
      </c>
    </row>
    <row r="7739" spans="1:23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V7739">
        <f t="shared" si="240"/>
        <v>114.048</v>
      </c>
      <c r="W7739">
        <f t="shared" si="241"/>
        <v>1.25</v>
      </c>
    </row>
    <row r="7740" spans="1:23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V7740">
        <f t="shared" si="240"/>
        <v>449.75</v>
      </c>
      <c r="W7740">
        <f t="shared" si="241"/>
        <v>9.6</v>
      </c>
    </row>
    <row r="7741" spans="1:23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V7741">
        <f t="shared" si="240"/>
        <v>13.16</v>
      </c>
      <c r="W7741">
        <f t="shared" si="241"/>
        <v>23</v>
      </c>
    </row>
    <row r="7742" spans="1:23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  <c r="V7742">
        <f t="shared" si="240"/>
        <v>94.99</v>
      </c>
      <c r="W7742">
        <f t="shared" si="241"/>
        <v>30</v>
      </c>
    </row>
    <row r="7743" spans="1:23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  <c r="V7743">
        <f t="shared" si="240"/>
        <v>70.239999999999995</v>
      </c>
      <c r="W7743">
        <f t="shared" si="241"/>
        <v>18.75</v>
      </c>
    </row>
    <row r="7744" spans="1:23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V7744">
        <f t="shared" si="240"/>
        <v>103.68</v>
      </c>
      <c r="W7744">
        <f t="shared" si="241"/>
        <v>11.999999999999998</v>
      </c>
    </row>
    <row r="7745" spans="1:23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  <c r="V7745">
        <f t="shared" si="240"/>
        <v>15.92</v>
      </c>
      <c r="W7745">
        <f t="shared" si="241"/>
        <v>23.5</v>
      </c>
    </row>
    <row r="7746" spans="1:23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>
        <f t="shared" si="240"/>
        <v>1700.91</v>
      </c>
      <c r="W7746">
        <f t="shared" si="241"/>
        <v>9</v>
      </c>
    </row>
    <row r="7747" spans="1:23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V7747">
        <f t="shared" ref="V7747:V7810" si="242">$R7747*$S7747</f>
        <v>29.52</v>
      </c>
      <c r="W7747">
        <f t="shared" ref="W7747:W7810" si="243">($U7747/$V7747)*100</f>
        <v>9.6666666666666679</v>
      </c>
    </row>
    <row r="7748" spans="1:23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>
        <f t="shared" si="242"/>
        <v>50.975999999999999</v>
      </c>
      <c r="W7748">
        <f t="shared" si="243"/>
        <v>9.375</v>
      </c>
    </row>
    <row r="7749" spans="1:23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V7749">
        <f t="shared" si="242"/>
        <v>45.36</v>
      </c>
      <c r="W7749">
        <f t="shared" si="243"/>
        <v>0.66666666666666674</v>
      </c>
    </row>
    <row r="7750" spans="1:23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  <c r="V7750">
        <f t="shared" si="242"/>
        <v>182.52</v>
      </c>
      <c r="W7750">
        <f t="shared" si="243"/>
        <v>10.666666666666668</v>
      </c>
    </row>
    <row r="7751" spans="1:23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>
        <f t="shared" si="242"/>
        <v>900.08</v>
      </c>
      <c r="W7751">
        <f t="shared" si="243"/>
        <v>6.5</v>
      </c>
    </row>
    <row r="7752" spans="1:23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>
        <f t="shared" si="242"/>
        <v>69.2</v>
      </c>
      <c r="W7752">
        <f t="shared" si="243"/>
        <v>24</v>
      </c>
    </row>
    <row r="7753" spans="1:23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>
        <f t="shared" si="242"/>
        <v>1403.91</v>
      </c>
      <c r="W7753">
        <f t="shared" si="243"/>
        <v>10</v>
      </c>
    </row>
    <row r="7754" spans="1:23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V7754">
        <f t="shared" si="242"/>
        <v>66.040000000000006</v>
      </c>
      <c r="W7754">
        <f t="shared" si="243"/>
        <v>24</v>
      </c>
    </row>
    <row r="7755" spans="1:23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  <c r="V7755">
        <f t="shared" si="242"/>
        <v>34.176000000000002</v>
      </c>
      <c r="W7755">
        <f t="shared" si="243"/>
        <v>3.125</v>
      </c>
    </row>
    <row r="7756" spans="1:23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V7756">
        <f t="shared" si="242"/>
        <v>6.016</v>
      </c>
      <c r="W7756">
        <f t="shared" si="243"/>
        <v>5.6249999999999991</v>
      </c>
    </row>
    <row r="7757" spans="1:23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  <c r="V7757">
        <f t="shared" si="242"/>
        <v>1877.68</v>
      </c>
      <c r="W7757">
        <f t="shared" si="243"/>
        <v>5</v>
      </c>
    </row>
    <row r="7758" spans="1:23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V7758">
        <f t="shared" si="242"/>
        <v>2155.8000000000002</v>
      </c>
      <c r="W7758">
        <f t="shared" si="243"/>
        <v>5</v>
      </c>
    </row>
    <row r="7759" spans="1:23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V7759">
        <f t="shared" si="242"/>
        <v>174.4</v>
      </c>
      <c r="W7759">
        <f t="shared" si="243"/>
        <v>6.9999999999999991</v>
      </c>
    </row>
    <row r="7760" spans="1:23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  <c r="V7760">
        <f t="shared" si="242"/>
        <v>464.84999999999997</v>
      </c>
      <c r="W7760">
        <f t="shared" si="243"/>
        <v>6.666666666666667</v>
      </c>
    </row>
    <row r="7761" spans="1:23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V7761">
        <f t="shared" si="242"/>
        <v>46.655999999999999</v>
      </c>
      <c r="W7761">
        <f t="shared" si="243"/>
        <v>11.666666666666666</v>
      </c>
    </row>
    <row r="7762" spans="1:23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V7762">
        <f t="shared" si="242"/>
        <v>84.415999999999997</v>
      </c>
      <c r="W7762">
        <f t="shared" si="243"/>
        <v>16.25</v>
      </c>
    </row>
    <row r="7763" spans="1:23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V7763">
        <f t="shared" si="242"/>
        <v>20.736000000000001</v>
      </c>
      <c r="W7763">
        <f t="shared" si="243"/>
        <v>17.5</v>
      </c>
    </row>
    <row r="7764" spans="1:23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V7764">
        <f t="shared" si="242"/>
        <v>2.2240000000000002</v>
      </c>
      <c r="W7764">
        <f t="shared" si="243"/>
        <v>25</v>
      </c>
    </row>
    <row r="7765" spans="1:23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V7765">
        <f t="shared" si="242"/>
        <v>670.68</v>
      </c>
      <c r="W7765">
        <f t="shared" si="243"/>
        <v>5.2222222222222223</v>
      </c>
    </row>
    <row r="7766" spans="1:23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V7766">
        <f t="shared" si="242"/>
        <v>52.56</v>
      </c>
      <c r="W7766">
        <f t="shared" si="243"/>
        <v>10</v>
      </c>
    </row>
    <row r="7767" spans="1:23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V7767">
        <f t="shared" si="242"/>
        <v>8899.5</v>
      </c>
      <c r="W7767">
        <f t="shared" si="243"/>
        <v>4.2</v>
      </c>
    </row>
    <row r="7768" spans="1:23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V7768">
        <f t="shared" si="242"/>
        <v>1099.5</v>
      </c>
      <c r="W7768">
        <f t="shared" si="243"/>
        <v>5.4</v>
      </c>
    </row>
    <row r="7769" spans="1:23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V7769">
        <f t="shared" si="242"/>
        <v>21.456</v>
      </c>
      <c r="W7769">
        <f t="shared" si="243"/>
        <v>3.3333333333333335</v>
      </c>
    </row>
    <row r="7770" spans="1:23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V7770">
        <f t="shared" si="242"/>
        <v>133.6</v>
      </c>
      <c r="W7770">
        <f t="shared" si="243"/>
        <v>7.0000000000000009</v>
      </c>
    </row>
    <row r="7771" spans="1:23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90.976200000000105</v>
      </c>
      <c r="V7771">
        <f t="shared" si="242"/>
        <v>2079.4560000000001</v>
      </c>
      <c r="W7771">
        <f t="shared" si="243"/>
        <v>4.3750000000000044</v>
      </c>
    </row>
    <row r="7772" spans="1:23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V7772">
        <f t="shared" si="242"/>
        <v>91.92</v>
      </c>
      <c r="W7772">
        <f t="shared" si="243"/>
        <v>15</v>
      </c>
    </row>
    <row r="7773" spans="1:23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V7773">
        <f t="shared" si="242"/>
        <v>913.17600000000004</v>
      </c>
      <c r="W7773">
        <f t="shared" si="243"/>
        <v>-33.333333333333329</v>
      </c>
    </row>
    <row r="7774" spans="1:23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  <c r="V7774">
        <f t="shared" si="242"/>
        <v>22499.924999999999</v>
      </c>
      <c r="W7774">
        <f t="shared" si="243"/>
        <v>-29.333333333333332</v>
      </c>
    </row>
    <row r="7775" spans="1:23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  <c r="V7775">
        <f t="shared" si="242"/>
        <v>179.928</v>
      </c>
      <c r="W7775">
        <f t="shared" si="243"/>
        <v>6.666666666666667</v>
      </c>
    </row>
    <row r="7776" spans="1:23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V7776">
        <f t="shared" si="242"/>
        <v>18.36</v>
      </c>
      <c r="W7776">
        <f t="shared" si="243"/>
        <v>15.666666666666668</v>
      </c>
    </row>
    <row r="7777" spans="1:23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V7777">
        <f t="shared" si="242"/>
        <v>10.98</v>
      </c>
      <c r="W7777">
        <f t="shared" si="243"/>
        <v>26.999999999999996</v>
      </c>
    </row>
    <row r="7778" spans="1:23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>
        <f t="shared" si="242"/>
        <v>23.580000000000002</v>
      </c>
      <c r="W7778">
        <f t="shared" si="243"/>
        <v>15.333333333333332</v>
      </c>
    </row>
    <row r="7779" spans="1:23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V7779">
        <f t="shared" si="242"/>
        <v>154.35000000000002</v>
      </c>
      <c r="W7779">
        <f t="shared" si="243"/>
        <v>9</v>
      </c>
    </row>
    <row r="7780" spans="1:23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>
        <f t="shared" si="242"/>
        <v>111.16799999999999</v>
      </c>
      <c r="W7780">
        <f t="shared" si="243"/>
        <v>12.500000000000004</v>
      </c>
    </row>
    <row r="7781" spans="1:23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V7781">
        <f t="shared" si="242"/>
        <v>815.68</v>
      </c>
      <c r="W7781">
        <f t="shared" si="243"/>
        <v>6.75</v>
      </c>
    </row>
    <row r="7782" spans="1:23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V7782">
        <f t="shared" si="242"/>
        <v>118.24</v>
      </c>
      <c r="W7782">
        <f t="shared" si="243"/>
        <v>6.75</v>
      </c>
    </row>
    <row r="7783" spans="1:23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V7783">
        <f t="shared" si="242"/>
        <v>25.704000000000001</v>
      </c>
      <c r="W7783">
        <f t="shared" si="243"/>
        <v>-56.666666666666664</v>
      </c>
    </row>
    <row r="7784" spans="1:23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V7784">
        <f t="shared" si="242"/>
        <v>90.495999999999995</v>
      </c>
      <c r="W7784">
        <f t="shared" si="243"/>
        <v>4.375</v>
      </c>
    </row>
    <row r="7785" spans="1:23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V7785">
        <f t="shared" si="242"/>
        <v>8763</v>
      </c>
      <c r="W7785">
        <f t="shared" si="243"/>
        <v>-3.3333333333333335</v>
      </c>
    </row>
    <row r="7786" spans="1:23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V7786">
        <f t="shared" si="242"/>
        <v>370.75200000000001</v>
      </c>
      <c r="W7786">
        <f t="shared" si="243"/>
        <v>-9.375</v>
      </c>
    </row>
    <row r="7787" spans="1:23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V7787">
        <f t="shared" si="242"/>
        <v>50.12</v>
      </c>
      <c r="W7787">
        <f t="shared" si="243"/>
        <v>23.5</v>
      </c>
    </row>
    <row r="7788" spans="1:23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  <c r="V7788">
        <f t="shared" si="242"/>
        <v>2.89</v>
      </c>
      <c r="W7788">
        <f t="shared" si="243"/>
        <v>-165</v>
      </c>
    </row>
    <row r="7789" spans="1:23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  <c r="V7789">
        <f t="shared" si="242"/>
        <v>23.687999999999999</v>
      </c>
      <c r="W7789">
        <f t="shared" si="243"/>
        <v>10.416666666666666</v>
      </c>
    </row>
    <row r="7790" spans="1:23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V7790">
        <f t="shared" si="242"/>
        <v>67.823999999999998</v>
      </c>
      <c r="W7790">
        <f t="shared" si="243"/>
        <v>-15.000000000000002</v>
      </c>
    </row>
    <row r="7791" spans="1:23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  <c r="V7791">
        <f t="shared" si="242"/>
        <v>244.22399999999999</v>
      </c>
      <c r="W7791">
        <f t="shared" si="243"/>
        <v>3.90625</v>
      </c>
    </row>
    <row r="7792" spans="1:23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V7792">
        <f t="shared" si="242"/>
        <v>14.526</v>
      </c>
      <c r="W7792">
        <f t="shared" si="243"/>
        <v>-23.333333333333332</v>
      </c>
    </row>
    <row r="7793" spans="1:23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V7793">
        <f t="shared" si="242"/>
        <v>9</v>
      </c>
      <c r="W7793">
        <f t="shared" si="243"/>
        <v>-32</v>
      </c>
    </row>
    <row r="7794" spans="1:23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-1.4994000000000101</v>
      </c>
      <c r="V7794">
        <f t="shared" si="242"/>
        <v>79.968000000000004</v>
      </c>
      <c r="W7794">
        <f t="shared" si="243"/>
        <v>-1.8750000000000124</v>
      </c>
    </row>
    <row r="7795" spans="1:23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V7795">
        <f t="shared" si="242"/>
        <v>162</v>
      </c>
      <c r="W7795">
        <f t="shared" si="243"/>
        <v>9.7999999999999989</v>
      </c>
    </row>
    <row r="7796" spans="1:23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>
        <f t="shared" si="242"/>
        <v>195.76</v>
      </c>
      <c r="W7796">
        <f t="shared" si="243"/>
        <v>25</v>
      </c>
    </row>
    <row r="7797" spans="1:23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  <c r="V7797">
        <f t="shared" si="242"/>
        <v>1228.672</v>
      </c>
      <c r="W7797">
        <f t="shared" si="243"/>
        <v>2.5</v>
      </c>
    </row>
    <row r="7798" spans="1:23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V7798">
        <f t="shared" si="242"/>
        <v>134.5</v>
      </c>
      <c r="W7798">
        <f t="shared" si="243"/>
        <v>9.7999999999999989</v>
      </c>
    </row>
    <row r="7799" spans="1:23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  <c r="V7799">
        <f t="shared" si="242"/>
        <v>141.03</v>
      </c>
      <c r="W7799">
        <f t="shared" si="243"/>
        <v>15.666666666666664</v>
      </c>
    </row>
    <row r="7800" spans="1:23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V7800">
        <f t="shared" si="242"/>
        <v>469.99</v>
      </c>
      <c r="W7800">
        <f t="shared" si="243"/>
        <v>28.999999999999996</v>
      </c>
    </row>
    <row r="7801" spans="1:23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2.3093999999999899</v>
      </c>
      <c r="V7801">
        <f t="shared" si="242"/>
        <v>623.53800000000001</v>
      </c>
      <c r="W7801">
        <f t="shared" si="243"/>
        <v>0.37037037037036874</v>
      </c>
    </row>
    <row r="7802" spans="1:23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V7802">
        <f t="shared" si="242"/>
        <v>974.23200000000008</v>
      </c>
      <c r="W7802">
        <f t="shared" si="243"/>
        <v>-7.9166666666666661</v>
      </c>
    </row>
    <row r="7803" spans="1:23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  <c r="V7803">
        <f t="shared" si="242"/>
        <v>80.959999999999994</v>
      </c>
      <c r="W7803">
        <f t="shared" si="243"/>
        <v>18.000000000000004</v>
      </c>
    </row>
    <row r="7804" spans="1:23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V7804">
        <f t="shared" si="242"/>
        <v>48</v>
      </c>
      <c r="W7804">
        <f t="shared" si="243"/>
        <v>8.75</v>
      </c>
    </row>
    <row r="7805" spans="1:23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V7805">
        <f t="shared" si="242"/>
        <v>2880.2559999999999</v>
      </c>
      <c r="W7805">
        <f t="shared" si="243"/>
        <v>-2.1875</v>
      </c>
    </row>
    <row r="7806" spans="1:23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V7806">
        <f t="shared" si="242"/>
        <v>25.423999999999999</v>
      </c>
      <c r="W7806">
        <f t="shared" si="243"/>
        <v>-18.750000000000004</v>
      </c>
    </row>
    <row r="7807" spans="1:23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V7807">
        <f t="shared" si="242"/>
        <v>5.6319999999999997</v>
      </c>
      <c r="W7807">
        <f t="shared" si="243"/>
        <v>5.6250000000000009</v>
      </c>
    </row>
    <row r="7808" spans="1:23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V7808">
        <f t="shared" si="242"/>
        <v>6.4080000000000004</v>
      </c>
      <c r="W7808">
        <f t="shared" si="243"/>
        <v>-40</v>
      </c>
    </row>
    <row r="7809" spans="1:23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V7809">
        <f t="shared" si="242"/>
        <v>215.79599999999999</v>
      </c>
      <c r="W7809">
        <f t="shared" si="243"/>
        <v>-11.428571428571429</v>
      </c>
    </row>
    <row r="7810" spans="1:23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5.9519999999999902</v>
      </c>
      <c r="V7810">
        <f t="shared" si="242"/>
        <v>142.84800000000001</v>
      </c>
      <c r="W7810">
        <f t="shared" si="243"/>
        <v>4.1666666666666599</v>
      </c>
    </row>
    <row r="7811" spans="1:23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  <c r="V7811">
        <f t="shared" ref="V7811:V7874" si="244">$R7811*$S7811</f>
        <v>217.56800000000001</v>
      </c>
      <c r="W7811">
        <f t="shared" ref="W7811:W7874" si="245">($U7811/$V7811)*100</f>
        <v>5</v>
      </c>
    </row>
    <row r="7812" spans="1:23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  <c r="V7812">
        <f t="shared" si="244"/>
        <v>4.7699999999999996</v>
      </c>
      <c r="W7812">
        <f t="shared" si="245"/>
        <v>45.000000000000007</v>
      </c>
    </row>
    <row r="7813" spans="1:23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  <c r="V7813">
        <f t="shared" si="244"/>
        <v>23.94</v>
      </c>
      <c r="W7813">
        <f t="shared" si="245"/>
        <v>8.6666666666666679</v>
      </c>
    </row>
    <row r="7814" spans="1:23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V7814">
        <f t="shared" si="244"/>
        <v>1651.2930000000001</v>
      </c>
      <c r="W7814">
        <f t="shared" si="245"/>
        <v>-2.8571428571428572</v>
      </c>
    </row>
    <row r="7815" spans="1:23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V7815">
        <f t="shared" si="244"/>
        <v>63.36</v>
      </c>
      <c r="W7815">
        <f t="shared" si="245"/>
        <v>7.333333333333333</v>
      </c>
    </row>
    <row r="7816" spans="1:23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V7816">
        <f t="shared" si="244"/>
        <v>2995.3319999999999</v>
      </c>
      <c r="W7816">
        <f t="shared" si="245"/>
        <v>4.7058823529411766</v>
      </c>
    </row>
    <row r="7817" spans="1:23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V7817">
        <f t="shared" si="244"/>
        <v>35.04</v>
      </c>
      <c r="W7817">
        <f t="shared" si="245"/>
        <v>-10</v>
      </c>
    </row>
    <row r="7818" spans="1:23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>
        <f t="shared" si="244"/>
        <v>339.65999999999997</v>
      </c>
      <c r="W7818">
        <f t="shared" si="245"/>
        <v>8.6666666666666679</v>
      </c>
    </row>
    <row r="7819" spans="1:23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  <c r="V7819">
        <f t="shared" si="244"/>
        <v>215.28000000000003</v>
      </c>
      <c r="W7819">
        <f t="shared" si="245"/>
        <v>8.1666666666666643</v>
      </c>
    </row>
    <row r="7820" spans="1:23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  <c r="V7820">
        <f t="shared" si="244"/>
        <v>13607.928</v>
      </c>
      <c r="W7820">
        <f t="shared" si="245"/>
        <v>12.083333333333334</v>
      </c>
    </row>
    <row r="7821" spans="1:23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V7821">
        <f t="shared" si="244"/>
        <v>94.72</v>
      </c>
      <c r="W7821">
        <f t="shared" si="245"/>
        <v>6.0000000000000009</v>
      </c>
    </row>
    <row r="7822" spans="1:23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V7822">
        <f t="shared" si="244"/>
        <v>3556.44</v>
      </c>
      <c r="W7822">
        <f t="shared" si="245"/>
        <v>4.5000000000000009</v>
      </c>
    </row>
    <row r="7823" spans="1:23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</v>
      </c>
      <c r="V7823">
        <f t="shared" si="244"/>
        <v>1005.048</v>
      </c>
      <c r="W7823">
        <f t="shared" si="245"/>
        <v>0.69444444444444342</v>
      </c>
    </row>
    <row r="7824" spans="1:23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>
        <f t="shared" si="244"/>
        <v>25.92</v>
      </c>
      <c r="W7824">
        <f t="shared" si="245"/>
        <v>9.6666666666666643</v>
      </c>
    </row>
    <row r="7825" spans="1:23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V7825">
        <f t="shared" si="244"/>
        <v>449.90999999999997</v>
      </c>
      <c r="W7825">
        <f t="shared" si="245"/>
        <v>11.666666666666666</v>
      </c>
    </row>
    <row r="7826" spans="1:23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  <c r="V7826">
        <f t="shared" si="244"/>
        <v>1164.4000000000001</v>
      </c>
      <c r="W7826">
        <f t="shared" si="245"/>
        <v>1.5</v>
      </c>
    </row>
    <row r="7827" spans="1:23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V7827">
        <f t="shared" si="244"/>
        <v>90.882000000000005</v>
      </c>
      <c r="W7827">
        <f t="shared" si="245"/>
        <v>16.666666666666664</v>
      </c>
    </row>
    <row r="7828" spans="1:23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V7828">
        <f t="shared" si="244"/>
        <v>2035.0719999999999</v>
      </c>
      <c r="W7828">
        <f t="shared" si="245"/>
        <v>1.8750000000000002</v>
      </c>
    </row>
    <row r="7829" spans="1:23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V7829">
        <f t="shared" si="244"/>
        <v>29.736000000000004</v>
      </c>
      <c r="W7829">
        <f t="shared" si="245"/>
        <v>10.833333333333332</v>
      </c>
    </row>
    <row r="7830" spans="1:23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  <c r="V7830">
        <f t="shared" si="244"/>
        <v>191.80799999999999</v>
      </c>
      <c r="W7830">
        <f t="shared" si="245"/>
        <v>3.3333333333333335</v>
      </c>
    </row>
    <row r="7831" spans="1:23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V7831">
        <f t="shared" si="244"/>
        <v>178.56</v>
      </c>
      <c r="W7831">
        <f t="shared" si="245"/>
        <v>8.6666666666666661</v>
      </c>
    </row>
    <row r="7832" spans="1:23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  <c r="V7832">
        <f t="shared" si="244"/>
        <v>935.928</v>
      </c>
      <c r="W7832">
        <f t="shared" si="245"/>
        <v>4.1666666666666661</v>
      </c>
    </row>
    <row r="7833" spans="1:23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V7833">
        <f t="shared" si="244"/>
        <v>151.05599999999998</v>
      </c>
      <c r="W7833">
        <f t="shared" si="245"/>
        <v>11.666666666666668</v>
      </c>
    </row>
    <row r="7834" spans="1:23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V7834">
        <f t="shared" si="244"/>
        <v>38.271999999999998</v>
      </c>
      <c r="W7834">
        <f t="shared" si="245"/>
        <v>5</v>
      </c>
    </row>
    <row r="7835" spans="1:23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V7835">
        <f t="shared" si="244"/>
        <v>65.599999999999994</v>
      </c>
      <c r="W7835">
        <f t="shared" si="245"/>
        <v>3.2500000000000009</v>
      </c>
    </row>
    <row r="7836" spans="1:23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V7836">
        <f t="shared" si="244"/>
        <v>483.13600000000002</v>
      </c>
      <c r="W7836">
        <f t="shared" si="245"/>
        <v>-3.125</v>
      </c>
    </row>
    <row r="7837" spans="1:23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V7837">
        <f t="shared" si="244"/>
        <v>959.84</v>
      </c>
      <c r="W7837">
        <f t="shared" si="245"/>
        <v>4.375</v>
      </c>
    </row>
    <row r="7838" spans="1:23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V7838">
        <f t="shared" si="244"/>
        <v>1228.5440000000001</v>
      </c>
      <c r="W7838">
        <f t="shared" si="245"/>
        <v>-0.9375</v>
      </c>
    </row>
    <row r="7839" spans="1:23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  <c r="V7839">
        <f t="shared" si="244"/>
        <v>25.2</v>
      </c>
      <c r="W7839">
        <f t="shared" si="245"/>
        <v>23</v>
      </c>
    </row>
    <row r="7840" spans="1:23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>
        <f t="shared" si="244"/>
        <v>319.95999999999998</v>
      </c>
      <c r="W7840">
        <f t="shared" si="245"/>
        <v>18</v>
      </c>
    </row>
    <row r="7841" spans="1:23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V7841">
        <f t="shared" si="244"/>
        <v>18.36</v>
      </c>
      <c r="W7841">
        <f t="shared" si="245"/>
        <v>15.666666666666668</v>
      </c>
    </row>
    <row r="7842" spans="1:23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V7842">
        <f t="shared" si="244"/>
        <v>4738.88</v>
      </c>
      <c r="W7842">
        <f t="shared" si="245"/>
        <v>2.25</v>
      </c>
    </row>
    <row r="7843" spans="1:23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V7843">
        <f t="shared" si="244"/>
        <v>91.92</v>
      </c>
      <c r="W7843">
        <f t="shared" si="245"/>
        <v>15</v>
      </c>
    </row>
    <row r="7844" spans="1:23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V7844">
        <f t="shared" si="244"/>
        <v>174.14999999999998</v>
      </c>
      <c r="W7844">
        <f t="shared" si="245"/>
        <v>15.333333333333336</v>
      </c>
    </row>
    <row r="7845" spans="1:23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V7845">
        <f t="shared" si="244"/>
        <v>784.08</v>
      </c>
      <c r="W7845">
        <f t="shared" si="245"/>
        <v>4.3636363636363633</v>
      </c>
    </row>
    <row r="7846" spans="1:23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>
        <f t="shared" si="244"/>
        <v>497.61599999999999</v>
      </c>
      <c r="W7846">
        <f t="shared" si="245"/>
        <v>-4.2857142857142856</v>
      </c>
    </row>
    <row r="7847" spans="1:23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>
        <f t="shared" si="244"/>
        <v>774.5</v>
      </c>
      <c r="W7847">
        <f t="shared" si="245"/>
        <v>9</v>
      </c>
    </row>
    <row r="7848" spans="1:23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>
        <f t="shared" si="244"/>
        <v>22462.560000000001</v>
      </c>
      <c r="W7848">
        <f t="shared" si="245"/>
        <v>2.5</v>
      </c>
    </row>
    <row r="7849" spans="1:23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  <c r="V7849">
        <f t="shared" si="244"/>
        <v>32.384</v>
      </c>
      <c r="W7849">
        <f t="shared" si="245"/>
        <v>-21.25</v>
      </c>
    </row>
    <row r="7850" spans="1:23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  <c r="V7850">
        <f t="shared" si="244"/>
        <v>56.808</v>
      </c>
      <c r="W7850">
        <f t="shared" si="245"/>
        <v>-6.666666666666667</v>
      </c>
    </row>
    <row r="7851" spans="1:23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  <c r="V7851">
        <f t="shared" si="244"/>
        <v>38.016000000000005</v>
      </c>
      <c r="W7851">
        <f t="shared" si="245"/>
        <v>-8.3333333333333321</v>
      </c>
    </row>
    <row r="7852" spans="1:23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>
        <f t="shared" si="244"/>
        <v>10.08</v>
      </c>
      <c r="W7852">
        <f t="shared" si="245"/>
        <v>17.5</v>
      </c>
    </row>
    <row r="7853" spans="1:23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  <c r="V7853">
        <f t="shared" si="244"/>
        <v>16.896000000000001</v>
      </c>
      <c r="W7853">
        <f t="shared" si="245"/>
        <v>17.5</v>
      </c>
    </row>
    <row r="7854" spans="1:23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V7854">
        <f t="shared" si="244"/>
        <v>40.776000000000003</v>
      </c>
      <c r="W7854">
        <f t="shared" si="245"/>
        <v>-129.99999999999997</v>
      </c>
    </row>
    <row r="7855" spans="1:23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V7855">
        <f t="shared" si="244"/>
        <v>19.920000000000002</v>
      </c>
      <c r="W7855">
        <f t="shared" si="245"/>
        <v>24.499999999999996</v>
      </c>
    </row>
    <row r="7856" spans="1:23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  <c r="V7856">
        <f t="shared" si="244"/>
        <v>1282.56</v>
      </c>
      <c r="W7856">
        <f t="shared" si="245"/>
        <v>7.0000000000000009</v>
      </c>
    </row>
    <row r="7857" spans="1:23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>
        <f t="shared" si="244"/>
        <v>208</v>
      </c>
      <c r="W7857">
        <f t="shared" si="245"/>
        <v>11.249999999999998</v>
      </c>
    </row>
    <row r="7858" spans="1:23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  <c r="V7858">
        <f t="shared" si="244"/>
        <v>51.167999999999999</v>
      </c>
      <c r="W7858">
        <f t="shared" si="245"/>
        <v>17.5</v>
      </c>
    </row>
    <row r="7859" spans="1:23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>
        <f t="shared" si="244"/>
        <v>2320</v>
      </c>
      <c r="W7859">
        <f t="shared" si="245"/>
        <v>5.8000000000000007</v>
      </c>
    </row>
    <row r="7860" spans="1:23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V7860">
        <f t="shared" si="244"/>
        <v>707.84999999999991</v>
      </c>
      <c r="W7860">
        <f t="shared" si="245"/>
        <v>11.000000000000002</v>
      </c>
    </row>
    <row r="7861" spans="1:23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>
        <f t="shared" si="244"/>
        <v>159.84</v>
      </c>
      <c r="W7861">
        <f t="shared" si="245"/>
        <v>11.249999999999998</v>
      </c>
    </row>
    <row r="7862" spans="1:23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V7862">
        <f t="shared" si="244"/>
        <v>74.111999999999995</v>
      </c>
      <c r="W7862">
        <f t="shared" si="245"/>
        <v>-16.666666666666668</v>
      </c>
    </row>
    <row r="7863" spans="1:23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V7863">
        <f t="shared" si="244"/>
        <v>35.799999999999997</v>
      </c>
      <c r="W7863">
        <f t="shared" si="245"/>
        <v>9.5</v>
      </c>
    </row>
    <row r="7864" spans="1:23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>
        <f t="shared" si="244"/>
        <v>163.92</v>
      </c>
      <c r="W7864">
        <f t="shared" si="245"/>
        <v>0</v>
      </c>
    </row>
    <row r="7865" spans="1:23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V7865">
        <f t="shared" si="244"/>
        <v>818.20799999999997</v>
      </c>
      <c r="W7865">
        <f t="shared" si="245"/>
        <v>-7.9166666666666661</v>
      </c>
    </row>
    <row r="7866" spans="1:23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  <c r="V7866">
        <f t="shared" si="244"/>
        <v>73.983999999999995</v>
      </c>
      <c r="W7866">
        <f t="shared" si="245"/>
        <v>9.0625</v>
      </c>
    </row>
    <row r="7867" spans="1:23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V7867">
        <f t="shared" si="244"/>
        <v>883.84</v>
      </c>
      <c r="W7867">
        <f t="shared" si="245"/>
        <v>5.625</v>
      </c>
    </row>
    <row r="7868" spans="1:23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  <c r="V7868">
        <f t="shared" si="244"/>
        <v>766.58399999999995</v>
      </c>
      <c r="W7868">
        <f t="shared" si="245"/>
        <v>-25</v>
      </c>
    </row>
    <row r="7869" spans="1:23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>
        <f t="shared" si="244"/>
        <v>499.32</v>
      </c>
      <c r="W7869">
        <f t="shared" si="245"/>
        <v>16</v>
      </c>
    </row>
    <row r="7870" spans="1:23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>
        <f t="shared" si="244"/>
        <v>26.76</v>
      </c>
      <c r="W7870">
        <f t="shared" si="245"/>
        <v>23</v>
      </c>
    </row>
    <row r="7871" spans="1:23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V7871">
        <f t="shared" si="244"/>
        <v>48</v>
      </c>
      <c r="W7871">
        <f t="shared" si="245"/>
        <v>-5.625</v>
      </c>
    </row>
    <row r="7872" spans="1:23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>
        <f t="shared" si="244"/>
        <v>97.792000000000002</v>
      </c>
      <c r="W7872">
        <f t="shared" si="245"/>
        <v>9.0624999999999982</v>
      </c>
    </row>
    <row r="7873" spans="1:23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>
        <f t="shared" si="244"/>
        <v>12.32</v>
      </c>
      <c r="W7873">
        <f t="shared" si="245"/>
        <v>24</v>
      </c>
    </row>
    <row r="7874" spans="1:23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V7874">
        <f t="shared" si="244"/>
        <v>3660.5439999999999</v>
      </c>
      <c r="W7874">
        <f t="shared" si="245"/>
        <v>2.8125</v>
      </c>
    </row>
    <row r="7875" spans="1:23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  <c r="V7875">
        <f t="shared" ref="V7875:V7938" si="246">$R7875*$S7875</f>
        <v>17.12</v>
      </c>
      <c r="W7875">
        <f t="shared" ref="W7875:W7938" si="247">($U7875/$V7875)*100</f>
        <v>22.499999999999996</v>
      </c>
    </row>
    <row r="7876" spans="1:23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V7876">
        <f t="shared" si="246"/>
        <v>195.64</v>
      </c>
      <c r="W7876">
        <f t="shared" si="247"/>
        <v>23.5</v>
      </c>
    </row>
    <row r="7877" spans="1:23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V7877">
        <f t="shared" si="246"/>
        <v>186.624</v>
      </c>
      <c r="W7877">
        <f t="shared" si="247"/>
        <v>6.041666666666667</v>
      </c>
    </row>
    <row r="7878" spans="1:23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0.83820000000000106</v>
      </c>
      <c r="V7878">
        <f t="shared" si="246"/>
        <v>11.176</v>
      </c>
      <c r="W7878">
        <f t="shared" si="247"/>
        <v>7.5000000000000098</v>
      </c>
    </row>
    <row r="7879" spans="1:23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>
        <f t="shared" si="246"/>
        <v>10.08</v>
      </c>
      <c r="W7879">
        <f t="shared" si="247"/>
        <v>17.5</v>
      </c>
    </row>
    <row r="7880" spans="1:23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  <c r="V7880">
        <f t="shared" si="246"/>
        <v>968.70399999999995</v>
      </c>
      <c r="W7880">
        <f t="shared" si="247"/>
        <v>-31.250000000000007</v>
      </c>
    </row>
    <row r="7881" spans="1:23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  <c r="V7881">
        <f t="shared" si="246"/>
        <v>674.35199999999998</v>
      </c>
      <c r="W7881">
        <f t="shared" si="247"/>
        <v>-17.5</v>
      </c>
    </row>
    <row r="7882" spans="1:23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V7882">
        <f t="shared" si="246"/>
        <v>80.063999999999993</v>
      </c>
      <c r="W7882">
        <f t="shared" si="247"/>
        <v>1.25</v>
      </c>
    </row>
    <row r="7883" spans="1:23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V7883">
        <f t="shared" si="246"/>
        <v>460.51199999999994</v>
      </c>
      <c r="W7883">
        <f t="shared" si="247"/>
        <v>2.291666666666667</v>
      </c>
    </row>
    <row r="7884" spans="1:23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V7884">
        <f t="shared" si="246"/>
        <v>818.68799999999999</v>
      </c>
      <c r="W7884">
        <f t="shared" si="247"/>
        <v>1.7187499999999998</v>
      </c>
    </row>
    <row r="7885" spans="1:23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  <c r="V7885">
        <f t="shared" si="246"/>
        <v>20.64</v>
      </c>
      <c r="W7885">
        <f t="shared" si="247"/>
        <v>18.125</v>
      </c>
    </row>
    <row r="7886" spans="1:23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5.9149999999999903</v>
      </c>
      <c r="V7886">
        <f t="shared" si="246"/>
        <v>331.24</v>
      </c>
      <c r="W7886">
        <f t="shared" si="247"/>
        <v>1.7857142857142829</v>
      </c>
    </row>
    <row r="7887" spans="1:23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V7887">
        <f t="shared" si="246"/>
        <v>70.128</v>
      </c>
      <c r="W7887">
        <f t="shared" si="247"/>
        <v>10</v>
      </c>
    </row>
    <row r="7888" spans="1:23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V7888">
        <f t="shared" si="246"/>
        <v>83.6</v>
      </c>
      <c r="W7888">
        <f t="shared" si="247"/>
        <v>4</v>
      </c>
    </row>
    <row r="7889" spans="1:23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  <c r="V7889">
        <f t="shared" si="246"/>
        <v>16.192</v>
      </c>
      <c r="W7889">
        <f t="shared" si="247"/>
        <v>28.749999999999996</v>
      </c>
    </row>
    <row r="7890" spans="1:23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V7890">
        <f t="shared" si="246"/>
        <v>162</v>
      </c>
      <c r="W7890">
        <f t="shared" si="247"/>
        <v>9.6</v>
      </c>
    </row>
    <row r="7891" spans="1:23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>
        <f t="shared" si="246"/>
        <v>179.01</v>
      </c>
      <c r="W7891">
        <f t="shared" si="247"/>
        <v>3.0000000000000004</v>
      </c>
    </row>
    <row r="7892" spans="1:23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V7892">
        <f t="shared" si="246"/>
        <v>799.96</v>
      </c>
      <c r="W7892">
        <f t="shared" si="247"/>
        <v>21.5</v>
      </c>
    </row>
    <row r="7893" spans="1:23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V7893">
        <f t="shared" si="246"/>
        <v>1719.25</v>
      </c>
      <c r="W7893">
        <f t="shared" si="247"/>
        <v>8</v>
      </c>
    </row>
    <row r="7894" spans="1:23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  <c r="V7894">
        <f t="shared" si="246"/>
        <v>318.95999999999998</v>
      </c>
      <c r="W7894">
        <f t="shared" si="247"/>
        <v>15.666666666666668</v>
      </c>
    </row>
    <row r="7895" spans="1:23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V7895">
        <f t="shared" si="246"/>
        <v>41.76</v>
      </c>
      <c r="W7895">
        <f t="shared" si="247"/>
        <v>10.416666666666666</v>
      </c>
    </row>
    <row r="7896" spans="1:23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V7896">
        <f t="shared" si="246"/>
        <v>412</v>
      </c>
      <c r="W7896">
        <f t="shared" si="247"/>
        <v>9.7999999999999989</v>
      </c>
    </row>
    <row r="7897" spans="1:23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>
        <f t="shared" si="246"/>
        <v>12.48</v>
      </c>
      <c r="W7897">
        <f t="shared" si="247"/>
        <v>24.499999999999996</v>
      </c>
    </row>
    <row r="7898" spans="1:23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>
        <f t="shared" si="246"/>
        <v>3582.72</v>
      </c>
      <c r="W7898">
        <f t="shared" si="247"/>
        <v>6.125</v>
      </c>
    </row>
    <row r="7899" spans="1:23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  <c r="V7899">
        <f t="shared" si="246"/>
        <v>1904.336</v>
      </c>
      <c r="W7899">
        <f t="shared" si="247"/>
        <v>1.6071428571428519</v>
      </c>
    </row>
    <row r="7900" spans="1:23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V7900">
        <f t="shared" si="246"/>
        <v>9687.4920000000002</v>
      </c>
      <c r="W7900">
        <f t="shared" si="247"/>
        <v>-12.777777777777777</v>
      </c>
    </row>
    <row r="7901" spans="1:23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V7901">
        <f t="shared" si="246"/>
        <v>121.6</v>
      </c>
      <c r="W7901">
        <f t="shared" si="247"/>
        <v>7.5</v>
      </c>
    </row>
    <row r="7902" spans="1:23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  <c r="V7902">
        <f t="shared" si="246"/>
        <v>3.1680000000000001</v>
      </c>
      <c r="W7902">
        <f t="shared" si="247"/>
        <v>15</v>
      </c>
    </row>
    <row r="7903" spans="1:23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V7903">
        <f t="shared" si="246"/>
        <v>31.984000000000002</v>
      </c>
      <c r="W7903">
        <f t="shared" si="247"/>
        <v>0</v>
      </c>
    </row>
    <row r="7904" spans="1:23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V7904">
        <f t="shared" si="246"/>
        <v>73.8</v>
      </c>
      <c r="W7904">
        <f t="shared" si="247"/>
        <v>6.5</v>
      </c>
    </row>
    <row r="7905" spans="1:23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  <c r="V7905">
        <f t="shared" si="246"/>
        <v>847.29600000000005</v>
      </c>
      <c r="W7905">
        <f t="shared" si="247"/>
        <v>5.625</v>
      </c>
    </row>
    <row r="7906" spans="1:23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V7906">
        <f t="shared" si="246"/>
        <v>153.28</v>
      </c>
      <c r="W7906">
        <f t="shared" si="247"/>
        <v>17.5</v>
      </c>
    </row>
    <row r="7907" spans="1:23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>
        <f t="shared" si="246"/>
        <v>4.4640000000000004</v>
      </c>
      <c r="W7907">
        <f t="shared" si="247"/>
        <v>37.499999999999993</v>
      </c>
    </row>
    <row r="7908" spans="1:23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>
        <f t="shared" si="246"/>
        <v>39.6</v>
      </c>
      <c r="W7908">
        <f t="shared" si="247"/>
        <v>-17.5</v>
      </c>
    </row>
    <row r="7909" spans="1:23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V7909">
        <f t="shared" si="246"/>
        <v>1431.28</v>
      </c>
      <c r="W7909">
        <f t="shared" si="247"/>
        <v>12.5</v>
      </c>
    </row>
    <row r="7910" spans="1:23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6.7175999999999796</v>
      </c>
      <c r="V7910">
        <f t="shared" si="246"/>
        <v>806.11200000000008</v>
      </c>
      <c r="W7910">
        <f t="shared" si="247"/>
        <v>0.83333333333333071</v>
      </c>
    </row>
    <row r="7911" spans="1:23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V7911">
        <f t="shared" si="246"/>
        <v>175.36</v>
      </c>
      <c r="W7911">
        <f t="shared" si="247"/>
        <v>3.3749999999999996</v>
      </c>
    </row>
    <row r="7912" spans="1:23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>
        <f t="shared" si="246"/>
        <v>146.16</v>
      </c>
      <c r="W7912">
        <f t="shared" si="247"/>
        <v>5</v>
      </c>
    </row>
    <row r="7913" spans="1:23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V7913">
        <f t="shared" si="246"/>
        <v>411.33199999999999</v>
      </c>
      <c r="W7913">
        <f t="shared" si="247"/>
        <v>-2.9411764705882355</v>
      </c>
    </row>
    <row r="7914" spans="1:23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V7914">
        <f t="shared" si="246"/>
        <v>60.688000000000002</v>
      </c>
      <c r="W7914">
        <f t="shared" si="247"/>
        <v>-52.5</v>
      </c>
    </row>
    <row r="7915" spans="1:23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V7915">
        <f t="shared" si="246"/>
        <v>51.392000000000003</v>
      </c>
      <c r="W7915">
        <f t="shared" si="247"/>
        <v>3.75</v>
      </c>
    </row>
    <row r="7916" spans="1:23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  <c r="V7916">
        <f t="shared" si="246"/>
        <v>17022.5</v>
      </c>
      <c r="W7916">
        <f t="shared" si="247"/>
        <v>9.7999999999999989</v>
      </c>
    </row>
    <row r="7917" spans="1:23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8.10719999999999</v>
      </c>
      <c r="V7917">
        <f t="shared" si="246"/>
        <v>304.02</v>
      </c>
      <c r="W7917">
        <f t="shared" si="247"/>
        <v>2.6666666666666634</v>
      </c>
    </row>
    <row r="7918" spans="1:23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V7918">
        <f t="shared" si="246"/>
        <v>1377.4880000000001</v>
      </c>
      <c r="W7918">
        <f t="shared" si="247"/>
        <v>-6.7857142857142856</v>
      </c>
    </row>
    <row r="7919" spans="1:23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3.7979999999999898</v>
      </c>
      <c r="V7919">
        <f t="shared" si="246"/>
        <v>30.384</v>
      </c>
      <c r="W7919">
        <f t="shared" si="247"/>
        <v>12.499999999999966</v>
      </c>
    </row>
    <row r="7920" spans="1:23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V7920">
        <f t="shared" si="246"/>
        <v>45.695999999999998</v>
      </c>
      <c r="W7920">
        <f t="shared" si="247"/>
        <v>16.25</v>
      </c>
    </row>
    <row r="7921" spans="1:23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V7921">
        <f t="shared" si="246"/>
        <v>77.239999999999995</v>
      </c>
      <c r="W7921">
        <f t="shared" si="247"/>
        <v>13.999999999999998</v>
      </c>
    </row>
    <row r="7922" spans="1:23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  <c r="V7922">
        <f t="shared" si="246"/>
        <v>119.96</v>
      </c>
      <c r="W7922">
        <f t="shared" si="247"/>
        <v>9.0000000000000018</v>
      </c>
    </row>
    <row r="7923" spans="1:23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V7923">
        <f t="shared" si="246"/>
        <v>522.90000000000009</v>
      </c>
      <c r="W7923">
        <f t="shared" si="247"/>
        <v>15.666666666666664</v>
      </c>
    </row>
    <row r="7924" spans="1:23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  <c r="V7924">
        <f t="shared" si="246"/>
        <v>1919.8</v>
      </c>
      <c r="W7924">
        <f t="shared" si="247"/>
        <v>2</v>
      </c>
    </row>
    <row r="7925" spans="1:23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V7925">
        <f t="shared" si="246"/>
        <v>46.71</v>
      </c>
      <c r="W7925">
        <f t="shared" si="247"/>
        <v>-24.444444444444443</v>
      </c>
    </row>
    <row r="7926" spans="1:23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>
        <f t="shared" si="246"/>
        <v>89.28</v>
      </c>
      <c r="W7926">
        <f t="shared" si="247"/>
        <v>12</v>
      </c>
    </row>
    <row r="7927" spans="1:23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V7927">
        <f t="shared" si="246"/>
        <v>725.19999999999993</v>
      </c>
      <c r="W7927">
        <f t="shared" si="247"/>
        <v>7.1428571428571423</v>
      </c>
    </row>
    <row r="7928" spans="1:23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  <c r="V7928">
        <f t="shared" si="246"/>
        <v>8.91</v>
      </c>
      <c r="W7928">
        <f t="shared" si="247"/>
        <v>15</v>
      </c>
    </row>
    <row r="7929" spans="1:23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V7929">
        <f t="shared" si="246"/>
        <v>569.99</v>
      </c>
      <c r="W7929">
        <f t="shared" si="247"/>
        <v>30.000000000000004</v>
      </c>
    </row>
    <row r="7930" spans="1:23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  <c r="V7930">
        <f t="shared" si="246"/>
        <v>152.91</v>
      </c>
      <c r="W7930">
        <f t="shared" si="247"/>
        <v>6</v>
      </c>
    </row>
    <row r="7931" spans="1:23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-4.2588000000000399</v>
      </c>
      <c r="V7931">
        <f t="shared" si="246"/>
        <v>1788.6959999999999</v>
      </c>
      <c r="W7931">
        <f t="shared" si="247"/>
        <v>-0.23809523809524033</v>
      </c>
    </row>
    <row r="7932" spans="1:23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V7932">
        <f t="shared" si="246"/>
        <v>178.56</v>
      </c>
      <c r="W7932">
        <f t="shared" si="247"/>
        <v>10</v>
      </c>
    </row>
    <row r="7933" spans="1:23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V7933">
        <f t="shared" si="246"/>
        <v>690.84</v>
      </c>
      <c r="W7933">
        <f t="shared" si="247"/>
        <v>3.3333333333333335</v>
      </c>
    </row>
    <row r="7934" spans="1:23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>
        <f t="shared" si="246"/>
        <v>527.6</v>
      </c>
      <c r="W7934">
        <f t="shared" si="247"/>
        <v>6.4999999999999991</v>
      </c>
    </row>
    <row r="7935" spans="1:23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>
        <f t="shared" si="246"/>
        <v>46.72</v>
      </c>
      <c r="W7935">
        <f t="shared" si="247"/>
        <v>25</v>
      </c>
    </row>
    <row r="7936" spans="1:23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  <c r="V7936">
        <f t="shared" si="246"/>
        <v>215.928</v>
      </c>
      <c r="W7936">
        <f t="shared" si="247"/>
        <v>4.1666666666666616</v>
      </c>
    </row>
    <row r="7937" spans="1:23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V7937">
        <f t="shared" si="246"/>
        <v>17.12</v>
      </c>
      <c r="W7937">
        <f t="shared" si="247"/>
        <v>22.499999999999996</v>
      </c>
    </row>
    <row r="7938" spans="1:23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  <c r="V7938">
        <f t="shared" si="246"/>
        <v>41.76</v>
      </c>
      <c r="W7938">
        <f t="shared" si="247"/>
        <v>11.666666666666666</v>
      </c>
    </row>
    <row r="7939" spans="1:23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V7939">
        <f t="shared" ref="V7939:V8002" si="248">$R7939*$S7939</f>
        <v>22664.61</v>
      </c>
      <c r="W7939">
        <f t="shared" ref="W7939:W8002" si="249">($U7939/$V7939)*100</f>
        <v>2.8888888888888888</v>
      </c>
    </row>
    <row r="7940" spans="1:23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V7940">
        <f t="shared" si="248"/>
        <v>1621.71</v>
      </c>
      <c r="W7940">
        <f t="shared" si="249"/>
        <v>8.6666666666666679</v>
      </c>
    </row>
    <row r="7941" spans="1:23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V7941">
        <f t="shared" si="248"/>
        <v>1768.4480000000001</v>
      </c>
      <c r="W7941">
        <f t="shared" si="249"/>
        <v>4.375</v>
      </c>
    </row>
    <row r="7942" spans="1:23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V7942">
        <f t="shared" si="248"/>
        <v>162.84800000000001</v>
      </c>
      <c r="W7942">
        <f t="shared" si="249"/>
        <v>-5.6249999999999991</v>
      </c>
    </row>
    <row r="7943" spans="1:23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V7943">
        <f t="shared" si="248"/>
        <v>1348</v>
      </c>
      <c r="W7943">
        <f t="shared" si="249"/>
        <v>2.6</v>
      </c>
    </row>
    <row r="7944" spans="1:23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V7944">
        <f t="shared" si="248"/>
        <v>356.238</v>
      </c>
      <c r="W7944">
        <f t="shared" si="249"/>
        <v>-16.666666666666664</v>
      </c>
    </row>
    <row r="7945" spans="1:23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V7945">
        <f t="shared" si="248"/>
        <v>312.81600000000003</v>
      </c>
      <c r="W7945">
        <f t="shared" si="249"/>
        <v>1.607142857142857</v>
      </c>
    </row>
    <row r="7946" spans="1:23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  <c r="V7946">
        <f t="shared" si="248"/>
        <v>63.488</v>
      </c>
      <c r="W7946">
        <f t="shared" si="249"/>
        <v>3.75</v>
      </c>
    </row>
    <row r="7947" spans="1:23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V7947">
        <f t="shared" si="248"/>
        <v>204.89999999999998</v>
      </c>
      <c r="W7947">
        <f t="shared" si="249"/>
        <v>-32</v>
      </c>
    </row>
    <row r="7948" spans="1:23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V7948">
        <f t="shared" si="248"/>
        <v>9.5040000000000013</v>
      </c>
      <c r="W7948">
        <f t="shared" si="249"/>
        <v>-53.333333333333336</v>
      </c>
    </row>
    <row r="7949" spans="1:23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V7949">
        <f t="shared" si="248"/>
        <v>94.2</v>
      </c>
      <c r="W7949">
        <f t="shared" si="249"/>
        <v>-3.75</v>
      </c>
    </row>
    <row r="7950" spans="1:23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>
        <f t="shared" si="248"/>
        <v>2173.5</v>
      </c>
      <c r="W7950">
        <f t="shared" si="249"/>
        <v>0</v>
      </c>
    </row>
    <row r="7951" spans="1:23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V7951">
        <f t="shared" si="248"/>
        <v>381.31200000000001</v>
      </c>
      <c r="W7951">
        <f t="shared" si="249"/>
        <v>-9.1666666666666679</v>
      </c>
    </row>
    <row r="7952" spans="1:23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V7952">
        <f t="shared" si="248"/>
        <v>388.65599999999995</v>
      </c>
      <c r="W7952">
        <f t="shared" si="249"/>
        <v>-5.8333333333333348</v>
      </c>
    </row>
    <row r="7953" spans="1:23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  <c r="V7953">
        <f t="shared" si="248"/>
        <v>11.968</v>
      </c>
      <c r="W7953">
        <f t="shared" si="249"/>
        <v>18.750000000000004</v>
      </c>
    </row>
    <row r="7954" spans="1:23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  <c r="V7954">
        <f t="shared" si="248"/>
        <v>3447.04</v>
      </c>
      <c r="W7954">
        <f t="shared" si="249"/>
        <v>7.2500000000000009</v>
      </c>
    </row>
    <row r="7955" spans="1:23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  <c r="V7955">
        <f t="shared" si="248"/>
        <v>267.83999999999997</v>
      </c>
      <c r="W7955">
        <f t="shared" si="249"/>
        <v>1</v>
      </c>
    </row>
    <row r="7956" spans="1:23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>
        <f t="shared" si="248"/>
        <v>12.48</v>
      </c>
      <c r="W7956">
        <f t="shared" si="249"/>
        <v>24.499999999999996</v>
      </c>
    </row>
    <row r="7957" spans="1:23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  <c r="V7957">
        <f t="shared" si="248"/>
        <v>1740.672</v>
      </c>
      <c r="W7957">
        <f t="shared" si="249"/>
        <v>-3.4374999999999996</v>
      </c>
    </row>
    <row r="7958" spans="1:23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V7958">
        <f t="shared" si="248"/>
        <v>74.5</v>
      </c>
      <c r="W7958">
        <f t="shared" si="249"/>
        <v>9.1999999999999993</v>
      </c>
    </row>
    <row r="7959" spans="1:23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  <c r="V7959">
        <f t="shared" si="248"/>
        <v>63.2</v>
      </c>
      <c r="W7959">
        <f t="shared" si="249"/>
        <v>6.4999999999999991</v>
      </c>
    </row>
    <row r="7960" spans="1:23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  <c r="V7960">
        <f t="shared" si="248"/>
        <v>364.5</v>
      </c>
      <c r="W7960">
        <f t="shared" si="249"/>
        <v>7.3999999999999995</v>
      </c>
    </row>
    <row r="7961" spans="1:23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5.1587999999999896</v>
      </c>
      <c r="V7961">
        <f t="shared" si="248"/>
        <v>619.05600000000004</v>
      </c>
      <c r="W7961">
        <f t="shared" si="249"/>
        <v>0.83333333333333159</v>
      </c>
    </row>
    <row r="7962" spans="1:23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V7962">
        <f t="shared" si="248"/>
        <v>7.992</v>
      </c>
      <c r="W7962">
        <f t="shared" si="249"/>
        <v>33.75</v>
      </c>
    </row>
    <row r="7963" spans="1:23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  <c r="V7963">
        <f t="shared" si="248"/>
        <v>406.8</v>
      </c>
      <c r="W7963">
        <f t="shared" si="249"/>
        <v>-4.75</v>
      </c>
    </row>
    <row r="7964" spans="1:23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V7964">
        <f t="shared" si="248"/>
        <v>161.85599999999999</v>
      </c>
      <c r="W7964">
        <f t="shared" si="249"/>
        <v>-10</v>
      </c>
    </row>
    <row r="7965" spans="1:23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48.631999999999898</v>
      </c>
      <c r="V7965">
        <f t="shared" si="248"/>
        <v>1556.2239999999999</v>
      </c>
      <c r="W7965">
        <f t="shared" si="249"/>
        <v>3.1249999999999938</v>
      </c>
    </row>
    <row r="7966" spans="1:23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  <c r="V7966">
        <f t="shared" si="248"/>
        <v>82.944000000000003</v>
      </c>
      <c r="W7966">
        <f t="shared" si="249"/>
        <v>8.75</v>
      </c>
    </row>
    <row r="7967" spans="1:23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V7967">
        <f t="shared" si="248"/>
        <v>331.77600000000001</v>
      </c>
      <c r="W7967">
        <f t="shared" si="249"/>
        <v>4.375</v>
      </c>
    </row>
    <row r="7968" spans="1:23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  <c r="V7968">
        <f t="shared" si="248"/>
        <v>133.44</v>
      </c>
      <c r="W7968">
        <f t="shared" si="249"/>
        <v>12.5</v>
      </c>
    </row>
    <row r="7969" spans="1:23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  <c r="V7969">
        <f t="shared" si="248"/>
        <v>272.64600000000002</v>
      </c>
      <c r="W7969">
        <f t="shared" si="249"/>
        <v>-70</v>
      </c>
    </row>
    <row r="7970" spans="1:23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  <c r="V7970">
        <f t="shared" si="248"/>
        <v>15.992000000000001</v>
      </c>
      <c r="W7970">
        <f t="shared" si="249"/>
        <v>-18.749999999999996</v>
      </c>
    </row>
    <row r="7971" spans="1:23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V7971">
        <f t="shared" si="248"/>
        <v>120.78400000000001</v>
      </c>
      <c r="W7971">
        <f t="shared" si="249"/>
        <v>11.25</v>
      </c>
    </row>
    <row r="7972" spans="1:23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V7972">
        <f t="shared" si="248"/>
        <v>2079.1680000000001</v>
      </c>
      <c r="W7972">
        <f t="shared" si="249"/>
        <v>-5.4166666666666661</v>
      </c>
    </row>
    <row r="7973" spans="1:23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  <c r="V7973">
        <f t="shared" si="248"/>
        <v>93.527999999999992</v>
      </c>
      <c r="W7973">
        <f t="shared" si="249"/>
        <v>-5.8333333333333339</v>
      </c>
    </row>
    <row r="7974" spans="1:23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  <c r="V7974">
        <f t="shared" si="248"/>
        <v>20.736000000000001</v>
      </c>
      <c r="W7974">
        <f t="shared" si="249"/>
        <v>17.5</v>
      </c>
    </row>
    <row r="7975" spans="1:23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V7975">
        <f t="shared" si="248"/>
        <v>5.4480000000000004</v>
      </c>
      <c r="W7975">
        <f t="shared" si="249"/>
        <v>-35</v>
      </c>
    </row>
    <row r="7976" spans="1:23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V7976">
        <f t="shared" si="248"/>
        <v>763.05600000000004</v>
      </c>
      <c r="W7976">
        <f t="shared" si="249"/>
        <v>0</v>
      </c>
    </row>
    <row r="7977" spans="1:23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V7977">
        <f t="shared" si="248"/>
        <v>11.286</v>
      </c>
      <c r="W7977">
        <f t="shared" si="249"/>
        <v>-24.444444444444443</v>
      </c>
    </row>
    <row r="7978" spans="1:23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V7978">
        <f t="shared" si="248"/>
        <v>30.816000000000003</v>
      </c>
      <c r="W7978">
        <f t="shared" si="249"/>
        <v>10.416666666666666</v>
      </c>
    </row>
    <row r="7979" spans="1:23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V7979">
        <f t="shared" si="248"/>
        <v>1979.91</v>
      </c>
      <c r="W7979">
        <f t="shared" si="249"/>
        <v>10</v>
      </c>
    </row>
    <row r="7980" spans="1:23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V7980">
        <f t="shared" si="248"/>
        <v>341.19</v>
      </c>
      <c r="W7980">
        <f t="shared" si="249"/>
        <v>9.6666666666666643</v>
      </c>
    </row>
    <row r="7981" spans="1:23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V7981">
        <f t="shared" si="248"/>
        <v>5.1040000000000001</v>
      </c>
      <c r="W7981">
        <f t="shared" si="249"/>
        <v>32.5</v>
      </c>
    </row>
    <row r="7982" spans="1:23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  <c r="V7982">
        <f t="shared" si="248"/>
        <v>32.896000000000001</v>
      </c>
      <c r="W7982">
        <f t="shared" si="249"/>
        <v>16.875</v>
      </c>
    </row>
    <row r="7983" spans="1:23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>
        <f t="shared" si="248"/>
        <v>327.68</v>
      </c>
      <c r="W7983">
        <f t="shared" si="249"/>
        <v>6.75</v>
      </c>
    </row>
    <row r="7984" spans="1:23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V7984">
        <f t="shared" si="248"/>
        <v>1274.5</v>
      </c>
      <c r="W7984">
        <f t="shared" si="249"/>
        <v>6</v>
      </c>
    </row>
    <row r="7985" spans="1:23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V7985">
        <f t="shared" si="248"/>
        <v>75.599999999999994</v>
      </c>
      <c r="W7985">
        <f t="shared" si="249"/>
        <v>6.5</v>
      </c>
    </row>
    <row r="7986" spans="1:23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0.88559999999999905</v>
      </c>
      <c r="V7986">
        <f t="shared" si="248"/>
        <v>23.616</v>
      </c>
      <c r="W7986">
        <f t="shared" si="249"/>
        <v>3.7499999999999964</v>
      </c>
    </row>
    <row r="7987" spans="1:23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>
        <f t="shared" si="248"/>
        <v>41.6</v>
      </c>
      <c r="W7987">
        <f t="shared" si="249"/>
        <v>6.7499999999999991</v>
      </c>
    </row>
    <row r="7988" spans="1:23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V7988">
        <f t="shared" si="248"/>
        <v>449.75</v>
      </c>
      <c r="W7988">
        <f t="shared" si="249"/>
        <v>9.6</v>
      </c>
    </row>
    <row r="7989" spans="1:23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  <c r="V7989">
        <f t="shared" si="248"/>
        <v>100.8</v>
      </c>
      <c r="W7989">
        <f t="shared" si="249"/>
        <v>11.5</v>
      </c>
    </row>
    <row r="7990" spans="1:23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  <c r="V7990">
        <f t="shared" si="248"/>
        <v>112.77000000000001</v>
      </c>
      <c r="W7990">
        <f t="shared" si="249"/>
        <v>15.666666666666664</v>
      </c>
    </row>
    <row r="7991" spans="1:23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V7991">
        <f t="shared" si="248"/>
        <v>14.97</v>
      </c>
      <c r="W7991">
        <f t="shared" si="249"/>
        <v>28.000000000000004</v>
      </c>
    </row>
    <row r="7992" spans="1:23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  <c r="V7992">
        <f t="shared" si="248"/>
        <v>3.96</v>
      </c>
      <c r="W7992">
        <f t="shared" si="249"/>
        <v>22.5</v>
      </c>
    </row>
    <row r="7993" spans="1:23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V7993">
        <f t="shared" si="248"/>
        <v>159.744</v>
      </c>
      <c r="W7993">
        <f t="shared" si="249"/>
        <v>-16.666666666666664</v>
      </c>
    </row>
    <row r="7994" spans="1:23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  <c r="V7994">
        <f t="shared" si="248"/>
        <v>36.927999999999997</v>
      </c>
      <c r="W7994">
        <f t="shared" si="249"/>
        <v>6.25</v>
      </c>
    </row>
    <row r="7995" spans="1:23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V7995">
        <f t="shared" si="248"/>
        <v>14.687999999999999</v>
      </c>
      <c r="W7995">
        <f t="shared" si="249"/>
        <v>-23.333333333333336</v>
      </c>
    </row>
    <row r="7996" spans="1:23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V7996">
        <f t="shared" si="248"/>
        <v>874.58400000000006</v>
      </c>
      <c r="W7996">
        <f t="shared" si="249"/>
        <v>-28.333333333333332</v>
      </c>
    </row>
    <row r="7997" spans="1:23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V7997">
        <f t="shared" si="248"/>
        <v>57.671999999999997</v>
      </c>
      <c r="W7997">
        <f t="shared" si="249"/>
        <v>-12.77777777777778</v>
      </c>
    </row>
    <row r="7998" spans="1:23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V7998">
        <f t="shared" si="248"/>
        <v>998.75</v>
      </c>
      <c r="W7998">
        <f t="shared" si="249"/>
        <v>8.7999999999999989</v>
      </c>
    </row>
    <row r="7999" spans="1:23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V7999">
        <f t="shared" si="248"/>
        <v>20078.207999999999</v>
      </c>
      <c r="W7999">
        <f t="shared" si="249"/>
        <v>0.10416666666666667</v>
      </c>
    </row>
    <row r="8000" spans="1:23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V8000">
        <f t="shared" si="248"/>
        <v>85.259999999999991</v>
      </c>
      <c r="W8000">
        <f t="shared" si="249"/>
        <v>4.5714285714285721</v>
      </c>
    </row>
    <row r="8001" spans="1:23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V8001">
        <f t="shared" si="248"/>
        <v>230.72</v>
      </c>
      <c r="W8001">
        <f t="shared" si="249"/>
        <v>8.25</v>
      </c>
    </row>
    <row r="8002" spans="1:23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V8002">
        <f t="shared" si="248"/>
        <v>1055.8399999999999</v>
      </c>
      <c r="W8002">
        <f t="shared" si="249"/>
        <v>7.2500000000000009</v>
      </c>
    </row>
    <row r="8003" spans="1:23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V8003">
        <f t="shared" ref="V8003:V8066" si="250">$R8003*$S8003</f>
        <v>1799.6399999999999</v>
      </c>
      <c r="W8003">
        <f t="shared" ref="W8003:W8066" si="251">($U8003/$V8003)*100</f>
        <v>7.166666666666667</v>
      </c>
    </row>
    <row r="8004" spans="1:23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0.51519999999999899</v>
      </c>
      <c r="V8004">
        <f t="shared" si="250"/>
        <v>180.32000000000002</v>
      </c>
      <c r="W8004">
        <f t="shared" si="251"/>
        <v>0.28571428571428509</v>
      </c>
    </row>
    <row r="8005" spans="1:23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  <c r="V8005">
        <f t="shared" si="250"/>
        <v>543.79999999999995</v>
      </c>
      <c r="W8005">
        <f t="shared" si="251"/>
        <v>14.500000000000002</v>
      </c>
    </row>
    <row r="8006" spans="1:23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V8006">
        <f t="shared" si="250"/>
        <v>137.52000000000001</v>
      </c>
      <c r="W8006">
        <f t="shared" si="251"/>
        <v>11.333333333333332</v>
      </c>
    </row>
    <row r="8007" spans="1:23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V8007">
        <f t="shared" si="250"/>
        <v>19.64</v>
      </c>
      <c r="W8007">
        <f t="shared" si="251"/>
        <v>16.5</v>
      </c>
    </row>
    <row r="8008" spans="1:23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0.93359999999999799</v>
      </c>
      <c r="V8008">
        <f t="shared" si="250"/>
        <v>1120.32</v>
      </c>
      <c r="W8008">
        <f t="shared" si="251"/>
        <v>8.3333333333333148E-2</v>
      </c>
    </row>
    <row r="8009" spans="1:23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5.4124000000000496</v>
      </c>
      <c r="V8009">
        <f t="shared" si="250"/>
        <v>2164.96</v>
      </c>
      <c r="W8009">
        <f t="shared" si="251"/>
        <v>0.25000000000000233</v>
      </c>
    </row>
    <row r="8010" spans="1:23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V8010">
        <f t="shared" si="250"/>
        <v>318.95999999999998</v>
      </c>
      <c r="W8010">
        <f t="shared" si="251"/>
        <v>15.666666666666668</v>
      </c>
    </row>
    <row r="8011" spans="1:23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  <c r="V8011">
        <f t="shared" si="250"/>
        <v>6619.5</v>
      </c>
      <c r="W8011">
        <f t="shared" si="251"/>
        <v>5.8</v>
      </c>
    </row>
    <row r="8012" spans="1:23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V8012">
        <f t="shared" si="250"/>
        <v>759.74399999999991</v>
      </c>
      <c r="W8012">
        <f t="shared" si="251"/>
        <v>5.416666666666667</v>
      </c>
    </row>
    <row r="8013" spans="1:23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  <c r="V8013">
        <f t="shared" si="250"/>
        <v>881.60800000000006</v>
      </c>
      <c r="W8013">
        <f t="shared" si="251"/>
        <v>1.7857142857142856</v>
      </c>
    </row>
    <row r="8014" spans="1:23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V8014">
        <f t="shared" si="250"/>
        <v>3319.6</v>
      </c>
      <c r="W8014">
        <f t="shared" si="251"/>
        <v>6.25</v>
      </c>
    </row>
    <row r="8015" spans="1:23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V8015">
        <f t="shared" si="250"/>
        <v>960</v>
      </c>
      <c r="W8015">
        <f t="shared" si="251"/>
        <v>1.375</v>
      </c>
    </row>
    <row r="8016" spans="1:23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  <c r="V8016">
        <f t="shared" si="250"/>
        <v>3.29</v>
      </c>
      <c r="W8016">
        <f t="shared" si="251"/>
        <v>44.999999999999993</v>
      </c>
    </row>
    <row r="8017" spans="1:23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V8017">
        <f t="shared" si="250"/>
        <v>56.519999999999996</v>
      </c>
      <c r="W8017">
        <f t="shared" si="251"/>
        <v>10.666666666666668</v>
      </c>
    </row>
    <row r="8018" spans="1:23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  <c r="V8018">
        <f t="shared" si="250"/>
        <v>364.03199999999998</v>
      </c>
      <c r="W8018">
        <f t="shared" si="251"/>
        <v>3.5416666666666665</v>
      </c>
    </row>
    <row r="8019" spans="1:23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V8019">
        <f t="shared" si="250"/>
        <v>277.34399999999999</v>
      </c>
      <c r="W8019">
        <f t="shared" si="251"/>
        <v>0.97222222222222221</v>
      </c>
    </row>
    <row r="8020" spans="1:23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V8020">
        <f t="shared" si="250"/>
        <v>52.792000000000002</v>
      </c>
      <c r="W8020">
        <f t="shared" si="251"/>
        <v>8.75</v>
      </c>
    </row>
    <row r="8021" spans="1:23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  <c r="V8021">
        <f t="shared" si="250"/>
        <v>839</v>
      </c>
      <c r="W8021">
        <f t="shared" si="251"/>
        <v>2.5</v>
      </c>
    </row>
    <row r="8022" spans="1:23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V8022">
        <f t="shared" si="250"/>
        <v>23.52</v>
      </c>
      <c r="W8022">
        <f t="shared" si="251"/>
        <v>24.500000000000004</v>
      </c>
    </row>
    <row r="8023" spans="1:23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V8023">
        <f t="shared" si="250"/>
        <v>14.975999999999999</v>
      </c>
      <c r="W8023">
        <f t="shared" si="251"/>
        <v>-86.666666666666686</v>
      </c>
    </row>
    <row r="8024" spans="1:23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  <c r="V8024">
        <f t="shared" si="250"/>
        <v>439.6</v>
      </c>
      <c r="W8024">
        <f t="shared" si="251"/>
        <v>6.7499999999999991</v>
      </c>
    </row>
    <row r="8025" spans="1:23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V8025">
        <f t="shared" si="250"/>
        <v>3289.6499999999996</v>
      </c>
      <c r="W8025">
        <f t="shared" si="251"/>
        <v>-2.8571428571428572</v>
      </c>
    </row>
    <row r="8026" spans="1:23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  <c r="V8026">
        <f t="shared" si="250"/>
        <v>1.044</v>
      </c>
      <c r="W8026">
        <f t="shared" si="251"/>
        <v>-175</v>
      </c>
    </row>
    <row r="8027" spans="1:23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  <c r="V8027">
        <f t="shared" si="250"/>
        <v>421.36</v>
      </c>
      <c r="W8027">
        <f t="shared" si="251"/>
        <v>12</v>
      </c>
    </row>
    <row r="8028" spans="1:23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1.5760000000000101</v>
      </c>
      <c r="V8028">
        <f t="shared" si="250"/>
        <v>78.8</v>
      </c>
      <c r="W8028">
        <f t="shared" si="251"/>
        <v>2.0000000000000129</v>
      </c>
    </row>
    <row r="8029" spans="1:23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V8029">
        <f t="shared" si="250"/>
        <v>19.989999999999998</v>
      </c>
      <c r="W8029">
        <f t="shared" si="251"/>
        <v>34</v>
      </c>
    </row>
    <row r="8030" spans="1:23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  <c r="V8030">
        <f t="shared" si="250"/>
        <v>3090.72</v>
      </c>
      <c r="W8030">
        <f t="shared" si="251"/>
        <v>3.5000000000000004</v>
      </c>
    </row>
    <row r="8031" spans="1:23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V8031">
        <f t="shared" si="250"/>
        <v>636.48</v>
      </c>
      <c r="W8031">
        <f t="shared" si="251"/>
        <v>-1.4583333333333333</v>
      </c>
    </row>
    <row r="8032" spans="1:23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  <c r="V8032">
        <f t="shared" si="250"/>
        <v>69.228000000000009</v>
      </c>
      <c r="W8032">
        <f t="shared" si="251"/>
        <v>-15.833333333333332</v>
      </c>
    </row>
    <row r="8033" spans="1:23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V8033">
        <f t="shared" si="250"/>
        <v>129.60000000000002</v>
      </c>
      <c r="W8033">
        <f t="shared" si="251"/>
        <v>6.9999999999999982</v>
      </c>
    </row>
    <row r="8034" spans="1:23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V8034">
        <f t="shared" si="250"/>
        <v>143.85599999999999</v>
      </c>
      <c r="W8034">
        <f t="shared" si="251"/>
        <v>11.250000000000002</v>
      </c>
    </row>
    <row r="8035" spans="1:23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  <c r="V8035">
        <f t="shared" si="250"/>
        <v>1.968</v>
      </c>
      <c r="W8035">
        <f t="shared" si="251"/>
        <v>-75</v>
      </c>
    </row>
    <row r="8036" spans="1:23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  <c r="V8036">
        <f t="shared" si="250"/>
        <v>678.45600000000002</v>
      </c>
      <c r="W8036">
        <f t="shared" si="251"/>
        <v>-3.0555555555555554</v>
      </c>
    </row>
    <row r="8037" spans="1:23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>
        <f t="shared" si="250"/>
        <v>9.2159999999999993</v>
      </c>
      <c r="W8037">
        <f t="shared" si="251"/>
        <v>18.125000000000004</v>
      </c>
    </row>
    <row r="8038" spans="1:23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  <c r="V8038">
        <f t="shared" si="250"/>
        <v>226.07999999999998</v>
      </c>
      <c r="W8038">
        <f t="shared" si="251"/>
        <v>7.5</v>
      </c>
    </row>
    <row r="8039" spans="1:23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  <c r="V8039">
        <f t="shared" si="250"/>
        <v>125.72999999999999</v>
      </c>
      <c r="W8039">
        <f t="shared" si="251"/>
        <v>8.6666666666666679</v>
      </c>
    </row>
    <row r="8040" spans="1:23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5.12939999999998</v>
      </c>
      <c r="V8040">
        <f t="shared" si="250"/>
        <v>1307.9970000000001</v>
      </c>
      <c r="W8040">
        <f t="shared" si="251"/>
        <v>0.39215686274509648</v>
      </c>
    </row>
    <row r="8041" spans="1:23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V8041">
        <f t="shared" si="250"/>
        <v>2332.2240000000002</v>
      </c>
      <c r="W8041">
        <f t="shared" si="251"/>
        <v>1.6666666666666663</v>
      </c>
    </row>
    <row r="8042" spans="1:23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V8042">
        <f t="shared" si="250"/>
        <v>3435.4800000000005</v>
      </c>
      <c r="W8042">
        <f t="shared" si="251"/>
        <v>0.99999999999999989</v>
      </c>
    </row>
    <row r="8043" spans="1:23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  <c r="V8043">
        <f t="shared" si="250"/>
        <v>66.36</v>
      </c>
      <c r="W8043">
        <f t="shared" si="251"/>
        <v>17.5</v>
      </c>
    </row>
    <row r="8044" spans="1:23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V8044">
        <f t="shared" si="250"/>
        <v>255.52</v>
      </c>
      <c r="W8044">
        <f t="shared" si="251"/>
        <v>9.7499999999999982</v>
      </c>
    </row>
    <row r="8045" spans="1:23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  <c r="V8045">
        <f t="shared" si="250"/>
        <v>26.72</v>
      </c>
      <c r="W8045">
        <f t="shared" si="251"/>
        <v>44</v>
      </c>
    </row>
    <row r="8046" spans="1:23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V8046">
        <f t="shared" si="250"/>
        <v>2655.5039999999999</v>
      </c>
      <c r="W8046">
        <f t="shared" si="251"/>
        <v>4.0277777777777777</v>
      </c>
    </row>
    <row r="8047" spans="1:23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V8047">
        <f t="shared" si="250"/>
        <v>1966.25</v>
      </c>
      <c r="W8047">
        <f t="shared" si="251"/>
        <v>6.6000000000000005</v>
      </c>
    </row>
    <row r="8048" spans="1:23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  <c r="V8048">
        <f t="shared" si="250"/>
        <v>6.6419999999999995</v>
      </c>
      <c r="W8048">
        <f t="shared" si="251"/>
        <v>-22.222222222222225</v>
      </c>
    </row>
    <row r="8049" spans="1:23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V8049">
        <f t="shared" si="250"/>
        <v>48.815999999999995</v>
      </c>
      <c r="W8049">
        <f t="shared" si="251"/>
        <v>10.833333333333336</v>
      </c>
    </row>
    <row r="8050" spans="1:23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  <c r="V8050">
        <f t="shared" si="250"/>
        <v>4948.0200000000004</v>
      </c>
      <c r="W8050">
        <f t="shared" si="251"/>
        <v>4</v>
      </c>
    </row>
    <row r="8051" spans="1:23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V8051">
        <f t="shared" si="250"/>
        <v>29.849999999999998</v>
      </c>
      <c r="W8051">
        <f t="shared" si="251"/>
        <v>-15.333333333333336</v>
      </c>
    </row>
    <row r="8052" spans="1:23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>
        <f t="shared" si="250"/>
        <v>21.184000000000001</v>
      </c>
      <c r="W8052">
        <f t="shared" si="251"/>
        <v>22.499999999999996</v>
      </c>
    </row>
    <row r="8053" spans="1:23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V8053">
        <f t="shared" si="250"/>
        <v>248.25599999999997</v>
      </c>
      <c r="W8053">
        <f t="shared" si="251"/>
        <v>1.2500000000000002</v>
      </c>
    </row>
    <row r="8054" spans="1:23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>
        <f t="shared" si="250"/>
        <v>53.820000000000007</v>
      </c>
      <c r="W8054">
        <f t="shared" si="251"/>
        <v>8.3333333333333321</v>
      </c>
    </row>
    <row r="8055" spans="1:23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V8055">
        <f t="shared" si="250"/>
        <v>2.6549999999999998</v>
      </c>
      <c r="W8055">
        <f t="shared" si="251"/>
        <v>-70</v>
      </c>
    </row>
    <row r="8056" spans="1:23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V8056">
        <f t="shared" si="250"/>
        <v>4461.75</v>
      </c>
      <c r="W8056">
        <f t="shared" si="251"/>
        <v>6</v>
      </c>
    </row>
    <row r="8057" spans="1:23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V8057">
        <f t="shared" si="250"/>
        <v>615.33199999999999</v>
      </c>
      <c r="W8057">
        <f t="shared" si="251"/>
        <v>4.7058823529411766</v>
      </c>
    </row>
    <row r="8058" spans="1:23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V8058">
        <f t="shared" si="250"/>
        <v>6559.38</v>
      </c>
      <c r="W8058">
        <f t="shared" si="251"/>
        <v>0.44444444444444442</v>
      </c>
    </row>
    <row r="8059" spans="1:23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  <c r="V8059">
        <f t="shared" si="250"/>
        <v>206.8</v>
      </c>
      <c r="W8059">
        <f t="shared" si="251"/>
        <v>6.7499999999999991</v>
      </c>
    </row>
    <row r="8060" spans="1:23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>
        <f t="shared" si="250"/>
        <v>129.52800000000002</v>
      </c>
      <c r="W8060">
        <f t="shared" si="251"/>
        <v>11.666666666666664</v>
      </c>
    </row>
    <row r="8061" spans="1:23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V8061">
        <f t="shared" si="250"/>
        <v>8.32</v>
      </c>
      <c r="W8061">
        <f t="shared" si="251"/>
        <v>21</v>
      </c>
    </row>
    <row r="8062" spans="1:23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V8062">
        <f t="shared" si="250"/>
        <v>307</v>
      </c>
      <c r="W8062">
        <f t="shared" si="251"/>
        <v>9.4</v>
      </c>
    </row>
    <row r="8063" spans="1:23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  <c r="V8063">
        <f t="shared" si="250"/>
        <v>48.896000000000001</v>
      </c>
      <c r="W8063">
        <f t="shared" si="251"/>
        <v>18.124999999999996</v>
      </c>
    </row>
    <row r="8064" spans="1:23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V8064">
        <f t="shared" si="250"/>
        <v>1055.8399999999999</v>
      </c>
      <c r="W8064">
        <f t="shared" si="251"/>
        <v>6.75</v>
      </c>
    </row>
    <row r="8065" spans="1:23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V8065">
        <f t="shared" si="250"/>
        <v>1079.9100000000001</v>
      </c>
      <c r="W8065">
        <f t="shared" si="251"/>
        <v>9.3333333333333321</v>
      </c>
    </row>
    <row r="8066" spans="1:23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  <c r="V8066">
        <f t="shared" si="250"/>
        <v>25.92</v>
      </c>
      <c r="W8066">
        <f t="shared" si="251"/>
        <v>23.999999999999996</v>
      </c>
    </row>
    <row r="8067" spans="1:23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5.8409999999999904</v>
      </c>
      <c r="V8067">
        <f t="shared" ref="V8067:V8130" si="252">$R8067*$S8067</f>
        <v>350.46</v>
      </c>
      <c r="W8067">
        <f t="shared" ref="W8067:W8130" si="253">($U8067/$V8067)*100</f>
        <v>1.6666666666666639</v>
      </c>
    </row>
    <row r="8068" spans="1:23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  <c r="V8068">
        <f t="shared" si="252"/>
        <v>553.56799999999998</v>
      </c>
      <c r="W8068">
        <f t="shared" si="253"/>
        <v>16.25</v>
      </c>
    </row>
    <row r="8069" spans="1:23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V8069">
        <f t="shared" si="252"/>
        <v>719.91</v>
      </c>
      <c r="W8069">
        <f t="shared" si="253"/>
        <v>12.000000000000002</v>
      </c>
    </row>
    <row r="8070" spans="1:23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  <c r="V8070">
        <f t="shared" si="252"/>
        <v>96.12</v>
      </c>
      <c r="W8070">
        <f t="shared" si="253"/>
        <v>6.3333333333333321</v>
      </c>
    </row>
    <row r="8071" spans="1:23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V8071">
        <f t="shared" si="252"/>
        <v>2272.8000000000002</v>
      </c>
      <c r="W8071">
        <f t="shared" si="253"/>
        <v>-4.7499999999999991</v>
      </c>
    </row>
    <row r="8072" spans="1:23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  <c r="V8072">
        <f t="shared" si="252"/>
        <v>707.09999999999991</v>
      </c>
      <c r="W8072">
        <f t="shared" si="253"/>
        <v>-26.5</v>
      </c>
    </row>
    <row r="8073" spans="1:23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V8073">
        <f t="shared" si="252"/>
        <v>1242.9760000000001</v>
      </c>
      <c r="W8073">
        <f t="shared" si="253"/>
        <v>-2.1428571428571428</v>
      </c>
    </row>
    <row r="8074" spans="1:23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V8074">
        <f t="shared" si="252"/>
        <v>50.944000000000003</v>
      </c>
      <c r="W8074">
        <f t="shared" si="253"/>
        <v>4.375</v>
      </c>
    </row>
    <row r="8075" spans="1:23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V8075">
        <f t="shared" si="252"/>
        <v>32.35</v>
      </c>
      <c r="W8075">
        <f t="shared" si="253"/>
        <v>-30</v>
      </c>
    </row>
    <row r="8076" spans="1:23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V8076">
        <f t="shared" si="252"/>
        <v>192.47199999999998</v>
      </c>
      <c r="W8076">
        <f t="shared" si="253"/>
        <v>-11.785714285714286</v>
      </c>
    </row>
    <row r="8077" spans="1:23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V8077">
        <f t="shared" si="252"/>
        <v>30.448</v>
      </c>
      <c r="W8077">
        <f t="shared" si="253"/>
        <v>-127.49999999999999</v>
      </c>
    </row>
    <row r="8078" spans="1:23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V8078">
        <f t="shared" si="252"/>
        <v>82.26</v>
      </c>
      <c r="W8078">
        <f t="shared" si="253"/>
        <v>11.333333333333334</v>
      </c>
    </row>
    <row r="8079" spans="1:23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V8079">
        <f t="shared" si="252"/>
        <v>165.98</v>
      </c>
      <c r="W8079">
        <f t="shared" si="253"/>
        <v>45.000000000000007</v>
      </c>
    </row>
    <row r="8080" spans="1:23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  <c r="V8080">
        <f t="shared" si="252"/>
        <v>225</v>
      </c>
      <c r="W8080">
        <f t="shared" si="253"/>
        <v>8</v>
      </c>
    </row>
    <row r="8081" spans="1:23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V8081">
        <f t="shared" si="252"/>
        <v>1074.1759999999999</v>
      </c>
      <c r="W8081">
        <f t="shared" si="253"/>
        <v>4.375</v>
      </c>
    </row>
    <row r="8082" spans="1:23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V8082">
        <f t="shared" si="252"/>
        <v>879.26400000000012</v>
      </c>
      <c r="W8082">
        <f t="shared" si="253"/>
        <v>5.4166666666666661</v>
      </c>
    </row>
    <row r="8083" spans="1:23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  <c r="V8083">
        <f t="shared" si="252"/>
        <v>395.71199999999999</v>
      </c>
      <c r="W8083">
        <f t="shared" si="253"/>
        <v>12.083333333333334</v>
      </c>
    </row>
    <row r="8084" spans="1:23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V8084">
        <f t="shared" si="252"/>
        <v>1019.4</v>
      </c>
      <c r="W8084">
        <f t="shared" si="253"/>
        <v>2</v>
      </c>
    </row>
    <row r="8085" spans="1:23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  <c r="V8085">
        <f t="shared" si="252"/>
        <v>100.107</v>
      </c>
      <c r="W8085">
        <f t="shared" si="253"/>
        <v>-10.476190476190474</v>
      </c>
    </row>
    <row r="8086" spans="1:23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V8086">
        <f t="shared" si="252"/>
        <v>7186.4</v>
      </c>
      <c r="W8086">
        <f t="shared" si="253"/>
        <v>-2.25</v>
      </c>
    </row>
    <row r="8087" spans="1:23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V8087">
        <f t="shared" si="252"/>
        <v>305.5</v>
      </c>
      <c r="W8087">
        <f t="shared" si="253"/>
        <v>6</v>
      </c>
    </row>
    <row r="8088" spans="1:23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V8088">
        <f t="shared" si="252"/>
        <v>84.24</v>
      </c>
      <c r="W8088">
        <f t="shared" si="253"/>
        <v>6.25</v>
      </c>
    </row>
    <row r="8089" spans="1:23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V8089">
        <f t="shared" si="252"/>
        <v>41.984000000000002</v>
      </c>
      <c r="W8089">
        <f t="shared" si="253"/>
        <v>2.8125</v>
      </c>
    </row>
    <row r="8090" spans="1:23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V8090">
        <f t="shared" si="252"/>
        <v>79.84</v>
      </c>
      <c r="W8090">
        <f t="shared" si="253"/>
        <v>16.25</v>
      </c>
    </row>
    <row r="8091" spans="1:23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>
        <f t="shared" si="252"/>
        <v>698.22</v>
      </c>
      <c r="W8091">
        <f t="shared" si="253"/>
        <v>2.8888888888888888</v>
      </c>
    </row>
    <row r="8092" spans="1:23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  <c r="V8092">
        <f t="shared" si="252"/>
        <v>1885.52</v>
      </c>
      <c r="W8092">
        <f t="shared" si="253"/>
        <v>3.7142857142857144</v>
      </c>
    </row>
    <row r="8093" spans="1:23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>
        <f t="shared" si="252"/>
        <v>11.52</v>
      </c>
      <c r="W8093">
        <f t="shared" si="253"/>
        <v>24.500000000000004</v>
      </c>
    </row>
    <row r="8094" spans="1:23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>
        <f t="shared" si="252"/>
        <v>549.5</v>
      </c>
      <c r="W8094">
        <f t="shared" si="253"/>
        <v>6</v>
      </c>
    </row>
    <row r="8095" spans="1:23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V8095">
        <f t="shared" si="252"/>
        <v>71.64</v>
      </c>
      <c r="W8095">
        <f t="shared" si="253"/>
        <v>14.666666666666666</v>
      </c>
    </row>
    <row r="8096" spans="1:23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>
        <f t="shared" si="252"/>
        <v>104.8</v>
      </c>
      <c r="W8096">
        <f t="shared" si="253"/>
        <v>11.5</v>
      </c>
    </row>
    <row r="8097" spans="1:23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  <c r="V8097">
        <f t="shared" si="252"/>
        <v>25.92</v>
      </c>
      <c r="W8097">
        <f t="shared" si="253"/>
        <v>23.999999999999996</v>
      </c>
    </row>
    <row r="8098" spans="1:23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V8098">
        <f t="shared" si="252"/>
        <v>1174.75</v>
      </c>
      <c r="W8098">
        <f t="shared" si="253"/>
        <v>2.8000000000000003</v>
      </c>
    </row>
    <row r="8099" spans="1:23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>
        <f t="shared" si="252"/>
        <v>591.25</v>
      </c>
      <c r="W8099">
        <f t="shared" si="253"/>
        <v>5.8</v>
      </c>
    </row>
    <row r="8100" spans="1:23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  <c r="V8100">
        <f t="shared" si="252"/>
        <v>4.28</v>
      </c>
      <c r="W8100">
        <f t="shared" si="253"/>
        <v>44.999999999999993</v>
      </c>
    </row>
    <row r="8101" spans="1:23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V8101">
        <f t="shared" si="252"/>
        <v>80.550000000000011</v>
      </c>
      <c r="W8101">
        <f t="shared" si="253"/>
        <v>6.3333333333333321</v>
      </c>
    </row>
    <row r="8102" spans="1:23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  <c r="V8102">
        <f t="shared" si="252"/>
        <v>10072.799999999999</v>
      </c>
      <c r="W8102">
        <f t="shared" si="253"/>
        <v>3.7500000000000004</v>
      </c>
    </row>
    <row r="8103" spans="1:23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>
        <f t="shared" si="252"/>
        <v>16.52</v>
      </c>
      <c r="W8103">
        <f t="shared" si="253"/>
        <v>23</v>
      </c>
    </row>
    <row r="8104" spans="1:23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V8104">
        <f t="shared" si="252"/>
        <v>20813.240000000002</v>
      </c>
      <c r="W8104">
        <f t="shared" si="253"/>
        <v>1.607142857142857</v>
      </c>
    </row>
    <row r="8105" spans="1:23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V8105">
        <f t="shared" si="252"/>
        <v>733.53000000000009</v>
      </c>
      <c r="W8105">
        <f t="shared" si="253"/>
        <v>3.9999999999999996</v>
      </c>
    </row>
    <row r="8106" spans="1:23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V8106">
        <f t="shared" si="252"/>
        <v>4654.3679999999995</v>
      </c>
      <c r="W8106">
        <f t="shared" si="253"/>
        <v>1.25</v>
      </c>
    </row>
    <row r="8107" spans="1:23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V8107">
        <f t="shared" si="252"/>
        <v>89.066400000000002</v>
      </c>
      <c r="W8107">
        <f t="shared" si="253"/>
        <v>-19.117647058823529</v>
      </c>
    </row>
    <row r="8108" spans="1:23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  <c r="V8108">
        <f t="shared" si="252"/>
        <v>1052.6399999999999</v>
      </c>
      <c r="W8108">
        <f t="shared" si="253"/>
        <v>5</v>
      </c>
    </row>
    <row r="8109" spans="1:23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V8109">
        <f t="shared" si="252"/>
        <v>1753.3440000000001</v>
      </c>
      <c r="W8109">
        <f t="shared" si="253"/>
        <v>-5</v>
      </c>
    </row>
    <row r="8110" spans="1:23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V8110">
        <f t="shared" si="252"/>
        <v>862.17600000000004</v>
      </c>
      <c r="W8110">
        <f t="shared" si="253"/>
        <v>-6.7857142857142856</v>
      </c>
    </row>
    <row r="8111" spans="1:23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  <c r="V8111">
        <f t="shared" si="252"/>
        <v>333.50400000000002</v>
      </c>
      <c r="W8111">
        <f t="shared" si="253"/>
        <v>6.25</v>
      </c>
    </row>
    <row r="8112" spans="1:23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  <c r="V8112">
        <f t="shared" si="252"/>
        <v>254.77199999999999</v>
      </c>
      <c r="W8112">
        <f t="shared" si="253"/>
        <v>-10</v>
      </c>
    </row>
    <row r="8113" spans="1:23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V8113">
        <f t="shared" si="252"/>
        <v>1242.1500000000001</v>
      </c>
      <c r="W8113">
        <f t="shared" si="253"/>
        <v>-1.4285714285714286</v>
      </c>
    </row>
    <row r="8114" spans="1:23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V8114">
        <f t="shared" si="252"/>
        <v>46.591999999999999</v>
      </c>
      <c r="W8114">
        <f t="shared" si="253"/>
        <v>-66.25</v>
      </c>
    </row>
    <row r="8115" spans="1:23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V8115">
        <f t="shared" si="252"/>
        <v>170.49199999999999</v>
      </c>
      <c r="W8115">
        <f t="shared" si="253"/>
        <v>-0.7142857142857143</v>
      </c>
    </row>
    <row r="8116" spans="1:23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V8116">
        <f t="shared" si="252"/>
        <v>103.2</v>
      </c>
      <c r="W8116">
        <f t="shared" si="253"/>
        <v>2.25</v>
      </c>
    </row>
    <row r="8117" spans="1:23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  <c r="V8117">
        <f t="shared" si="252"/>
        <v>444.06000000000006</v>
      </c>
      <c r="W8117">
        <f t="shared" si="253"/>
        <v>9.3333333333333321</v>
      </c>
    </row>
    <row r="8118" spans="1:23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  <c r="V8118">
        <f t="shared" si="252"/>
        <v>33.29</v>
      </c>
      <c r="W8118">
        <f t="shared" si="253"/>
        <v>24.000000000000004</v>
      </c>
    </row>
    <row r="8119" spans="1:23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V8119">
        <f t="shared" si="252"/>
        <v>1024.75</v>
      </c>
      <c r="W8119">
        <f t="shared" si="253"/>
        <v>9.8000000000000007</v>
      </c>
    </row>
    <row r="8120" spans="1:23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V8120">
        <f t="shared" si="252"/>
        <v>2105.3760000000002</v>
      </c>
      <c r="W8120">
        <f t="shared" si="253"/>
        <v>-3.5714285714285707</v>
      </c>
    </row>
    <row r="8121" spans="1:23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V8121">
        <f t="shared" si="252"/>
        <v>83.92</v>
      </c>
      <c r="W8121">
        <f t="shared" si="253"/>
        <v>12.999999999999998</v>
      </c>
    </row>
    <row r="8122" spans="1:23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V8122">
        <f t="shared" si="252"/>
        <v>1353.4559999999999</v>
      </c>
      <c r="W8122">
        <f t="shared" si="253"/>
        <v>0</v>
      </c>
    </row>
    <row r="8123" spans="1:23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V8123">
        <f t="shared" si="252"/>
        <v>346.54400000000004</v>
      </c>
      <c r="W8123">
        <f t="shared" si="253"/>
        <v>3.1818181818181817</v>
      </c>
    </row>
    <row r="8124" spans="1:23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>
        <f t="shared" si="252"/>
        <v>92.016000000000005</v>
      </c>
      <c r="W8124">
        <f t="shared" si="253"/>
        <v>10.416666666666668</v>
      </c>
    </row>
    <row r="8125" spans="1:23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V8125">
        <f t="shared" si="252"/>
        <v>4319.9040000000005</v>
      </c>
      <c r="W8125">
        <f t="shared" si="253"/>
        <v>2.9166666666666665</v>
      </c>
    </row>
    <row r="8126" spans="1:23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V8126">
        <f t="shared" si="252"/>
        <v>323.13600000000002</v>
      </c>
      <c r="W8126">
        <f t="shared" si="253"/>
        <v>-8.75</v>
      </c>
    </row>
    <row r="8127" spans="1:23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V8127">
        <f t="shared" si="252"/>
        <v>8.8019999999999996</v>
      </c>
      <c r="W8127">
        <f t="shared" si="253"/>
        <v>-56.666666666666664</v>
      </c>
    </row>
    <row r="8128" spans="1:23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V8128">
        <f t="shared" si="252"/>
        <v>37.055999999999997</v>
      </c>
      <c r="W8128">
        <f t="shared" si="253"/>
        <v>11.875000000000002</v>
      </c>
    </row>
    <row r="8129" spans="1:23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  <c r="V8129">
        <f t="shared" si="252"/>
        <v>2012.2559999999999</v>
      </c>
      <c r="W8129">
        <f t="shared" si="253"/>
        <v>-6.2500000000000018</v>
      </c>
    </row>
    <row r="8130" spans="1:23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V8130">
        <f t="shared" si="252"/>
        <v>324.79999999999995</v>
      </c>
      <c r="W8130">
        <f t="shared" si="253"/>
        <v>-13.5</v>
      </c>
    </row>
    <row r="8131" spans="1:23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V8131">
        <f t="shared" ref="V8131:V8194" si="254">$R8131*$S8131</f>
        <v>83.88</v>
      </c>
      <c r="W8131">
        <f t="shared" ref="W8131:W8194" si="255">($U8131/$V8131)*100</f>
        <v>18.000000000000004</v>
      </c>
    </row>
    <row r="8132" spans="1:23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  <c r="V8132">
        <f t="shared" si="254"/>
        <v>23.92</v>
      </c>
      <c r="W8132">
        <f t="shared" si="255"/>
        <v>24.5</v>
      </c>
    </row>
    <row r="8133" spans="1:23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  <c r="V8133">
        <f t="shared" si="254"/>
        <v>52.48</v>
      </c>
      <c r="W8133">
        <f t="shared" si="255"/>
        <v>7.2500000000000009</v>
      </c>
    </row>
    <row r="8134" spans="1:23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V8134">
        <f t="shared" si="254"/>
        <v>1606.23</v>
      </c>
      <c r="W8134">
        <f t="shared" si="255"/>
        <v>10</v>
      </c>
    </row>
    <row r="8135" spans="1:23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>
        <f t="shared" si="254"/>
        <v>218.34</v>
      </c>
      <c r="W8135">
        <f t="shared" si="255"/>
        <v>-32.499999999999993</v>
      </c>
    </row>
    <row r="8136" spans="1:23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V8136">
        <f t="shared" si="254"/>
        <v>110.52000000000001</v>
      </c>
      <c r="W8136">
        <f t="shared" si="255"/>
        <v>15.666666666666668</v>
      </c>
    </row>
    <row r="8137" spans="1:23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V8137">
        <f t="shared" si="254"/>
        <v>613.96999999999991</v>
      </c>
      <c r="W8137">
        <f t="shared" si="255"/>
        <v>6.7142857142857153</v>
      </c>
    </row>
    <row r="8138" spans="1:23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V8138">
        <f t="shared" si="254"/>
        <v>3936.0475000000001</v>
      </c>
      <c r="W8138">
        <f t="shared" si="255"/>
        <v>-6.4935064935064926</v>
      </c>
    </row>
    <row r="8139" spans="1:23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V8139">
        <f t="shared" si="254"/>
        <v>508.68</v>
      </c>
      <c r="W8139">
        <f t="shared" si="255"/>
        <v>4.2222222222222214</v>
      </c>
    </row>
    <row r="8140" spans="1:23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V8140">
        <f t="shared" si="254"/>
        <v>90.111999999999995</v>
      </c>
      <c r="W8140">
        <f t="shared" si="255"/>
        <v>1.4062500000000002</v>
      </c>
    </row>
    <row r="8141" spans="1:23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V8141">
        <f t="shared" si="254"/>
        <v>2840.7999999999997</v>
      </c>
      <c r="W8141">
        <f t="shared" si="255"/>
        <v>0.87500000000000011</v>
      </c>
    </row>
    <row r="8142" spans="1:23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V8142">
        <f t="shared" si="254"/>
        <v>73.983999999999995</v>
      </c>
      <c r="W8142">
        <f t="shared" si="255"/>
        <v>9.0625</v>
      </c>
    </row>
    <row r="8143" spans="1:23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>
        <f t="shared" si="254"/>
        <v>44.19</v>
      </c>
      <c r="W8143">
        <f t="shared" si="255"/>
        <v>16.333333333333332</v>
      </c>
    </row>
    <row r="8144" spans="1:23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V8144">
        <f t="shared" si="254"/>
        <v>559.62</v>
      </c>
      <c r="W8144">
        <f t="shared" si="255"/>
        <v>9</v>
      </c>
    </row>
    <row r="8145" spans="1:23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V8145">
        <f t="shared" si="254"/>
        <v>2230.9119999999998</v>
      </c>
      <c r="W8145">
        <f t="shared" si="255"/>
        <v>0.3125</v>
      </c>
    </row>
    <row r="8146" spans="1:23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V8146">
        <f t="shared" si="254"/>
        <v>639.87199999999996</v>
      </c>
      <c r="W8146">
        <f t="shared" si="255"/>
        <v>-5</v>
      </c>
    </row>
    <row r="8147" spans="1:23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V8147">
        <f t="shared" si="254"/>
        <v>2831.3999999999996</v>
      </c>
      <c r="W8147">
        <f t="shared" si="255"/>
        <v>5.5000000000000009</v>
      </c>
    </row>
    <row r="8148" spans="1:23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>
        <f t="shared" si="254"/>
        <v>7.04</v>
      </c>
      <c r="W8148">
        <f t="shared" si="255"/>
        <v>24</v>
      </c>
    </row>
    <row r="8149" spans="1:23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V8149">
        <f t="shared" si="254"/>
        <v>196.48</v>
      </c>
      <c r="W8149">
        <f t="shared" si="255"/>
        <v>11.75</v>
      </c>
    </row>
    <row r="8150" spans="1:23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>
        <f t="shared" si="254"/>
        <v>141.12</v>
      </c>
      <c r="W8150">
        <f t="shared" si="255"/>
        <v>6.9999999999999991</v>
      </c>
    </row>
    <row r="8151" spans="1:23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>
        <f t="shared" si="254"/>
        <v>21.36</v>
      </c>
      <c r="W8151">
        <f t="shared" si="255"/>
        <v>23.5</v>
      </c>
    </row>
    <row r="8152" spans="1:23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>
        <f t="shared" si="254"/>
        <v>283.92</v>
      </c>
      <c r="W8152">
        <f t="shared" si="255"/>
        <v>14.000000000000002</v>
      </c>
    </row>
    <row r="8153" spans="1:23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>
        <f t="shared" si="254"/>
        <v>64.959999999999994</v>
      </c>
      <c r="W8153">
        <f t="shared" si="255"/>
        <v>7.5000000000000009</v>
      </c>
    </row>
    <row r="8154" spans="1:23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>
        <f t="shared" si="254"/>
        <v>60.12</v>
      </c>
      <c r="W8154">
        <f t="shared" si="255"/>
        <v>16</v>
      </c>
    </row>
    <row r="8155" spans="1:23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  <c r="V8155">
        <f t="shared" si="254"/>
        <v>55999.839999999997</v>
      </c>
      <c r="W8155">
        <f t="shared" si="255"/>
        <v>12.000000000000002</v>
      </c>
    </row>
    <row r="8156" spans="1:23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V8156">
        <f t="shared" si="254"/>
        <v>476</v>
      </c>
      <c r="W8156">
        <f t="shared" si="255"/>
        <v>8</v>
      </c>
    </row>
    <row r="8157" spans="1:23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V8157">
        <f t="shared" si="254"/>
        <v>123.92</v>
      </c>
      <c r="W8157">
        <f t="shared" si="255"/>
        <v>22.5</v>
      </c>
    </row>
    <row r="8158" spans="1:23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V8158">
        <f t="shared" si="254"/>
        <v>478.74400000000003</v>
      </c>
      <c r="W8158">
        <f t="shared" si="255"/>
        <v>-5</v>
      </c>
    </row>
    <row r="8159" spans="1:23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V8159">
        <f t="shared" si="254"/>
        <v>2975</v>
      </c>
      <c r="W8159">
        <f t="shared" si="255"/>
        <v>3.2</v>
      </c>
    </row>
    <row r="8160" spans="1:23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  <c r="V8160">
        <f t="shared" si="254"/>
        <v>48.096000000000004</v>
      </c>
      <c r="W8160">
        <f t="shared" si="255"/>
        <v>11.666666666666666</v>
      </c>
    </row>
    <row r="8161" spans="1:23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V8161">
        <f t="shared" si="254"/>
        <v>998.75</v>
      </c>
      <c r="W8161">
        <f t="shared" si="255"/>
        <v>8.7999999999999989</v>
      </c>
    </row>
    <row r="8162" spans="1:23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  <c r="V8162">
        <f t="shared" si="254"/>
        <v>455.92</v>
      </c>
      <c r="W8162">
        <f t="shared" si="255"/>
        <v>7.9999999999999991</v>
      </c>
    </row>
    <row r="8163" spans="1:23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>
        <f t="shared" si="254"/>
        <v>1761.12</v>
      </c>
      <c r="W8163">
        <f t="shared" si="255"/>
        <v>4.3333333333333339</v>
      </c>
    </row>
    <row r="8164" spans="1:23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V8164">
        <f t="shared" si="254"/>
        <v>615.96</v>
      </c>
      <c r="W8164">
        <f t="shared" si="255"/>
        <v>14.499999999999998</v>
      </c>
    </row>
    <row r="8165" spans="1:23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  <c r="V8165">
        <f t="shared" si="254"/>
        <v>581.76</v>
      </c>
      <c r="W8165">
        <f t="shared" si="255"/>
        <v>5.833333333333333</v>
      </c>
    </row>
    <row r="8166" spans="1:23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V8166">
        <f t="shared" si="254"/>
        <v>822.41599999999994</v>
      </c>
      <c r="W8166">
        <f t="shared" si="255"/>
        <v>5.0000000000000009</v>
      </c>
    </row>
    <row r="8167" spans="1:23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V8167">
        <f t="shared" si="254"/>
        <v>35.856000000000002</v>
      </c>
      <c r="W8167">
        <f t="shared" si="255"/>
        <v>11.666666666666666</v>
      </c>
    </row>
    <row r="8168" spans="1:23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  <c r="V8168">
        <f t="shared" si="254"/>
        <v>1537.4970000000001</v>
      </c>
      <c r="W8168">
        <f t="shared" si="255"/>
        <v>-1.9607843137254901</v>
      </c>
    </row>
    <row r="8169" spans="1:23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-32.3673000000001</v>
      </c>
      <c r="V8169">
        <f t="shared" si="254"/>
        <v>6041.8960000000006</v>
      </c>
      <c r="W8169">
        <f t="shared" si="255"/>
        <v>-0.53571428571428725</v>
      </c>
    </row>
    <row r="8170" spans="1:23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V8170">
        <f t="shared" si="254"/>
        <v>14258.019999999999</v>
      </c>
      <c r="W8170">
        <f t="shared" si="255"/>
        <v>2.5714285714285716</v>
      </c>
    </row>
    <row r="8171" spans="1:23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-73.0548000000001</v>
      </c>
      <c r="V8171">
        <f t="shared" si="254"/>
        <v>899.13599999999997</v>
      </c>
      <c r="W8171">
        <f t="shared" si="255"/>
        <v>-8.1250000000000107</v>
      </c>
    </row>
    <row r="8172" spans="1:23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V8172">
        <f t="shared" si="254"/>
        <v>326.88</v>
      </c>
      <c r="W8172">
        <f t="shared" si="255"/>
        <v>10</v>
      </c>
    </row>
    <row r="8173" spans="1:23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>
        <f t="shared" si="254"/>
        <v>1849.26</v>
      </c>
      <c r="W8173">
        <f t="shared" si="255"/>
        <v>3.7142857142857144</v>
      </c>
    </row>
    <row r="8174" spans="1:23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  <c r="V8174">
        <f t="shared" si="254"/>
        <v>2.88</v>
      </c>
      <c r="W8174">
        <f t="shared" si="255"/>
        <v>49.000000000000007</v>
      </c>
    </row>
    <row r="8175" spans="1:23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V8175">
        <f t="shared" si="254"/>
        <v>251.42400000000004</v>
      </c>
      <c r="W8175">
        <f t="shared" si="255"/>
        <v>5.6249999999999991</v>
      </c>
    </row>
    <row r="8176" spans="1:23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V8176">
        <f t="shared" si="254"/>
        <v>95.68</v>
      </c>
      <c r="W8176">
        <f t="shared" si="255"/>
        <v>4.25</v>
      </c>
    </row>
    <row r="8177" spans="1:23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V8177">
        <f t="shared" si="254"/>
        <v>626.048</v>
      </c>
      <c r="W8177">
        <f t="shared" si="255"/>
        <v>8.4375</v>
      </c>
    </row>
    <row r="8178" spans="1:23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V8178">
        <f t="shared" si="254"/>
        <v>770.04</v>
      </c>
      <c r="W8178">
        <f t="shared" si="255"/>
        <v>4.8333333333333339</v>
      </c>
    </row>
    <row r="8179" spans="1:23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  <c r="V8179">
        <f t="shared" si="254"/>
        <v>2374.75</v>
      </c>
      <c r="W8179">
        <f t="shared" si="255"/>
        <v>6.0000000000000009</v>
      </c>
    </row>
    <row r="8180" spans="1:23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>
        <f t="shared" si="254"/>
        <v>1999.96</v>
      </c>
      <c r="W8180">
        <f t="shared" si="255"/>
        <v>22.499999999999996</v>
      </c>
    </row>
    <row r="8181" spans="1:23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  <c r="V8181">
        <f t="shared" si="254"/>
        <v>1110</v>
      </c>
      <c r="W8181">
        <f t="shared" si="255"/>
        <v>-17</v>
      </c>
    </row>
    <row r="8182" spans="1:23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V8182">
        <f t="shared" si="254"/>
        <v>10021.632</v>
      </c>
      <c r="W8182">
        <f t="shared" si="255"/>
        <v>-4.791666666666667</v>
      </c>
    </row>
    <row r="8183" spans="1:23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V8183">
        <f t="shared" si="254"/>
        <v>554.85</v>
      </c>
      <c r="W8183">
        <f t="shared" si="255"/>
        <v>-4.3333333333333339</v>
      </c>
    </row>
    <row r="8184" spans="1:23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V8184">
        <f t="shared" si="254"/>
        <v>67.823999999999998</v>
      </c>
      <c r="W8184">
        <f t="shared" si="255"/>
        <v>-15.000000000000002</v>
      </c>
    </row>
    <row r="8185" spans="1:23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V8185">
        <f t="shared" si="254"/>
        <v>1.8919999999999999</v>
      </c>
      <c r="W8185">
        <f t="shared" si="255"/>
        <v>-52.5</v>
      </c>
    </row>
    <row r="8186" spans="1:23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V8186">
        <f t="shared" si="254"/>
        <v>189.93599999999998</v>
      </c>
      <c r="W8186">
        <f t="shared" si="255"/>
        <v>10.833333333333334</v>
      </c>
    </row>
    <row r="8187" spans="1:23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V8187">
        <f t="shared" si="254"/>
        <v>7.8239999999999998</v>
      </c>
      <c r="W8187">
        <f t="shared" si="255"/>
        <v>37.500000000000007</v>
      </c>
    </row>
    <row r="8188" spans="1:23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V8188">
        <f t="shared" si="254"/>
        <v>680.28800000000001</v>
      </c>
      <c r="W8188">
        <f t="shared" si="255"/>
        <v>-1.7857142857142856</v>
      </c>
    </row>
    <row r="8189" spans="1:23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V8189">
        <f t="shared" si="254"/>
        <v>565.38</v>
      </c>
      <c r="W8189">
        <f t="shared" si="255"/>
        <v>5.2222222222222223</v>
      </c>
    </row>
    <row r="8190" spans="1:23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>
        <f t="shared" si="254"/>
        <v>58.320000000000007</v>
      </c>
      <c r="W8190">
        <f t="shared" si="255"/>
        <v>16</v>
      </c>
    </row>
    <row r="8191" spans="1:23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>
        <f t="shared" si="254"/>
        <v>7.38</v>
      </c>
      <c r="W8191">
        <f t="shared" si="255"/>
        <v>49</v>
      </c>
    </row>
    <row r="8192" spans="1:23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>
        <f t="shared" si="254"/>
        <v>233.28000000000003</v>
      </c>
      <c r="W8192">
        <f t="shared" si="255"/>
        <v>8</v>
      </c>
    </row>
    <row r="8193" spans="1:23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>
        <f t="shared" si="254"/>
        <v>751.04</v>
      </c>
      <c r="W8193">
        <f t="shared" si="255"/>
        <v>10.25</v>
      </c>
    </row>
    <row r="8194" spans="1:23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V8194">
        <f t="shared" si="254"/>
        <v>42.335999999999999</v>
      </c>
      <c r="W8194">
        <f t="shared" si="255"/>
        <v>-10</v>
      </c>
    </row>
    <row r="8195" spans="1:23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9.8351999999999897</v>
      </c>
      <c r="V8195">
        <f t="shared" ref="V8195:V8258" si="256">$R8195*$S8195</f>
        <v>295.05600000000004</v>
      </c>
      <c r="W8195">
        <f t="shared" ref="W8195:W8258" si="257">($U8195/$V8195)*100</f>
        <v>3.333333333333329</v>
      </c>
    </row>
    <row r="8196" spans="1:23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V8196">
        <f t="shared" si="256"/>
        <v>671.48800000000006</v>
      </c>
      <c r="W8196">
        <f t="shared" si="257"/>
        <v>3.75</v>
      </c>
    </row>
    <row r="8197" spans="1:23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V8197">
        <f t="shared" si="256"/>
        <v>17.920000000000002</v>
      </c>
      <c r="W8197">
        <f t="shared" si="257"/>
        <v>24.499999999999996</v>
      </c>
    </row>
    <row r="8198" spans="1:23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-1.1196000000000099</v>
      </c>
      <c r="V8198">
        <f t="shared" si="256"/>
        <v>358.27199999999999</v>
      </c>
      <c r="W8198">
        <f t="shared" si="257"/>
        <v>-0.31250000000000278</v>
      </c>
    </row>
    <row r="8199" spans="1:23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V8199">
        <f t="shared" si="256"/>
        <v>359.79999999999995</v>
      </c>
      <c r="W8199">
        <f t="shared" si="257"/>
        <v>2</v>
      </c>
    </row>
    <row r="8200" spans="1:23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V8200">
        <f t="shared" si="256"/>
        <v>46.655999999999999</v>
      </c>
      <c r="W8200">
        <f t="shared" si="257"/>
        <v>11.666666666666666</v>
      </c>
    </row>
    <row r="8201" spans="1:23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V8201">
        <f t="shared" si="256"/>
        <v>52.15</v>
      </c>
      <c r="W8201">
        <f t="shared" si="257"/>
        <v>-35</v>
      </c>
    </row>
    <row r="8202" spans="1:23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>
        <f t="shared" si="256"/>
        <v>72.784000000000006</v>
      </c>
      <c r="W8202">
        <f t="shared" si="257"/>
        <v>-25</v>
      </c>
    </row>
    <row r="8203" spans="1:23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  <c r="V8203">
        <f t="shared" si="256"/>
        <v>335.75</v>
      </c>
      <c r="W8203">
        <f t="shared" si="257"/>
        <v>5</v>
      </c>
    </row>
    <row r="8204" spans="1:23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>
        <f t="shared" si="256"/>
        <v>1099.96</v>
      </c>
      <c r="W8204">
        <f t="shared" si="257"/>
        <v>13</v>
      </c>
    </row>
    <row r="8205" spans="1:23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  <c r="V8205">
        <f t="shared" si="256"/>
        <v>35.46</v>
      </c>
      <c r="W8205">
        <f t="shared" si="257"/>
        <v>13.333333333333334</v>
      </c>
    </row>
    <row r="8206" spans="1:23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  <c r="V8206">
        <f t="shared" si="256"/>
        <v>18575.2</v>
      </c>
      <c r="W8206">
        <f t="shared" si="257"/>
        <v>12</v>
      </c>
    </row>
    <row r="8207" spans="1:23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>
        <f t="shared" si="256"/>
        <v>1155.528</v>
      </c>
      <c r="W8207">
        <f t="shared" si="257"/>
        <v>10</v>
      </c>
    </row>
    <row r="8208" spans="1:23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>
        <f t="shared" si="256"/>
        <v>191.5155</v>
      </c>
      <c r="W8208">
        <f t="shared" si="257"/>
        <v>-40</v>
      </c>
    </row>
    <row r="8209" spans="1:23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V8209">
        <f t="shared" si="256"/>
        <v>2.6240000000000001</v>
      </c>
      <c r="W8209">
        <f t="shared" si="257"/>
        <v>16.25</v>
      </c>
    </row>
    <row r="8210" spans="1:23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V8210">
        <f t="shared" si="256"/>
        <v>8218.5839999999989</v>
      </c>
      <c r="W8210">
        <f t="shared" si="257"/>
        <v>-11.111111111111112</v>
      </c>
    </row>
    <row r="8211" spans="1:23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V8211">
        <f t="shared" si="256"/>
        <v>1177.472</v>
      </c>
      <c r="W8211">
        <f t="shared" si="257"/>
        <v>-5</v>
      </c>
    </row>
    <row r="8212" spans="1:23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V8212">
        <f t="shared" si="256"/>
        <v>163.136</v>
      </c>
      <c r="W8212">
        <f t="shared" si="257"/>
        <v>4.375</v>
      </c>
    </row>
    <row r="8213" spans="1:23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  <c r="V8213">
        <f t="shared" si="256"/>
        <v>222.3</v>
      </c>
      <c r="W8213">
        <f t="shared" si="257"/>
        <v>-7.9999999999999991</v>
      </c>
    </row>
    <row r="8214" spans="1:23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V8214">
        <f t="shared" si="256"/>
        <v>942.26400000000012</v>
      </c>
      <c r="W8214">
        <f t="shared" si="257"/>
        <v>2.083333333333333</v>
      </c>
    </row>
    <row r="8215" spans="1:23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V8215">
        <f t="shared" si="256"/>
        <v>25.344000000000001</v>
      </c>
      <c r="W8215">
        <f t="shared" si="257"/>
        <v>-18.333333333333332</v>
      </c>
    </row>
    <row r="8216" spans="1:23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  <c r="V8216">
        <f t="shared" si="256"/>
        <v>10.48</v>
      </c>
      <c r="W8216">
        <f t="shared" si="257"/>
        <v>36.25</v>
      </c>
    </row>
    <row r="8217" spans="1:23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V8217">
        <f t="shared" si="256"/>
        <v>2.4689999999999999</v>
      </c>
      <c r="W8217">
        <f t="shared" si="257"/>
        <v>-73.333333333333343</v>
      </c>
    </row>
    <row r="8218" spans="1:23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V8218">
        <f t="shared" si="256"/>
        <v>6.5279999999999996</v>
      </c>
      <c r="W8218">
        <f t="shared" si="257"/>
        <v>-35</v>
      </c>
    </row>
    <row r="8219" spans="1:23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V8219">
        <f t="shared" si="256"/>
        <v>13.032</v>
      </c>
      <c r="W8219">
        <f t="shared" si="257"/>
        <v>6.666666666666667</v>
      </c>
    </row>
    <row r="8220" spans="1:23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V8220">
        <f t="shared" si="256"/>
        <v>95.328000000000003</v>
      </c>
      <c r="W8220">
        <f t="shared" si="257"/>
        <v>-20</v>
      </c>
    </row>
    <row r="8221" spans="1:23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V8221">
        <f t="shared" si="256"/>
        <v>9.8559999999999999</v>
      </c>
      <c r="W8221">
        <f t="shared" si="257"/>
        <v>17.5</v>
      </c>
    </row>
    <row r="8222" spans="1:23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V8222">
        <f t="shared" si="256"/>
        <v>5.3639999999999999</v>
      </c>
      <c r="W8222">
        <f t="shared" si="257"/>
        <v>-56.666666666666664</v>
      </c>
    </row>
    <row r="8223" spans="1:23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  <c r="V8223">
        <f t="shared" si="256"/>
        <v>60.287999999999997</v>
      </c>
      <c r="W8223">
        <f t="shared" si="257"/>
        <v>-6.25</v>
      </c>
    </row>
    <row r="8224" spans="1:23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  <c r="V8224">
        <f t="shared" si="256"/>
        <v>25.248000000000001</v>
      </c>
      <c r="W8224">
        <f t="shared" si="257"/>
        <v>-10</v>
      </c>
    </row>
    <row r="8225" spans="1:23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V8225">
        <f t="shared" si="256"/>
        <v>1115.28</v>
      </c>
      <c r="W8225">
        <f t="shared" si="257"/>
        <v>7.5</v>
      </c>
    </row>
    <row r="8226" spans="1:23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  <c r="V8226">
        <f t="shared" si="256"/>
        <v>25.92</v>
      </c>
      <c r="W8226">
        <f t="shared" si="257"/>
        <v>23.999999999999996</v>
      </c>
    </row>
    <row r="8227" spans="1:23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V8227">
        <f t="shared" si="256"/>
        <v>1897</v>
      </c>
      <c r="W8227">
        <f t="shared" si="257"/>
        <v>4.8</v>
      </c>
    </row>
    <row r="8228" spans="1:23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  <c r="V8228">
        <f t="shared" si="256"/>
        <v>40.99</v>
      </c>
      <c r="W8228">
        <f t="shared" si="257"/>
        <v>49</v>
      </c>
    </row>
    <row r="8229" spans="1:23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V8229">
        <f t="shared" si="256"/>
        <v>165.28</v>
      </c>
      <c r="W8229">
        <f t="shared" si="257"/>
        <v>4.5</v>
      </c>
    </row>
    <row r="8230" spans="1:23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>
        <f t="shared" si="256"/>
        <v>62.04</v>
      </c>
      <c r="W8230">
        <f t="shared" si="257"/>
        <v>13</v>
      </c>
    </row>
    <row r="8231" spans="1:23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V8231">
        <f t="shared" si="256"/>
        <v>269.90999999999997</v>
      </c>
      <c r="W8231">
        <f t="shared" si="257"/>
        <v>14.000000000000002</v>
      </c>
    </row>
    <row r="8232" spans="1:23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V8232">
        <f t="shared" si="256"/>
        <v>107.91</v>
      </c>
      <c r="W8232">
        <f t="shared" si="257"/>
        <v>9</v>
      </c>
    </row>
    <row r="8233" spans="1:23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V8233">
        <f t="shared" si="256"/>
        <v>8868.0199999999986</v>
      </c>
      <c r="W8233">
        <f t="shared" si="257"/>
        <v>3.2857142857142865</v>
      </c>
    </row>
    <row r="8234" spans="1:23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>
        <f t="shared" si="256"/>
        <v>847.25</v>
      </c>
      <c r="W8234">
        <f t="shared" si="257"/>
        <v>5</v>
      </c>
    </row>
    <row r="8235" spans="1:23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0.406799999999997</v>
      </c>
      <c r="V8235">
        <f t="shared" si="256"/>
        <v>81.36</v>
      </c>
      <c r="W8235">
        <f t="shared" si="257"/>
        <v>0.49999999999999628</v>
      </c>
    </row>
    <row r="8236" spans="1:23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  <c r="V8236">
        <f t="shared" si="256"/>
        <v>6.6559999999999997</v>
      </c>
      <c r="W8236">
        <f t="shared" si="257"/>
        <v>6.25</v>
      </c>
    </row>
    <row r="8237" spans="1:23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V8237">
        <f t="shared" si="256"/>
        <v>3733.0479999999998</v>
      </c>
      <c r="W8237">
        <f t="shared" si="257"/>
        <v>-12.272727272727273</v>
      </c>
    </row>
    <row r="8238" spans="1:23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>
        <f t="shared" si="256"/>
        <v>14019.6</v>
      </c>
      <c r="W8238">
        <f t="shared" si="257"/>
        <v>0</v>
      </c>
    </row>
    <row r="8239" spans="1:23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-0.77480000000000104</v>
      </c>
      <c r="V8239">
        <f t="shared" si="256"/>
        <v>9.5359999999999996</v>
      </c>
      <c r="W8239">
        <f t="shared" si="257"/>
        <v>-8.1250000000000107</v>
      </c>
    </row>
    <row r="8240" spans="1:23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  <c r="V8240">
        <f t="shared" si="256"/>
        <v>6.6719999999999997</v>
      </c>
      <c r="W8240">
        <f t="shared" si="257"/>
        <v>37.5</v>
      </c>
    </row>
    <row r="8241" spans="1:23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V8241">
        <f t="shared" si="256"/>
        <v>8.8960000000000008</v>
      </c>
      <c r="W8241">
        <f t="shared" si="257"/>
        <v>12.5</v>
      </c>
    </row>
    <row r="8242" spans="1:23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  <c r="V8242">
        <f t="shared" si="256"/>
        <v>175.744</v>
      </c>
      <c r="W8242">
        <f t="shared" si="257"/>
        <v>3.4375000000000004</v>
      </c>
    </row>
    <row r="8243" spans="1:23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>
        <f t="shared" si="256"/>
        <v>47.488</v>
      </c>
      <c r="W8243">
        <f t="shared" si="257"/>
        <v>17.5</v>
      </c>
    </row>
    <row r="8244" spans="1:23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V8244">
        <f t="shared" si="256"/>
        <v>1071</v>
      </c>
      <c r="W8244">
        <f t="shared" si="257"/>
        <v>5.333333333333333</v>
      </c>
    </row>
    <row r="8245" spans="1:23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  <c r="V8245">
        <f t="shared" si="256"/>
        <v>6450.6880000000001</v>
      </c>
      <c r="W8245">
        <f t="shared" si="257"/>
        <v>0.78125</v>
      </c>
    </row>
    <row r="8246" spans="1:23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V8246">
        <f t="shared" si="256"/>
        <v>256.32</v>
      </c>
      <c r="W8246">
        <f t="shared" si="257"/>
        <v>12.333333333333334</v>
      </c>
    </row>
    <row r="8247" spans="1:23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V8247">
        <f t="shared" si="256"/>
        <v>1034.73</v>
      </c>
      <c r="W8247">
        <f t="shared" si="257"/>
        <v>1</v>
      </c>
    </row>
    <row r="8248" spans="1:23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V8248">
        <f t="shared" si="256"/>
        <v>354.85</v>
      </c>
      <c r="W8248">
        <f t="shared" si="257"/>
        <v>-53.999999999999993</v>
      </c>
    </row>
    <row r="8249" spans="1:23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V8249">
        <f t="shared" si="256"/>
        <v>73.567999999999998</v>
      </c>
      <c r="W8249">
        <f t="shared" si="257"/>
        <v>5</v>
      </c>
    </row>
    <row r="8250" spans="1:23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V8250">
        <f t="shared" si="256"/>
        <v>1487.9760000000001</v>
      </c>
      <c r="W8250">
        <f t="shared" si="257"/>
        <v>-8.3333333333333321</v>
      </c>
    </row>
    <row r="8251" spans="1:23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V8251">
        <f t="shared" si="256"/>
        <v>22.423999999999999</v>
      </c>
      <c r="W8251">
        <f t="shared" si="257"/>
        <v>-75.000000000000014</v>
      </c>
    </row>
    <row r="8252" spans="1:23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V8252">
        <f t="shared" si="256"/>
        <v>9.4239999999999995</v>
      </c>
      <c r="W8252">
        <f t="shared" si="257"/>
        <v>-20</v>
      </c>
    </row>
    <row r="8253" spans="1:23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V8253">
        <f t="shared" si="256"/>
        <v>904.9</v>
      </c>
      <c r="W8253">
        <f t="shared" si="257"/>
        <v>-52</v>
      </c>
    </row>
    <row r="8254" spans="1:23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V8254">
        <f t="shared" si="256"/>
        <v>120.83199999999999</v>
      </c>
      <c r="W8254">
        <f t="shared" si="257"/>
        <v>5</v>
      </c>
    </row>
    <row r="8255" spans="1:23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  <c r="V8255">
        <f t="shared" si="256"/>
        <v>299.99</v>
      </c>
      <c r="W8255">
        <f t="shared" si="257"/>
        <v>30</v>
      </c>
    </row>
    <row r="8256" spans="1:23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  <c r="V8256">
        <f t="shared" si="256"/>
        <v>768.64</v>
      </c>
      <c r="W8256">
        <f t="shared" si="257"/>
        <v>12.000000000000002</v>
      </c>
    </row>
    <row r="8257" spans="1:23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V8257">
        <f t="shared" si="256"/>
        <v>1940.992</v>
      </c>
      <c r="W8257">
        <f t="shared" si="257"/>
        <v>1.40625</v>
      </c>
    </row>
    <row r="8258" spans="1:23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V8258">
        <f t="shared" si="256"/>
        <v>140.22</v>
      </c>
      <c r="W8258">
        <f t="shared" si="257"/>
        <v>8.3333333333333339</v>
      </c>
    </row>
    <row r="8259" spans="1:23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  <c r="V8259">
        <f t="shared" ref="V8259:V8322" si="258">$R8259*$S8259</f>
        <v>874.75</v>
      </c>
      <c r="W8259">
        <f t="shared" ref="W8259:W8322" si="259">($U8259/$V8259)*100</f>
        <v>1.4</v>
      </c>
    </row>
    <row r="8260" spans="1:23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  <c r="V8260">
        <f t="shared" si="258"/>
        <v>604.22399999999993</v>
      </c>
      <c r="W8260">
        <f t="shared" si="259"/>
        <v>6.2500000000000018</v>
      </c>
    </row>
    <row r="8261" spans="1:23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V8261">
        <f t="shared" si="258"/>
        <v>3320.19</v>
      </c>
      <c r="W8261">
        <f t="shared" si="259"/>
        <v>5.4444444444444438</v>
      </c>
    </row>
    <row r="8262" spans="1:23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V8262">
        <f t="shared" si="258"/>
        <v>8.02</v>
      </c>
      <c r="W8262">
        <f t="shared" si="259"/>
        <v>47</v>
      </c>
    </row>
    <row r="8263" spans="1:23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  <c r="V8263">
        <f t="shared" si="258"/>
        <v>684.16</v>
      </c>
      <c r="W8263">
        <f t="shared" si="259"/>
        <v>6.5</v>
      </c>
    </row>
    <row r="8264" spans="1:23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>
        <f t="shared" si="258"/>
        <v>58.320000000000007</v>
      </c>
      <c r="W8264">
        <f t="shared" si="259"/>
        <v>16</v>
      </c>
    </row>
    <row r="8265" spans="1:23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V8265">
        <f t="shared" si="258"/>
        <v>52.368000000000002</v>
      </c>
      <c r="W8265">
        <f t="shared" si="259"/>
        <v>-19.166666666666664</v>
      </c>
    </row>
    <row r="8266" spans="1:23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  <c r="V8266">
        <f t="shared" si="258"/>
        <v>368.82</v>
      </c>
      <c r="W8266">
        <f t="shared" si="259"/>
        <v>8.3333333333333321</v>
      </c>
    </row>
    <row r="8267" spans="1:23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>
        <f t="shared" si="258"/>
        <v>248.136</v>
      </c>
      <c r="W8267">
        <f t="shared" si="259"/>
        <v>5.1785714285714288</v>
      </c>
    </row>
    <row r="8268" spans="1:23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V8268">
        <f t="shared" si="258"/>
        <v>39.96</v>
      </c>
      <c r="W8268">
        <f t="shared" si="259"/>
        <v>13</v>
      </c>
    </row>
    <row r="8269" spans="1:23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  <c r="V8269">
        <f t="shared" si="258"/>
        <v>69.375</v>
      </c>
      <c r="W8269">
        <f t="shared" si="259"/>
        <v>-68</v>
      </c>
    </row>
    <row r="8270" spans="1:23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V8270">
        <f t="shared" si="258"/>
        <v>126.72</v>
      </c>
      <c r="W8270">
        <f t="shared" si="259"/>
        <v>2.1875</v>
      </c>
    </row>
    <row r="8271" spans="1:23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  <c r="V8271">
        <f t="shared" si="258"/>
        <v>8012.6719999999996</v>
      </c>
      <c r="W8271">
        <f t="shared" si="259"/>
        <v>3.125</v>
      </c>
    </row>
    <row r="8272" spans="1:23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V8272">
        <f t="shared" si="258"/>
        <v>18.687999999999999</v>
      </c>
      <c r="W8272">
        <f t="shared" si="259"/>
        <v>16.875</v>
      </c>
    </row>
    <row r="8273" spans="1:23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V8273">
        <f t="shared" si="258"/>
        <v>20504.448</v>
      </c>
      <c r="W8273">
        <f t="shared" si="259"/>
        <v>1.5277777777777779</v>
      </c>
    </row>
    <row r="8274" spans="1:23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4.8391999999999902</v>
      </c>
      <c r="V8274">
        <f t="shared" si="258"/>
        <v>1548.5440000000001</v>
      </c>
      <c r="W8274">
        <f t="shared" si="259"/>
        <v>0.31249999999999939</v>
      </c>
    </row>
    <row r="8275" spans="1:23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V8275">
        <f t="shared" si="258"/>
        <v>3.4239999999999999</v>
      </c>
      <c r="W8275">
        <f t="shared" si="259"/>
        <v>8.75</v>
      </c>
    </row>
    <row r="8276" spans="1:23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  <c r="V8276">
        <f t="shared" si="258"/>
        <v>7597.9400000000005</v>
      </c>
      <c r="W8276">
        <f t="shared" si="259"/>
        <v>3.7142857142857144</v>
      </c>
    </row>
    <row r="8277" spans="1:23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V8277">
        <f t="shared" si="258"/>
        <v>387.50399999999996</v>
      </c>
      <c r="W8277">
        <f t="shared" si="259"/>
        <v>4.0277777777777777</v>
      </c>
    </row>
    <row r="8278" spans="1:23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V8278">
        <f t="shared" si="258"/>
        <v>11.286</v>
      </c>
      <c r="W8278">
        <f t="shared" si="259"/>
        <v>-24.444444444444443</v>
      </c>
    </row>
    <row r="8279" spans="1:23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V8279">
        <f t="shared" si="258"/>
        <v>69.72</v>
      </c>
      <c r="W8279">
        <f t="shared" si="259"/>
        <v>-38.333333333333329</v>
      </c>
    </row>
    <row r="8280" spans="1:23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V8280">
        <f t="shared" si="258"/>
        <v>1297.3679999999999</v>
      </c>
      <c r="W8280">
        <f t="shared" si="259"/>
        <v>2.5</v>
      </c>
    </row>
    <row r="8281" spans="1:23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V8281">
        <f t="shared" si="258"/>
        <v>2025.1799999999998</v>
      </c>
      <c r="W8281">
        <f t="shared" si="259"/>
        <v>4.3333333333333339</v>
      </c>
    </row>
    <row r="8282" spans="1:23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>
        <f t="shared" si="258"/>
        <v>195.696</v>
      </c>
      <c r="W8282">
        <f t="shared" si="259"/>
        <v>11.249999999999998</v>
      </c>
    </row>
    <row r="8283" spans="1:23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V8283">
        <f t="shared" si="258"/>
        <v>621</v>
      </c>
      <c r="W8283">
        <f t="shared" si="259"/>
        <v>4.1666666666666661</v>
      </c>
    </row>
    <row r="8284" spans="1:23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V8284">
        <f t="shared" si="258"/>
        <v>1201.06</v>
      </c>
      <c r="W8284">
        <f t="shared" si="259"/>
        <v>11.428571428571429</v>
      </c>
    </row>
    <row r="8285" spans="1:23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V8285">
        <f t="shared" si="258"/>
        <v>119.80800000000001</v>
      </c>
      <c r="W8285">
        <f t="shared" si="259"/>
        <v>11.875</v>
      </c>
    </row>
    <row r="8286" spans="1:23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V8286">
        <f t="shared" si="258"/>
        <v>5099.5200000000004</v>
      </c>
      <c r="W8286">
        <f t="shared" si="259"/>
        <v>2.6562499999999996</v>
      </c>
    </row>
    <row r="8287" spans="1:23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V8287">
        <f t="shared" si="258"/>
        <v>155.268</v>
      </c>
      <c r="W8287">
        <f t="shared" si="259"/>
        <v>-21.666666666666664</v>
      </c>
    </row>
    <row r="8288" spans="1:23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  <c r="V8288">
        <f t="shared" si="258"/>
        <v>186.624</v>
      </c>
      <c r="W8288">
        <f t="shared" si="259"/>
        <v>5.833333333333333</v>
      </c>
    </row>
    <row r="8289" spans="1:23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V8289">
        <f t="shared" si="258"/>
        <v>239.8</v>
      </c>
      <c r="W8289">
        <f t="shared" si="259"/>
        <v>1.7500000000000002</v>
      </c>
    </row>
    <row r="8290" spans="1:23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V8290">
        <f t="shared" si="258"/>
        <v>1112.4960000000001</v>
      </c>
      <c r="W8290">
        <f t="shared" si="259"/>
        <v>3.75</v>
      </c>
    </row>
    <row r="8291" spans="1:23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  <c r="V8291">
        <f t="shared" si="258"/>
        <v>1267.4879999999998</v>
      </c>
      <c r="W8291">
        <f t="shared" si="259"/>
        <v>1.2500000000000002</v>
      </c>
    </row>
    <row r="8292" spans="1:23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  <c r="V8292">
        <f t="shared" si="258"/>
        <v>11.103999999999999</v>
      </c>
      <c r="W8292">
        <f t="shared" si="259"/>
        <v>-9.375</v>
      </c>
    </row>
    <row r="8293" spans="1:23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>
        <f t="shared" si="258"/>
        <v>2.952</v>
      </c>
      <c r="W8293">
        <f t="shared" si="259"/>
        <v>33.75</v>
      </c>
    </row>
    <row r="8294" spans="1:23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  <c r="V8294">
        <f t="shared" si="258"/>
        <v>30.996000000000002</v>
      </c>
      <c r="W8294">
        <f t="shared" si="259"/>
        <v>-24.444444444444443</v>
      </c>
    </row>
    <row r="8295" spans="1:23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V8295">
        <f t="shared" si="258"/>
        <v>73.471999999999994</v>
      </c>
      <c r="W8295">
        <f t="shared" si="259"/>
        <v>8.125</v>
      </c>
    </row>
    <row r="8296" spans="1:23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>
        <f t="shared" si="258"/>
        <v>599.79999999999995</v>
      </c>
      <c r="W8296">
        <f t="shared" si="259"/>
        <v>12.5</v>
      </c>
    </row>
    <row r="8297" spans="1:23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>
        <f t="shared" si="258"/>
        <v>238.95000000000002</v>
      </c>
      <c r="W8297">
        <f t="shared" si="259"/>
        <v>5.333333333333333</v>
      </c>
    </row>
    <row r="8298" spans="1:23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V8298">
        <f t="shared" si="258"/>
        <v>223.96</v>
      </c>
      <c r="W8298">
        <f t="shared" si="259"/>
        <v>12</v>
      </c>
    </row>
    <row r="8299" spans="1:23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0.73919999999999897</v>
      </c>
      <c r="V8299">
        <f t="shared" si="258"/>
        <v>9.8559999999999999</v>
      </c>
      <c r="W8299">
        <f t="shared" si="259"/>
        <v>7.4999999999999902</v>
      </c>
    </row>
    <row r="8300" spans="1:23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V8300">
        <f t="shared" si="258"/>
        <v>35.352000000000004</v>
      </c>
      <c r="W8300">
        <f t="shared" si="259"/>
        <v>12.083333333333332</v>
      </c>
    </row>
    <row r="8301" spans="1:23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  <c r="V8301">
        <f t="shared" si="258"/>
        <v>23.94</v>
      </c>
      <c r="W8301">
        <f t="shared" si="259"/>
        <v>8.6666666666666679</v>
      </c>
    </row>
    <row r="8302" spans="1:23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>
        <f t="shared" si="258"/>
        <v>361.92</v>
      </c>
      <c r="W8302">
        <f t="shared" si="259"/>
        <v>22.5</v>
      </c>
    </row>
    <row r="8303" spans="1:23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  <c r="V8303">
        <f t="shared" si="258"/>
        <v>8249.75</v>
      </c>
      <c r="W8303">
        <f t="shared" si="259"/>
        <v>8</v>
      </c>
    </row>
    <row r="8304" spans="1:23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V8304">
        <f t="shared" si="258"/>
        <v>1087.056</v>
      </c>
      <c r="W8304">
        <f t="shared" si="259"/>
        <v>4.1666666666666661</v>
      </c>
    </row>
    <row r="8305" spans="1:23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V8305">
        <f t="shared" si="258"/>
        <v>147.16800000000001</v>
      </c>
      <c r="W8305">
        <f t="shared" si="259"/>
        <v>5.6249999999999991</v>
      </c>
    </row>
    <row r="8306" spans="1:23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  <c r="V8306">
        <f t="shared" si="258"/>
        <v>1945.472</v>
      </c>
      <c r="W8306">
        <f t="shared" si="259"/>
        <v>1.8750000000000002</v>
      </c>
    </row>
    <row r="8307" spans="1:23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V8307">
        <f t="shared" si="258"/>
        <v>162</v>
      </c>
      <c r="W8307">
        <f t="shared" si="259"/>
        <v>9.6</v>
      </c>
    </row>
    <row r="8308" spans="1:23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>
        <f t="shared" si="258"/>
        <v>293.02</v>
      </c>
      <c r="W8308">
        <f t="shared" si="259"/>
        <v>6.571428571428573</v>
      </c>
    </row>
    <row r="8309" spans="1:23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  <c r="V8309">
        <f t="shared" si="258"/>
        <v>155.12</v>
      </c>
      <c r="W8309">
        <f t="shared" si="259"/>
        <v>23</v>
      </c>
    </row>
    <row r="8310" spans="1:23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>
        <f t="shared" si="258"/>
        <v>334.53000000000003</v>
      </c>
      <c r="W8310">
        <f t="shared" si="259"/>
        <v>3.3333333333333335</v>
      </c>
    </row>
    <row r="8311" spans="1:23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8.5844999999999896</v>
      </c>
      <c r="V8311">
        <f t="shared" si="258"/>
        <v>412.05600000000004</v>
      </c>
      <c r="W8311">
        <f t="shared" si="259"/>
        <v>2.0833333333333304</v>
      </c>
    </row>
    <row r="8312" spans="1:23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  <c r="V8312">
        <f t="shared" si="258"/>
        <v>1129.527</v>
      </c>
      <c r="W8312">
        <f t="shared" si="259"/>
        <v>-3.8095238095238098</v>
      </c>
    </row>
    <row r="8313" spans="1:23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>
        <f t="shared" si="258"/>
        <v>250.88</v>
      </c>
      <c r="W8313">
        <f t="shared" si="259"/>
        <v>9.75</v>
      </c>
    </row>
    <row r="8314" spans="1:23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  <c r="V8314">
        <f t="shared" si="258"/>
        <v>20579.509999999998</v>
      </c>
      <c r="W8314">
        <f t="shared" si="259"/>
        <v>3.7142857142857144</v>
      </c>
    </row>
    <row r="8315" spans="1:23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</v>
      </c>
      <c r="V8315">
        <f t="shared" si="258"/>
        <v>1537.0739999999998</v>
      </c>
      <c r="W8315">
        <f t="shared" si="259"/>
        <v>-0.952380952380946</v>
      </c>
    </row>
    <row r="8316" spans="1:23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V8316">
        <f t="shared" si="258"/>
        <v>6.976</v>
      </c>
      <c r="W8316">
        <f t="shared" si="259"/>
        <v>8.125</v>
      </c>
    </row>
    <row r="8317" spans="1:23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V8317">
        <f t="shared" si="258"/>
        <v>156.01599999999999</v>
      </c>
      <c r="W8317">
        <f t="shared" si="259"/>
        <v>2.5</v>
      </c>
    </row>
    <row r="8318" spans="1:23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V8318">
        <f t="shared" si="258"/>
        <v>48.096000000000004</v>
      </c>
      <c r="W8318">
        <f t="shared" si="259"/>
        <v>11.666666666666666</v>
      </c>
    </row>
    <row r="8319" spans="1:23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V8319">
        <f t="shared" si="258"/>
        <v>1.752</v>
      </c>
      <c r="W8319">
        <f t="shared" si="259"/>
        <v>8.75</v>
      </c>
    </row>
    <row r="8320" spans="1:23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V8320">
        <f t="shared" si="258"/>
        <v>167.93600000000001</v>
      </c>
      <c r="W8320">
        <f t="shared" si="259"/>
        <v>1.40625</v>
      </c>
    </row>
    <row r="8321" spans="1:23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V8321">
        <f t="shared" si="258"/>
        <v>11.21</v>
      </c>
      <c r="W8321">
        <f t="shared" si="259"/>
        <v>30</v>
      </c>
    </row>
    <row r="8322" spans="1:23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  <c r="V8322">
        <f t="shared" si="258"/>
        <v>90.08</v>
      </c>
      <c r="W8322">
        <f t="shared" si="259"/>
        <v>5</v>
      </c>
    </row>
    <row r="8323" spans="1:23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  <c r="V8323">
        <f t="shared" ref="V8323:V8386" si="260">$R8323*$S8323</f>
        <v>31.248000000000001</v>
      </c>
      <c r="W8323">
        <f t="shared" ref="W8323:W8386" si="261">($U8323/$V8323)*100</f>
        <v>-80</v>
      </c>
    </row>
    <row r="8324" spans="1:23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  <c r="V8324">
        <f t="shared" si="260"/>
        <v>17.48</v>
      </c>
      <c r="W8324">
        <f t="shared" si="261"/>
        <v>13</v>
      </c>
    </row>
    <row r="8325" spans="1:23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V8325">
        <f t="shared" si="260"/>
        <v>223.75</v>
      </c>
      <c r="W8325">
        <f t="shared" si="261"/>
        <v>9.1999999999999993</v>
      </c>
    </row>
    <row r="8326" spans="1:23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  <c r="V8326">
        <f t="shared" si="260"/>
        <v>308.39999999999998</v>
      </c>
      <c r="W8326">
        <f t="shared" si="261"/>
        <v>1.7500000000000033</v>
      </c>
    </row>
    <row r="8327" spans="1:23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V8327">
        <f t="shared" si="260"/>
        <v>475.12800000000004</v>
      </c>
      <c r="W8327">
        <f t="shared" si="261"/>
        <v>2.9166666666666665</v>
      </c>
    </row>
    <row r="8328" spans="1:23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V8328">
        <f t="shared" si="260"/>
        <v>11.456</v>
      </c>
      <c r="W8328">
        <f t="shared" si="261"/>
        <v>-40</v>
      </c>
    </row>
    <row r="8329" spans="1:23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V8329">
        <f t="shared" si="260"/>
        <v>659.34399999999994</v>
      </c>
      <c r="W8329">
        <f t="shared" si="261"/>
        <v>-25.000000000000007</v>
      </c>
    </row>
    <row r="8330" spans="1:23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>
        <f t="shared" si="260"/>
        <v>431.09999999999997</v>
      </c>
      <c r="W8330">
        <f t="shared" si="261"/>
        <v>16</v>
      </c>
    </row>
    <row r="8331" spans="1:23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V8331">
        <f t="shared" si="260"/>
        <v>6.48</v>
      </c>
      <c r="W8331">
        <f t="shared" si="261"/>
        <v>47.999999999999993</v>
      </c>
    </row>
    <row r="8332" spans="1:23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  <c r="V8332">
        <f t="shared" si="260"/>
        <v>31.52</v>
      </c>
      <c r="W8332">
        <f t="shared" si="261"/>
        <v>8</v>
      </c>
    </row>
    <row r="8333" spans="1:23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V8333">
        <f t="shared" si="260"/>
        <v>11.21</v>
      </c>
      <c r="W8333">
        <f t="shared" si="261"/>
        <v>30</v>
      </c>
    </row>
    <row r="8334" spans="1:23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V8334">
        <f t="shared" si="260"/>
        <v>1774.5</v>
      </c>
      <c r="W8334">
        <f t="shared" si="261"/>
        <v>5</v>
      </c>
    </row>
    <row r="8335" spans="1:23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  <c r="V8335">
        <f t="shared" si="260"/>
        <v>53.820000000000007</v>
      </c>
      <c r="W8335">
        <f t="shared" si="261"/>
        <v>16.333333333333329</v>
      </c>
    </row>
    <row r="8336" spans="1:23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>
        <f t="shared" si="260"/>
        <v>207.2</v>
      </c>
      <c r="W8336">
        <f t="shared" si="261"/>
        <v>11.25</v>
      </c>
    </row>
    <row r="8337" spans="1:23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>
        <f t="shared" si="260"/>
        <v>2695.68</v>
      </c>
      <c r="W8337">
        <f t="shared" si="261"/>
        <v>5.5555555555555554</v>
      </c>
    </row>
    <row r="8338" spans="1:23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  <c r="V8338">
        <f t="shared" si="260"/>
        <v>15.4</v>
      </c>
      <c r="W8338">
        <f t="shared" si="261"/>
        <v>20.5</v>
      </c>
    </row>
    <row r="8339" spans="1:23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  <c r="V8339">
        <f t="shared" si="260"/>
        <v>95.68</v>
      </c>
      <c r="W8339">
        <f t="shared" si="261"/>
        <v>12.25</v>
      </c>
    </row>
    <row r="8340" spans="1:23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>
        <f t="shared" si="260"/>
        <v>2490</v>
      </c>
      <c r="W8340">
        <f t="shared" si="261"/>
        <v>7.3999999999999995</v>
      </c>
    </row>
    <row r="8341" spans="1:23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V8341">
        <f t="shared" si="260"/>
        <v>2620.2240000000002</v>
      </c>
      <c r="W8341">
        <f t="shared" si="261"/>
        <v>-1.4583333333333333</v>
      </c>
    </row>
    <row r="8342" spans="1:23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V8342">
        <f t="shared" si="260"/>
        <v>162</v>
      </c>
      <c r="W8342">
        <f t="shared" si="261"/>
        <v>9.6</v>
      </c>
    </row>
    <row r="8343" spans="1:23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>
        <f t="shared" si="260"/>
        <v>184.32</v>
      </c>
      <c r="W8343">
        <f t="shared" si="261"/>
        <v>9</v>
      </c>
    </row>
    <row r="8344" spans="1:23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>
        <f t="shared" si="260"/>
        <v>513.52</v>
      </c>
      <c r="W8344">
        <f t="shared" si="261"/>
        <v>3.8571428571428577</v>
      </c>
    </row>
    <row r="8345" spans="1:23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V8345">
        <f t="shared" si="260"/>
        <v>296</v>
      </c>
      <c r="W8345">
        <f t="shared" si="261"/>
        <v>7.5</v>
      </c>
    </row>
    <row r="8346" spans="1:23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V8346">
        <f t="shared" si="260"/>
        <v>98.855999999999995</v>
      </c>
      <c r="W8346">
        <f t="shared" si="261"/>
        <v>6.666666666666667</v>
      </c>
    </row>
    <row r="8347" spans="1:23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  <c r="V8347">
        <f t="shared" si="260"/>
        <v>655.12800000000004</v>
      </c>
      <c r="W8347">
        <f t="shared" si="261"/>
        <v>-1.6666666666666663</v>
      </c>
    </row>
    <row r="8348" spans="1:23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V8348">
        <f t="shared" si="260"/>
        <v>157</v>
      </c>
      <c r="W8348">
        <f t="shared" si="261"/>
        <v>8.4</v>
      </c>
    </row>
    <row r="8349" spans="1:23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  <c r="V8349">
        <f t="shared" si="260"/>
        <v>9.48</v>
      </c>
      <c r="W8349">
        <f t="shared" si="261"/>
        <v>40</v>
      </c>
    </row>
    <row r="8350" spans="1:23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>
        <f t="shared" si="260"/>
        <v>2095</v>
      </c>
      <c r="W8350">
        <f t="shared" si="261"/>
        <v>2.8</v>
      </c>
    </row>
    <row r="8351" spans="1:23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  <c r="V8351">
        <f t="shared" si="260"/>
        <v>121.5</v>
      </c>
      <c r="W8351">
        <f t="shared" si="261"/>
        <v>8.6</v>
      </c>
    </row>
    <row r="8352" spans="1:23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V8352">
        <f t="shared" si="260"/>
        <v>6.48</v>
      </c>
      <c r="W8352">
        <f t="shared" si="261"/>
        <v>47.999999999999993</v>
      </c>
    </row>
    <row r="8353" spans="1:23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  <c r="V8353">
        <f t="shared" si="260"/>
        <v>64.896000000000001</v>
      </c>
      <c r="W8353">
        <f t="shared" si="261"/>
        <v>11.249999999999998</v>
      </c>
    </row>
    <row r="8354" spans="1:23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V8354">
        <f t="shared" si="260"/>
        <v>105.55200000000001</v>
      </c>
      <c r="W8354">
        <f t="shared" si="261"/>
        <v>-16.666666666666664</v>
      </c>
    </row>
    <row r="8355" spans="1:23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V8355">
        <f t="shared" si="260"/>
        <v>1867.3500000000001</v>
      </c>
      <c r="W8355">
        <f t="shared" si="261"/>
        <v>-5.9999999999999991</v>
      </c>
    </row>
    <row r="8356" spans="1:23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>
        <f t="shared" si="260"/>
        <v>321</v>
      </c>
      <c r="W8356">
        <f t="shared" si="261"/>
        <v>-13.999999999999998</v>
      </c>
    </row>
    <row r="8357" spans="1:23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>
        <f t="shared" si="260"/>
        <v>16</v>
      </c>
      <c r="W8357">
        <f t="shared" si="261"/>
        <v>17.5</v>
      </c>
    </row>
    <row r="8358" spans="1:23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  <c r="V8358">
        <f t="shared" si="260"/>
        <v>559.62</v>
      </c>
      <c r="W8358">
        <f t="shared" si="261"/>
        <v>7.333333333333333</v>
      </c>
    </row>
    <row r="8359" spans="1:23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>
        <f t="shared" si="260"/>
        <v>609.55999999999995</v>
      </c>
      <c r="W8359">
        <f t="shared" si="261"/>
        <v>4.0000000000000009</v>
      </c>
    </row>
    <row r="8360" spans="1:23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9.2386000000000106</v>
      </c>
      <c r="V8360">
        <f t="shared" si="260"/>
        <v>211.16800000000001</v>
      </c>
      <c r="W8360">
        <f t="shared" si="261"/>
        <v>4.3750000000000044</v>
      </c>
    </row>
    <row r="8361" spans="1:23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  <c r="V8361">
        <f t="shared" si="260"/>
        <v>1304.6399999999999</v>
      </c>
      <c r="W8361">
        <f t="shared" si="261"/>
        <v>7.0000000000000009</v>
      </c>
    </row>
    <row r="8362" spans="1:23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V8362">
        <f t="shared" si="260"/>
        <v>63.488</v>
      </c>
      <c r="W8362">
        <f t="shared" si="261"/>
        <v>6.25</v>
      </c>
    </row>
    <row r="8363" spans="1:23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  <c r="V8363">
        <f t="shared" si="260"/>
        <v>10.864000000000001</v>
      </c>
      <c r="W8363">
        <f t="shared" si="261"/>
        <v>-125</v>
      </c>
    </row>
    <row r="8364" spans="1:23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V8364">
        <f t="shared" si="260"/>
        <v>4567.1499999999996</v>
      </c>
      <c r="W8364">
        <f t="shared" si="261"/>
        <v>-3.7142857142857144</v>
      </c>
    </row>
    <row r="8365" spans="1:23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  <c r="V8365">
        <f t="shared" si="260"/>
        <v>1116.432</v>
      </c>
      <c r="W8365">
        <f t="shared" si="261"/>
        <v>2.5</v>
      </c>
    </row>
    <row r="8366" spans="1:23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84.598199999999906</v>
      </c>
      <c r="V8366">
        <f t="shared" si="260"/>
        <v>1503.9680000000001</v>
      </c>
      <c r="W8366">
        <f t="shared" si="261"/>
        <v>5.6249999999999929</v>
      </c>
    </row>
    <row r="8367" spans="1:23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V8367">
        <f t="shared" si="260"/>
        <v>2419.0720000000001</v>
      </c>
      <c r="W8367">
        <f t="shared" si="261"/>
        <v>2.5</v>
      </c>
    </row>
    <row r="8368" spans="1:23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  <c r="V8368">
        <f t="shared" si="260"/>
        <v>109.44</v>
      </c>
      <c r="W8368">
        <f t="shared" si="261"/>
        <v>6.75</v>
      </c>
    </row>
    <row r="8369" spans="1:23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  <c r="V8369">
        <f t="shared" si="260"/>
        <v>41.12</v>
      </c>
      <c r="W8369">
        <f t="shared" si="261"/>
        <v>23.5</v>
      </c>
    </row>
    <row r="8370" spans="1:23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  <c r="V8370">
        <f t="shared" si="260"/>
        <v>419.6</v>
      </c>
      <c r="W8370">
        <f t="shared" si="261"/>
        <v>7.5</v>
      </c>
    </row>
    <row r="8371" spans="1:23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  <c r="V8371">
        <f t="shared" si="260"/>
        <v>2708.136</v>
      </c>
      <c r="W8371">
        <f t="shared" si="261"/>
        <v>1.25</v>
      </c>
    </row>
    <row r="8372" spans="1:23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  <c r="V8372">
        <f t="shared" si="260"/>
        <v>241.33199999999999</v>
      </c>
      <c r="W8372">
        <f t="shared" si="261"/>
        <v>8.8235294117647065</v>
      </c>
    </row>
    <row r="8373" spans="1:23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V8373">
        <f t="shared" si="260"/>
        <v>4.984</v>
      </c>
      <c r="W8373">
        <f t="shared" si="261"/>
        <v>-170</v>
      </c>
    </row>
    <row r="8374" spans="1:23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V8374">
        <f t="shared" si="260"/>
        <v>246.78000000000003</v>
      </c>
      <c r="W8374">
        <f t="shared" si="261"/>
        <v>13.666666666666663</v>
      </c>
    </row>
    <row r="8375" spans="1:23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V8375">
        <f t="shared" si="260"/>
        <v>29.74</v>
      </c>
      <c r="W8375">
        <f t="shared" si="261"/>
        <v>15.000000000000002</v>
      </c>
    </row>
    <row r="8376" spans="1:23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V8376">
        <f t="shared" si="260"/>
        <v>524.16</v>
      </c>
      <c r="W8376">
        <f t="shared" si="261"/>
        <v>4.5</v>
      </c>
    </row>
    <row r="8377" spans="1:23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V8377">
        <f t="shared" si="260"/>
        <v>336.96</v>
      </c>
      <c r="W8377">
        <f t="shared" si="261"/>
        <v>5.2083333333333339</v>
      </c>
    </row>
    <row r="8378" spans="1:23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  <c r="V8378">
        <f t="shared" si="260"/>
        <v>64.384</v>
      </c>
      <c r="W8378">
        <f t="shared" si="261"/>
        <v>12.5</v>
      </c>
    </row>
    <row r="8379" spans="1:23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V8379">
        <f t="shared" si="260"/>
        <v>64.784000000000006</v>
      </c>
      <c r="W8379">
        <f t="shared" si="261"/>
        <v>-22.499999999999996</v>
      </c>
    </row>
    <row r="8380" spans="1:23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V8380">
        <f t="shared" si="260"/>
        <v>46.655999999999999</v>
      </c>
      <c r="W8380">
        <f t="shared" si="261"/>
        <v>12.083333333333334</v>
      </c>
    </row>
    <row r="8381" spans="1:23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V8381">
        <f t="shared" si="260"/>
        <v>1567.2160000000001</v>
      </c>
      <c r="W8381">
        <f t="shared" si="261"/>
        <v>4.4642857142857144</v>
      </c>
    </row>
    <row r="8382" spans="1:23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V8382">
        <f t="shared" si="260"/>
        <v>32.688000000000002</v>
      </c>
      <c r="W8382">
        <f t="shared" si="261"/>
        <v>10.416666666666666</v>
      </c>
    </row>
    <row r="8383" spans="1:23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V8383">
        <f t="shared" si="260"/>
        <v>169.56800000000001</v>
      </c>
      <c r="W8383">
        <f t="shared" si="261"/>
        <v>-11.874999999999998</v>
      </c>
    </row>
    <row r="8384" spans="1:23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>
        <f t="shared" si="260"/>
        <v>966</v>
      </c>
      <c r="W8384">
        <f t="shared" si="261"/>
        <v>0</v>
      </c>
    </row>
    <row r="8385" spans="1:23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V8385">
        <f t="shared" si="260"/>
        <v>179.91</v>
      </c>
      <c r="W8385">
        <f t="shared" si="261"/>
        <v>8.3333333333333321</v>
      </c>
    </row>
    <row r="8386" spans="1:23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  <c r="V8386">
        <f t="shared" si="260"/>
        <v>26.72</v>
      </c>
      <c r="W8386">
        <f t="shared" si="261"/>
        <v>24</v>
      </c>
    </row>
    <row r="8387" spans="1:23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>
        <f t="shared" ref="V8387:V8450" si="262">$R8387*$S8387</f>
        <v>35.423999999999999</v>
      </c>
      <c r="W8387">
        <f t="shared" ref="W8387:W8450" si="263">($U8387/$V8387)*100</f>
        <v>11.666666666666666</v>
      </c>
    </row>
    <row r="8388" spans="1:23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>
        <f t="shared" si="262"/>
        <v>16.239999999999998</v>
      </c>
      <c r="W8388">
        <f t="shared" si="263"/>
        <v>15.000000000000002</v>
      </c>
    </row>
    <row r="8389" spans="1:23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V8389">
        <f t="shared" si="262"/>
        <v>387.75</v>
      </c>
      <c r="W8389">
        <f t="shared" si="263"/>
        <v>5.6</v>
      </c>
    </row>
    <row r="8390" spans="1:23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V8390">
        <f t="shared" si="262"/>
        <v>152.24</v>
      </c>
      <c r="W8390">
        <f t="shared" si="263"/>
        <v>14.499999999999998</v>
      </c>
    </row>
    <row r="8391" spans="1:23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>
        <f t="shared" si="262"/>
        <v>103.10400000000001</v>
      </c>
      <c r="W8391">
        <f t="shared" si="263"/>
        <v>6.0416666666666652</v>
      </c>
    </row>
    <row r="8392" spans="1:23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V8392">
        <f t="shared" si="262"/>
        <v>23.52</v>
      </c>
      <c r="W8392">
        <f t="shared" si="263"/>
        <v>24.500000000000004</v>
      </c>
    </row>
    <row r="8393" spans="1:23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>
        <f t="shared" si="262"/>
        <v>54.92</v>
      </c>
      <c r="W8393">
        <f t="shared" si="263"/>
        <v>18</v>
      </c>
    </row>
    <row r="8394" spans="1:23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  <c r="V8394">
        <f t="shared" si="262"/>
        <v>413.82</v>
      </c>
      <c r="W8394">
        <f t="shared" si="263"/>
        <v>8.6666666666666679</v>
      </c>
    </row>
    <row r="8395" spans="1:23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  <c r="V8395">
        <f t="shared" si="262"/>
        <v>555.75</v>
      </c>
      <c r="W8395">
        <f t="shared" si="263"/>
        <v>8.7999999999999989</v>
      </c>
    </row>
    <row r="8396" spans="1:23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V8396">
        <f t="shared" si="262"/>
        <v>2705.8500000000004</v>
      </c>
      <c r="W8396">
        <f t="shared" si="263"/>
        <v>10.999999999999998</v>
      </c>
    </row>
    <row r="8397" spans="1:23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V8397">
        <f t="shared" si="262"/>
        <v>1098.027</v>
      </c>
      <c r="W8397">
        <f t="shared" si="263"/>
        <v>-4.2857142857142856</v>
      </c>
    </row>
    <row r="8398" spans="1:23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V8398">
        <f t="shared" si="262"/>
        <v>2174.8159999999998</v>
      </c>
      <c r="W8398">
        <f t="shared" si="263"/>
        <v>5</v>
      </c>
    </row>
    <row r="8399" spans="1:23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  <c r="V8399">
        <f t="shared" si="262"/>
        <v>38.4</v>
      </c>
      <c r="W8399">
        <f t="shared" si="263"/>
        <v>-30</v>
      </c>
    </row>
    <row r="8400" spans="1:23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V8400">
        <f t="shared" si="262"/>
        <v>310.74400000000003</v>
      </c>
      <c r="W8400">
        <f t="shared" si="263"/>
        <v>-11.428571428571427</v>
      </c>
    </row>
    <row r="8401" spans="1:23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V8401">
        <f t="shared" si="262"/>
        <v>10.744</v>
      </c>
      <c r="W8401">
        <f t="shared" si="263"/>
        <v>7.5</v>
      </c>
    </row>
    <row r="8402" spans="1:23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V8402">
        <f t="shared" si="262"/>
        <v>1162</v>
      </c>
      <c r="W8402">
        <f t="shared" si="263"/>
        <v>6.75</v>
      </c>
    </row>
    <row r="8403" spans="1:23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  <c r="V8403">
        <f t="shared" si="262"/>
        <v>493.93799999999999</v>
      </c>
      <c r="W8403">
        <f t="shared" si="263"/>
        <v>2.5925925925925926</v>
      </c>
    </row>
    <row r="8404" spans="1:23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V8404">
        <f t="shared" si="262"/>
        <v>45.36</v>
      </c>
      <c r="W8404">
        <f t="shared" si="263"/>
        <v>24.500000000000004</v>
      </c>
    </row>
    <row r="8405" spans="1:23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V8405">
        <f t="shared" si="262"/>
        <v>422.08</v>
      </c>
      <c r="W8405">
        <f t="shared" si="263"/>
        <v>11.5</v>
      </c>
    </row>
    <row r="8406" spans="1:23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5.8743999999999899</v>
      </c>
      <c r="V8406">
        <f t="shared" si="262"/>
        <v>335.68</v>
      </c>
      <c r="W8406">
        <f t="shared" si="263"/>
        <v>1.7499999999999971</v>
      </c>
    </row>
    <row r="8407" spans="1:23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>
        <f t="shared" si="262"/>
        <v>709.5</v>
      </c>
      <c r="W8407">
        <f t="shared" si="263"/>
        <v>8.2000000000000011</v>
      </c>
    </row>
    <row r="8408" spans="1:23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  <c r="V8408">
        <f t="shared" si="262"/>
        <v>79.959999999999994</v>
      </c>
      <c r="W8408">
        <f t="shared" si="263"/>
        <v>11.5</v>
      </c>
    </row>
    <row r="8409" spans="1:23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V8409">
        <f t="shared" si="262"/>
        <v>202.37</v>
      </c>
      <c r="W8409">
        <f t="shared" si="263"/>
        <v>4.2857142857142856</v>
      </c>
    </row>
    <row r="8410" spans="1:23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  <c r="V8410">
        <f t="shared" si="262"/>
        <v>874.75</v>
      </c>
      <c r="W8410">
        <f t="shared" si="263"/>
        <v>5.2</v>
      </c>
    </row>
    <row r="8411" spans="1:23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V8411">
        <f t="shared" si="262"/>
        <v>442.11200000000002</v>
      </c>
      <c r="W8411">
        <f t="shared" si="263"/>
        <v>8.75</v>
      </c>
    </row>
    <row r="8412" spans="1:23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V8412">
        <f t="shared" si="262"/>
        <v>2520.096</v>
      </c>
      <c r="W8412">
        <f t="shared" si="263"/>
        <v>-7.9166666666666661</v>
      </c>
    </row>
    <row r="8413" spans="1:23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V8413">
        <f t="shared" si="262"/>
        <v>195.01999999999998</v>
      </c>
      <c r="W8413">
        <f t="shared" si="263"/>
        <v>4.7142857142857144</v>
      </c>
    </row>
    <row r="8414" spans="1:23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>
        <f t="shared" si="262"/>
        <v>3733.6320000000001</v>
      </c>
      <c r="W8414">
        <f t="shared" si="263"/>
        <v>-4.6428571428571423</v>
      </c>
    </row>
    <row r="8415" spans="1:23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V8415">
        <f t="shared" si="262"/>
        <v>518.40000000000009</v>
      </c>
      <c r="W8415">
        <f t="shared" si="263"/>
        <v>3.4999999999999991</v>
      </c>
    </row>
    <row r="8416" spans="1:23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-6.2100000000000204</v>
      </c>
      <c r="V8416">
        <f t="shared" si="262"/>
        <v>496.79999999999995</v>
      </c>
      <c r="W8416">
        <f t="shared" si="263"/>
        <v>-1.2500000000000042</v>
      </c>
    </row>
    <row r="8417" spans="1:23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V8417">
        <f t="shared" si="262"/>
        <v>318.95999999999998</v>
      </c>
      <c r="W8417">
        <f t="shared" si="263"/>
        <v>15.666666666666668</v>
      </c>
    </row>
    <row r="8418" spans="1:23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V8418">
        <f t="shared" si="262"/>
        <v>739.59999999999991</v>
      </c>
      <c r="W8418">
        <f t="shared" si="263"/>
        <v>6.2500000000000018</v>
      </c>
    </row>
    <row r="8419" spans="1:23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V8419">
        <f t="shared" si="262"/>
        <v>312.84000000000003</v>
      </c>
      <c r="W8419">
        <f t="shared" si="263"/>
        <v>8.3333333333333321</v>
      </c>
    </row>
    <row r="8420" spans="1:23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>
        <f t="shared" si="262"/>
        <v>286.85000000000002</v>
      </c>
      <c r="W8420">
        <f t="shared" si="263"/>
        <v>21.999999999999996</v>
      </c>
    </row>
    <row r="8421" spans="1:23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  <c r="V8421">
        <f t="shared" si="262"/>
        <v>267.83999999999997</v>
      </c>
      <c r="W8421">
        <f t="shared" si="263"/>
        <v>1</v>
      </c>
    </row>
    <row r="8422" spans="1:23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  <c r="V8422">
        <f t="shared" si="262"/>
        <v>399.96</v>
      </c>
      <c r="W8422">
        <f t="shared" si="263"/>
        <v>22.000000000000004</v>
      </c>
    </row>
    <row r="8423" spans="1:23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V8423">
        <f t="shared" si="262"/>
        <v>135</v>
      </c>
      <c r="W8423">
        <f t="shared" si="263"/>
        <v>3.6666666666666665</v>
      </c>
    </row>
    <row r="8424" spans="1:23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>
        <f t="shared" si="262"/>
        <v>89.5</v>
      </c>
      <c r="W8424">
        <f t="shared" si="263"/>
        <v>9.8000000000000007</v>
      </c>
    </row>
    <row r="8425" spans="1:23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  <c r="V8425">
        <f t="shared" si="262"/>
        <v>80.959999999999994</v>
      </c>
      <c r="W8425">
        <f t="shared" si="263"/>
        <v>21.500000000000004</v>
      </c>
    </row>
    <row r="8426" spans="1:23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  <c r="V8426">
        <f t="shared" si="262"/>
        <v>10774.5</v>
      </c>
      <c r="W8426">
        <f t="shared" si="263"/>
        <v>1.2</v>
      </c>
    </row>
    <row r="8427" spans="1:23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  <c r="V8427">
        <f t="shared" si="262"/>
        <v>147.45599999999999</v>
      </c>
      <c r="W8427">
        <f t="shared" si="263"/>
        <v>-8.3333333333333339</v>
      </c>
    </row>
    <row r="8428" spans="1:23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  <c r="V8428">
        <f t="shared" si="262"/>
        <v>21.888000000000002</v>
      </c>
      <c r="W8428">
        <f t="shared" si="263"/>
        <v>4.375</v>
      </c>
    </row>
    <row r="8429" spans="1:23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</v>
      </c>
      <c r="V8429">
        <f t="shared" si="262"/>
        <v>8.7200000000000006</v>
      </c>
      <c r="W8429">
        <f t="shared" si="263"/>
        <v>1.9999999999999882</v>
      </c>
    </row>
    <row r="8430" spans="1:23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  <c r="V8430">
        <f t="shared" si="262"/>
        <v>374.11199999999997</v>
      </c>
      <c r="W8430">
        <f t="shared" si="263"/>
        <v>-2.916666666666667</v>
      </c>
    </row>
    <row r="8431" spans="1:23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  <c r="V8431">
        <f t="shared" si="262"/>
        <v>1519.6000000000001</v>
      </c>
      <c r="W8431">
        <f t="shared" si="263"/>
        <v>-1.9999999999999998</v>
      </c>
    </row>
    <row r="8432" spans="1:23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6.4649999999999901</v>
      </c>
      <c r="V8432">
        <f t="shared" si="262"/>
        <v>258.60000000000002</v>
      </c>
      <c r="W8432">
        <f t="shared" si="263"/>
        <v>2.499999999999996</v>
      </c>
    </row>
    <row r="8433" spans="1:23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V8433">
        <f t="shared" si="262"/>
        <v>2742</v>
      </c>
      <c r="W8433">
        <f t="shared" si="263"/>
        <v>4.1000000000000005</v>
      </c>
    </row>
    <row r="8434" spans="1:23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V8434">
        <f t="shared" si="262"/>
        <v>24.192</v>
      </c>
      <c r="W8434">
        <f t="shared" si="263"/>
        <v>-5.625</v>
      </c>
    </row>
    <row r="8435" spans="1:23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  <c r="V8435">
        <f t="shared" si="262"/>
        <v>13.696</v>
      </c>
      <c r="W8435">
        <f t="shared" si="263"/>
        <v>15.625</v>
      </c>
    </row>
    <row r="8436" spans="1:23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  <c r="V8436">
        <f t="shared" si="262"/>
        <v>49.800000000000004</v>
      </c>
      <c r="W8436">
        <f t="shared" si="263"/>
        <v>-13.499999999999998</v>
      </c>
    </row>
    <row r="8437" spans="1:23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V8437">
        <f t="shared" si="262"/>
        <v>17.103999999999999</v>
      </c>
      <c r="W8437">
        <f t="shared" si="263"/>
        <v>-80</v>
      </c>
    </row>
    <row r="8438" spans="1:23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  <c r="V8438">
        <f t="shared" si="262"/>
        <v>501.42400000000004</v>
      </c>
      <c r="W8438">
        <f t="shared" si="263"/>
        <v>3.295454545454545</v>
      </c>
    </row>
    <row r="8439" spans="1:23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  <c r="V8439">
        <f t="shared" si="262"/>
        <v>50.975999999999999</v>
      </c>
      <c r="W8439">
        <f t="shared" si="263"/>
        <v>8.75</v>
      </c>
    </row>
    <row r="8440" spans="1:23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  <c r="V8440">
        <f t="shared" si="262"/>
        <v>547.84</v>
      </c>
      <c r="W8440">
        <f t="shared" si="263"/>
        <v>9.375</v>
      </c>
    </row>
    <row r="8441" spans="1:23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  <c r="V8441">
        <f t="shared" si="262"/>
        <v>99.231999999999999</v>
      </c>
      <c r="W8441">
        <f t="shared" si="263"/>
        <v>5</v>
      </c>
    </row>
    <row r="8442" spans="1:23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V8442">
        <f t="shared" si="262"/>
        <v>31.751999999999999</v>
      </c>
      <c r="W8442">
        <f t="shared" si="263"/>
        <v>10.833333333333334</v>
      </c>
    </row>
    <row r="8443" spans="1:23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V8443">
        <f t="shared" si="262"/>
        <v>337.66399999999999</v>
      </c>
      <c r="W8443">
        <f t="shared" si="263"/>
        <v>8.125</v>
      </c>
    </row>
    <row r="8444" spans="1:23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>
        <f t="shared" si="262"/>
        <v>863.88</v>
      </c>
      <c r="W8444">
        <f t="shared" si="263"/>
        <v>-8.3333333333333321</v>
      </c>
    </row>
    <row r="8445" spans="1:23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  <c r="V8445">
        <f t="shared" si="262"/>
        <v>2.0430000000000001</v>
      </c>
      <c r="W8445">
        <f t="shared" si="263"/>
        <v>-73.333333333333329</v>
      </c>
    </row>
    <row r="8446" spans="1:23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V8446">
        <f t="shared" si="262"/>
        <v>204.714</v>
      </c>
      <c r="W8446">
        <f t="shared" si="263"/>
        <v>-6.1111111111111116</v>
      </c>
    </row>
    <row r="8447" spans="1:23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V8447">
        <f t="shared" si="262"/>
        <v>962.976</v>
      </c>
      <c r="W8447">
        <f t="shared" si="263"/>
        <v>-1.4285714285714286</v>
      </c>
    </row>
    <row r="8448" spans="1:23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  <c r="V8448">
        <f t="shared" si="262"/>
        <v>140</v>
      </c>
      <c r="W8448">
        <f t="shared" si="263"/>
        <v>10.5</v>
      </c>
    </row>
    <row r="8449" spans="1:23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  <c r="V8449">
        <f t="shared" si="262"/>
        <v>421.36</v>
      </c>
      <c r="W8449">
        <f t="shared" si="263"/>
        <v>12</v>
      </c>
    </row>
    <row r="8450" spans="1:23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V8450">
        <f t="shared" si="262"/>
        <v>1913.6879999999999</v>
      </c>
      <c r="W8450">
        <f t="shared" si="263"/>
        <v>-6.666666666666667</v>
      </c>
    </row>
    <row r="8451" spans="1:23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>
        <f t="shared" ref="V8451:V8514" si="264">$R8451*$S8451</f>
        <v>347.52</v>
      </c>
      <c r="W8451">
        <f t="shared" ref="W8451:W8514" si="265">($U8451/$V8451)*100</f>
        <v>6.125</v>
      </c>
    </row>
    <row r="8452" spans="1:23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V8452">
        <f t="shared" si="264"/>
        <v>2.2200000000000002</v>
      </c>
      <c r="W8452">
        <f t="shared" si="265"/>
        <v>30</v>
      </c>
    </row>
    <row r="8453" spans="1:23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  <c r="V8453">
        <f t="shared" si="264"/>
        <v>8399.7999999999993</v>
      </c>
      <c r="W8453">
        <f t="shared" si="265"/>
        <v>1.5000000000000002</v>
      </c>
    </row>
    <row r="8454" spans="1:23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V8454">
        <f t="shared" si="264"/>
        <v>1377.4880000000001</v>
      </c>
      <c r="W8454">
        <f t="shared" si="265"/>
        <v>-6.7857142857142856</v>
      </c>
    </row>
    <row r="8455" spans="1:23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V8455">
        <f t="shared" si="264"/>
        <v>4664.808</v>
      </c>
      <c r="W8455">
        <f t="shared" si="265"/>
        <v>1.6666666666666667</v>
      </c>
    </row>
    <row r="8456" spans="1:23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>
        <f t="shared" si="264"/>
        <v>639.4</v>
      </c>
      <c r="W8456">
        <f t="shared" si="265"/>
        <v>-10.500000000000002</v>
      </c>
    </row>
    <row r="8457" spans="1:23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V8457">
        <f t="shared" si="264"/>
        <v>444.76799999999997</v>
      </c>
      <c r="W8457">
        <f t="shared" si="265"/>
        <v>5</v>
      </c>
    </row>
    <row r="8458" spans="1:23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V8458">
        <f t="shared" si="264"/>
        <v>320.60699999999997</v>
      </c>
      <c r="W8458">
        <f t="shared" si="265"/>
        <v>-9.0476190476190492</v>
      </c>
    </row>
    <row r="8459" spans="1:23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V8459">
        <f t="shared" si="264"/>
        <v>10.692</v>
      </c>
      <c r="W8459">
        <f t="shared" si="265"/>
        <v>-58.333333333333336</v>
      </c>
    </row>
    <row r="8460" spans="1:23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V8460">
        <f t="shared" si="264"/>
        <v>77.039999999999992</v>
      </c>
      <c r="W8460">
        <f t="shared" si="265"/>
        <v>-51.666666666666671</v>
      </c>
    </row>
    <row r="8461" spans="1:23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V8461">
        <f t="shared" si="264"/>
        <v>37.152000000000001</v>
      </c>
      <c r="W8461">
        <f t="shared" si="265"/>
        <v>-53.333333333333336</v>
      </c>
    </row>
    <row r="8462" spans="1:23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V8462">
        <f t="shared" si="264"/>
        <v>126.5</v>
      </c>
      <c r="W8462">
        <f t="shared" si="265"/>
        <v>9.4</v>
      </c>
    </row>
    <row r="8463" spans="1:23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V8463">
        <f t="shared" si="264"/>
        <v>287.82</v>
      </c>
      <c r="W8463">
        <f t="shared" si="265"/>
        <v>3.3333333333333335</v>
      </c>
    </row>
    <row r="8464" spans="1:23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  <c r="V8464">
        <f t="shared" si="264"/>
        <v>15</v>
      </c>
      <c r="W8464">
        <f t="shared" si="265"/>
        <v>24.000000000000004</v>
      </c>
    </row>
    <row r="8465" spans="1:23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V8465">
        <f t="shared" si="264"/>
        <v>907.12799999999993</v>
      </c>
      <c r="W8465">
        <f t="shared" si="265"/>
        <v>2.5</v>
      </c>
    </row>
    <row r="8466" spans="1:23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V8466">
        <f t="shared" si="264"/>
        <v>186.75200000000001</v>
      </c>
      <c r="W8466">
        <f t="shared" si="265"/>
        <v>-1.5625</v>
      </c>
    </row>
    <row r="8467" spans="1:23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V8467">
        <f t="shared" si="264"/>
        <v>53.820000000000007</v>
      </c>
      <c r="W8467">
        <f t="shared" si="265"/>
        <v>5.6666666666666661</v>
      </c>
    </row>
    <row r="8468" spans="1:23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>
        <f t="shared" si="264"/>
        <v>1110.42</v>
      </c>
      <c r="W8468">
        <f t="shared" si="265"/>
        <v>13</v>
      </c>
    </row>
    <row r="8469" spans="1:23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V8469">
        <f t="shared" si="264"/>
        <v>17.856000000000002</v>
      </c>
      <c r="W8469">
        <f t="shared" si="265"/>
        <v>17.5</v>
      </c>
    </row>
    <row r="8470" spans="1:23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  <c r="V8470">
        <f t="shared" si="264"/>
        <v>16073.64</v>
      </c>
      <c r="W8470">
        <f t="shared" si="265"/>
        <v>1.5000000000000002</v>
      </c>
    </row>
    <row r="8471" spans="1:23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V8471">
        <f t="shared" si="264"/>
        <v>1548.5440000000001</v>
      </c>
      <c r="W8471">
        <f t="shared" si="265"/>
        <v>-0.9375</v>
      </c>
    </row>
    <row r="8472" spans="1:23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V8472">
        <f t="shared" si="264"/>
        <v>90.816000000000003</v>
      </c>
      <c r="W8472">
        <f t="shared" si="265"/>
        <v>13.125</v>
      </c>
    </row>
    <row r="8473" spans="1:23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  <c r="V8473">
        <f t="shared" si="264"/>
        <v>233.85599999999999</v>
      </c>
      <c r="W8473">
        <f t="shared" si="265"/>
        <v>-5</v>
      </c>
    </row>
    <row r="8474" spans="1:23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  <c r="V8474">
        <f t="shared" si="264"/>
        <v>3</v>
      </c>
      <c r="W8474">
        <f t="shared" si="265"/>
        <v>35</v>
      </c>
    </row>
    <row r="8475" spans="1:23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V8475">
        <f t="shared" si="264"/>
        <v>9.952</v>
      </c>
      <c r="W8475">
        <f t="shared" si="265"/>
        <v>10</v>
      </c>
    </row>
    <row r="8476" spans="1:23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V8476">
        <f t="shared" si="264"/>
        <v>151.584</v>
      </c>
      <c r="W8476">
        <f t="shared" si="265"/>
        <v>-19.166666666666664</v>
      </c>
    </row>
    <row r="8477" spans="1:23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  <c r="V8477">
        <f t="shared" si="264"/>
        <v>131.16800000000001</v>
      </c>
      <c r="W8477">
        <f t="shared" si="265"/>
        <v>18.125</v>
      </c>
    </row>
    <row r="8478" spans="1:23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  <c r="V8478">
        <f t="shared" si="264"/>
        <v>44.783999999999999</v>
      </c>
      <c r="W8478">
        <f t="shared" si="265"/>
        <v>36.250000000000007</v>
      </c>
    </row>
    <row r="8479" spans="1:23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  <c r="V8479">
        <f t="shared" si="264"/>
        <v>4143.2</v>
      </c>
      <c r="W8479">
        <f t="shared" si="265"/>
        <v>6.5</v>
      </c>
    </row>
    <row r="8480" spans="1:23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V8480">
        <f t="shared" si="264"/>
        <v>11.52</v>
      </c>
      <c r="W8480">
        <f t="shared" si="265"/>
        <v>14.500000000000002</v>
      </c>
    </row>
    <row r="8481" spans="1:23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  <c r="V8481">
        <f t="shared" si="264"/>
        <v>39.96</v>
      </c>
      <c r="W8481">
        <f t="shared" si="265"/>
        <v>22.499999999999996</v>
      </c>
    </row>
    <row r="8482" spans="1:23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  <c r="V8482">
        <f t="shared" si="264"/>
        <v>71.959999999999994</v>
      </c>
      <c r="W8482">
        <f t="shared" si="265"/>
        <v>14.000000000000002</v>
      </c>
    </row>
    <row r="8483" spans="1:23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V8483">
        <f t="shared" si="264"/>
        <v>49.967999999999996</v>
      </c>
      <c r="W8483">
        <f t="shared" si="265"/>
        <v>6.666666666666667</v>
      </c>
    </row>
    <row r="8484" spans="1:23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>
        <f t="shared" si="264"/>
        <v>41.4</v>
      </c>
      <c r="W8484">
        <f t="shared" si="265"/>
        <v>24.000000000000004</v>
      </c>
    </row>
    <row r="8485" spans="1:23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  <c r="V8485">
        <f t="shared" si="264"/>
        <v>418.5</v>
      </c>
      <c r="W8485">
        <f t="shared" si="265"/>
        <v>9.7999999999999989</v>
      </c>
    </row>
    <row r="8486" spans="1:23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>
        <f t="shared" si="264"/>
        <v>1998</v>
      </c>
      <c r="W8486">
        <f t="shared" si="265"/>
        <v>3.5999999999999996</v>
      </c>
    </row>
    <row r="8487" spans="1:23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>
        <f t="shared" si="264"/>
        <v>91.36</v>
      </c>
      <c r="W8487">
        <f t="shared" si="265"/>
        <v>23</v>
      </c>
    </row>
    <row r="8488" spans="1:23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V8488">
        <f t="shared" si="264"/>
        <v>221.92</v>
      </c>
      <c r="W8488">
        <f t="shared" si="265"/>
        <v>24.000000000000004</v>
      </c>
    </row>
    <row r="8489" spans="1:23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  <c r="V8489">
        <f t="shared" si="264"/>
        <v>35.82</v>
      </c>
      <c r="W8489">
        <f t="shared" si="265"/>
        <v>16.666666666666664</v>
      </c>
    </row>
    <row r="8490" spans="1:23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  <c r="V8490">
        <f t="shared" si="264"/>
        <v>43749.75</v>
      </c>
      <c r="W8490">
        <f t="shared" si="265"/>
        <v>6.4</v>
      </c>
    </row>
    <row r="8491" spans="1:23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>
        <f t="shared" si="264"/>
        <v>291.2</v>
      </c>
      <c r="W8491">
        <f t="shared" si="265"/>
        <v>6.25</v>
      </c>
    </row>
    <row r="8492" spans="1:23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  <c r="V8492">
        <f t="shared" si="264"/>
        <v>130.83000000000001</v>
      </c>
      <c r="W8492">
        <f t="shared" si="265"/>
        <v>5.4285714285714279</v>
      </c>
    </row>
    <row r="8493" spans="1:23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V8493">
        <f t="shared" si="264"/>
        <v>17.82</v>
      </c>
      <c r="W8493">
        <f t="shared" si="265"/>
        <v>0.66666666666666674</v>
      </c>
    </row>
    <row r="8494" spans="1:23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  <c r="V8494">
        <f t="shared" si="264"/>
        <v>485.88799999999998</v>
      </c>
      <c r="W8494">
        <f t="shared" si="265"/>
        <v>4.21875</v>
      </c>
    </row>
    <row r="8495" spans="1:23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  <c r="V8495">
        <f t="shared" si="264"/>
        <v>1439.9279999999999</v>
      </c>
      <c r="W8495">
        <f t="shared" si="265"/>
        <v>11.25</v>
      </c>
    </row>
    <row r="8496" spans="1:23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V8496">
        <f t="shared" si="264"/>
        <v>6.08</v>
      </c>
      <c r="W8496">
        <f t="shared" si="265"/>
        <v>-170</v>
      </c>
    </row>
    <row r="8497" spans="1:23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-6.2100000000000204</v>
      </c>
      <c r="V8497">
        <f t="shared" si="264"/>
        <v>496.79999999999995</v>
      </c>
      <c r="W8497">
        <f t="shared" si="265"/>
        <v>-1.2500000000000042</v>
      </c>
    </row>
    <row r="8498" spans="1:23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V8498">
        <f t="shared" si="264"/>
        <v>178.56</v>
      </c>
      <c r="W8498">
        <f t="shared" si="265"/>
        <v>8.6666666666666661</v>
      </c>
    </row>
    <row r="8499" spans="1:23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V8499">
        <f t="shared" si="264"/>
        <v>1439.91</v>
      </c>
      <c r="W8499">
        <f t="shared" si="265"/>
        <v>12.333333333333332</v>
      </c>
    </row>
    <row r="8500" spans="1:23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V8500">
        <f t="shared" si="264"/>
        <v>37.24</v>
      </c>
      <c r="W8500">
        <f t="shared" si="265"/>
        <v>14.499999999999998</v>
      </c>
    </row>
    <row r="8501" spans="1:23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  <c r="V8501">
        <f t="shared" si="264"/>
        <v>297.79199999999997</v>
      </c>
      <c r="W8501">
        <f t="shared" si="265"/>
        <v>5.6250000000000009</v>
      </c>
    </row>
    <row r="8502" spans="1:23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V8502">
        <f t="shared" si="264"/>
        <v>195.64</v>
      </c>
      <c r="W8502">
        <f t="shared" si="265"/>
        <v>23.5</v>
      </c>
    </row>
    <row r="8503" spans="1:23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V8503">
        <f t="shared" si="264"/>
        <v>31.968</v>
      </c>
      <c r="W8503">
        <f t="shared" si="265"/>
        <v>3.7500000000000004</v>
      </c>
    </row>
    <row r="8504" spans="1:23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V8504">
        <f t="shared" si="264"/>
        <v>554.25600000000009</v>
      </c>
      <c r="W8504">
        <f t="shared" si="265"/>
        <v>-3.75</v>
      </c>
    </row>
    <row r="8505" spans="1:23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  <c r="V8505">
        <f t="shared" si="264"/>
        <v>25.92</v>
      </c>
      <c r="W8505">
        <f t="shared" si="265"/>
        <v>23.999999999999996</v>
      </c>
    </row>
    <row r="8506" spans="1:23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  <c r="V8506">
        <f t="shared" si="264"/>
        <v>1466.9760000000001</v>
      </c>
      <c r="W8506">
        <f t="shared" si="265"/>
        <v>-7.5</v>
      </c>
    </row>
    <row r="8507" spans="1:23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V8507">
        <f t="shared" si="264"/>
        <v>79.703999999999994</v>
      </c>
      <c r="W8507">
        <f t="shared" si="265"/>
        <v>-17.777777777777782</v>
      </c>
    </row>
    <row r="8508" spans="1:23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V8508">
        <f t="shared" si="264"/>
        <v>139.80000000000001</v>
      </c>
      <c r="W8508">
        <f t="shared" si="265"/>
        <v>6</v>
      </c>
    </row>
    <row r="8509" spans="1:23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  <c r="V8509">
        <f t="shared" si="264"/>
        <v>439.05600000000004</v>
      </c>
      <c r="W8509">
        <f t="shared" si="265"/>
        <v>11.249999999999998</v>
      </c>
    </row>
    <row r="8510" spans="1:23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>
        <f t="shared" si="264"/>
        <v>1927.53</v>
      </c>
      <c r="W8510">
        <f t="shared" si="265"/>
        <v>3.1818181818181821</v>
      </c>
    </row>
    <row r="8511" spans="1:23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  <c r="V8511">
        <f t="shared" si="264"/>
        <v>125.99</v>
      </c>
      <c r="W8511">
        <f t="shared" si="265"/>
        <v>25</v>
      </c>
    </row>
    <row r="8512" spans="1:23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>
        <f t="shared" si="264"/>
        <v>46</v>
      </c>
      <c r="W8512">
        <f t="shared" si="265"/>
        <v>22.5</v>
      </c>
    </row>
    <row r="8513" spans="1:23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  <c r="V8513">
        <f t="shared" si="264"/>
        <v>51.167999999999999</v>
      </c>
      <c r="W8513">
        <f t="shared" si="265"/>
        <v>17.5</v>
      </c>
    </row>
    <row r="8514" spans="1:23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>
        <f t="shared" si="264"/>
        <v>147.56800000000001</v>
      </c>
      <c r="W8514">
        <f t="shared" si="265"/>
        <v>-52.5</v>
      </c>
    </row>
    <row r="8515" spans="1:23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  <c r="V8515">
        <f t="shared" ref="V8515:V8578" si="266">$R8515*$S8515</f>
        <v>82.944000000000003</v>
      </c>
      <c r="W8515">
        <f t="shared" ref="W8515:W8578" si="267">($U8515/$V8515)*100</f>
        <v>8.75</v>
      </c>
    </row>
    <row r="8516" spans="1:23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V8516">
        <f t="shared" si="266"/>
        <v>52.56</v>
      </c>
      <c r="W8516">
        <f t="shared" si="267"/>
        <v>15.666666666666668</v>
      </c>
    </row>
    <row r="8517" spans="1:23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>
        <f t="shared" si="266"/>
        <v>429.12</v>
      </c>
      <c r="W8517">
        <f t="shared" si="267"/>
        <v>2.3333333333333335</v>
      </c>
    </row>
    <row r="8518" spans="1:23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V8518">
        <f t="shared" si="266"/>
        <v>7.28</v>
      </c>
      <c r="W8518">
        <f t="shared" si="267"/>
        <v>13.5</v>
      </c>
    </row>
    <row r="8519" spans="1:23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  <c r="V8519">
        <f t="shared" si="266"/>
        <v>182.01599999999999</v>
      </c>
      <c r="W8519">
        <f t="shared" si="267"/>
        <v>-9.5833333333333339</v>
      </c>
    </row>
    <row r="8520" spans="1:23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  <c r="V8520">
        <f t="shared" si="266"/>
        <v>12.99</v>
      </c>
      <c r="W8520">
        <f t="shared" si="267"/>
        <v>12</v>
      </c>
    </row>
    <row r="8521" spans="1:23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V8521">
        <f t="shared" si="266"/>
        <v>546.66</v>
      </c>
      <c r="W8521">
        <f t="shared" si="267"/>
        <v>8.3333333333333339</v>
      </c>
    </row>
    <row r="8522" spans="1:23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V8522">
        <f t="shared" si="266"/>
        <v>908.81999999999994</v>
      </c>
      <c r="W8522">
        <f t="shared" si="267"/>
        <v>2.0000000000000004</v>
      </c>
    </row>
    <row r="8523" spans="1:23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V8523">
        <f t="shared" si="266"/>
        <v>769.88799999999992</v>
      </c>
      <c r="W8523">
        <f t="shared" si="267"/>
        <v>1.1607142857142858</v>
      </c>
    </row>
    <row r="8524" spans="1:23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V8524">
        <f t="shared" si="266"/>
        <v>12.99</v>
      </c>
      <c r="W8524">
        <f t="shared" si="267"/>
        <v>1.9999999999999998</v>
      </c>
    </row>
    <row r="8525" spans="1:23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>
        <f t="shared" si="266"/>
        <v>391.02</v>
      </c>
      <c r="W8525">
        <f t="shared" si="267"/>
        <v>7.1428571428571423</v>
      </c>
    </row>
    <row r="8526" spans="1:23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V8526">
        <f t="shared" si="266"/>
        <v>88.751999999999995</v>
      </c>
      <c r="W8526">
        <f t="shared" si="267"/>
        <v>-8.3333333333333339</v>
      </c>
    </row>
    <row r="8527" spans="1:23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7.6895999999999898</v>
      </c>
      <c r="V8527">
        <f t="shared" si="266"/>
        <v>307.584</v>
      </c>
      <c r="W8527">
        <f t="shared" si="267"/>
        <v>2.4999999999999964</v>
      </c>
    </row>
    <row r="8528" spans="1:23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V8528">
        <f t="shared" si="266"/>
        <v>15.578999999999999</v>
      </c>
      <c r="W8528">
        <f t="shared" si="267"/>
        <v>-22.222222222222225</v>
      </c>
    </row>
    <row r="8529" spans="1:23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>
        <f t="shared" si="266"/>
        <v>319.96800000000002</v>
      </c>
      <c r="W8529">
        <f t="shared" si="267"/>
        <v>13.750000000000002</v>
      </c>
    </row>
    <row r="8530" spans="1:23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V8530">
        <f t="shared" si="266"/>
        <v>108.44799999999999</v>
      </c>
      <c r="W8530">
        <f t="shared" si="267"/>
        <v>3.125</v>
      </c>
    </row>
    <row r="8531" spans="1:23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  <c r="V8531">
        <f t="shared" si="266"/>
        <v>482.84800000000001</v>
      </c>
      <c r="W8531">
        <f t="shared" si="267"/>
        <v>-7.5</v>
      </c>
    </row>
    <row r="8532" spans="1:23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  <c r="V8532">
        <f t="shared" si="266"/>
        <v>133.44</v>
      </c>
      <c r="W8532">
        <f t="shared" si="267"/>
        <v>12.5</v>
      </c>
    </row>
    <row r="8533" spans="1:23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V8533">
        <f t="shared" si="266"/>
        <v>27.52</v>
      </c>
      <c r="W8533">
        <f t="shared" si="267"/>
        <v>23</v>
      </c>
    </row>
    <row r="8534" spans="1:23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  <c r="V8534">
        <f t="shared" si="266"/>
        <v>3478.02</v>
      </c>
      <c r="W8534">
        <f t="shared" si="267"/>
        <v>0.71428571428571141</v>
      </c>
    </row>
    <row r="8535" spans="1:23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V8535">
        <f t="shared" si="266"/>
        <v>1169.9100000000001</v>
      </c>
      <c r="W8535">
        <f t="shared" si="267"/>
        <v>2.9999999999999996</v>
      </c>
    </row>
    <row r="8536" spans="1:23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>
        <f t="shared" si="266"/>
        <v>19.64</v>
      </c>
      <c r="W8536">
        <f t="shared" si="267"/>
        <v>24.5</v>
      </c>
    </row>
    <row r="8537" spans="1:23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V8537">
        <f t="shared" si="266"/>
        <v>169.2</v>
      </c>
      <c r="W8537">
        <f t="shared" si="267"/>
        <v>2</v>
      </c>
    </row>
    <row r="8538" spans="1:23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V8538">
        <f t="shared" si="266"/>
        <v>73.248000000000005</v>
      </c>
      <c r="W8538">
        <f t="shared" si="267"/>
        <v>-16.666666666666664</v>
      </c>
    </row>
    <row r="8539" spans="1:23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  <c r="V8539">
        <f t="shared" si="266"/>
        <v>129.60000000000002</v>
      </c>
      <c r="W8539">
        <f t="shared" si="267"/>
        <v>6.9999999999999982</v>
      </c>
    </row>
    <row r="8540" spans="1:23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  <c r="V8540">
        <f t="shared" si="266"/>
        <v>24.048000000000002</v>
      </c>
      <c r="W8540">
        <f t="shared" si="267"/>
        <v>4.1666666666666661</v>
      </c>
    </row>
    <row r="8541" spans="1:23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  <c r="V8541">
        <f t="shared" si="266"/>
        <v>959.96799999999996</v>
      </c>
      <c r="W8541">
        <f t="shared" si="267"/>
        <v>6.25</v>
      </c>
    </row>
    <row r="8542" spans="1:23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>
        <f t="shared" si="266"/>
        <v>154.19999999999999</v>
      </c>
      <c r="W8542">
        <f t="shared" si="267"/>
        <v>6.25</v>
      </c>
    </row>
    <row r="8543" spans="1:23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V8543">
        <f t="shared" si="266"/>
        <v>67.135999999999996</v>
      </c>
      <c r="W8543">
        <f t="shared" si="267"/>
        <v>2.5</v>
      </c>
    </row>
    <row r="8544" spans="1:23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V8544">
        <f t="shared" si="266"/>
        <v>2958.375</v>
      </c>
      <c r="W8544">
        <f t="shared" si="267"/>
        <v>0</v>
      </c>
    </row>
    <row r="8545" spans="1:23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>
        <f t="shared" si="266"/>
        <v>399.96</v>
      </c>
      <c r="W8545">
        <f t="shared" si="267"/>
        <v>21.000000000000004</v>
      </c>
    </row>
    <row r="8546" spans="1:23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  <c r="V8546">
        <f t="shared" si="266"/>
        <v>20.239999999999998</v>
      </c>
      <c r="W8546">
        <f t="shared" si="267"/>
        <v>43.000000000000007</v>
      </c>
    </row>
    <row r="8547" spans="1:23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  <c r="V8547">
        <f t="shared" si="266"/>
        <v>159.68</v>
      </c>
      <c r="W8547">
        <f t="shared" si="267"/>
        <v>6.9999999999999991</v>
      </c>
    </row>
    <row r="8548" spans="1:23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  <c r="V8548">
        <f t="shared" si="266"/>
        <v>65.08</v>
      </c>
      <c r="W8548">
        <f t="shared" si="267"/>
        <v>24.5</v>
      </c>
    </row>
    <row r="8549" spans="1:23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V8549">
        <f t="shared" si="266"/>
        <v>117</v>
      </c>
      <c r="W8549">
        <f t="shared" si="267"/>
        <v>15</v>
      </c>
    </row>
    <row r="8550" spans="1:23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>
        <f t="shared" si="266"/>
        <v>50.4</v>
      </c>
      <c r="W8550">
        <f t="shared" si="267"/>
        <v>12.000000000000002</v>
      </c>
    </row>
    <row r="8551" spans="1:23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V8551">
        <f t="shared" si="266"/>
        <v>98.56</v>
      </c>
      <c r="W8551">
        <f t="shared" si="267"/>
        <v>4.0624999999999991</v>
      </c>
    </row>
    <row r="8552" spans="1:23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  <c r="V8552">
        <f t="shared" si="266"/>
        <v>18.792000000000002</v>
      </c>
      <c r="W8552">
        <f t="shared" si="267"/>
        <v>10.833333333333332</v>
      </c>
    </row>
    <row r="8553" spans="1:23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V8553">
        <f t="shared" si="266"/>
        <v>57.728000000000002</v>
      </c>
      <c r="W8553">
        <f t="shared" si="267"/>
        <v>5.9375</v>
      </c>
    </row>
    <row r="8554" spans="1:23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V8554">
        <f t="shared" si="266"/>
        <v>2159.9279999999999</v>
      </c>
      <c r="W8554">
        <f t="shared" si="267"/>
        <v>6.25</v>
      </c>
    </row>
    <row r="8555" spans="1:23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V8555">
        <f t="shared" si="266"/>
        <v>1919.36</v>
      </c>
      <c r="W8555">
        <f t="shared" si="267"/>
        <v>1.25</v>
      </c>
    </row>
    <row r="8556" spans="1:23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V8556">
        <f t="shared" si="266"/>
        <v>7398.0199999999995</v>
      </c>
      <c r="W8556">
        <f t="shared" si="267"/>
        <v>2.1428571428571428</v>
      </c>
    </row>
    <row r="8557" spans="1:23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V8557">
        <f t="shared" si="266"/>
        <v>3135.6080000000002</v>
      </c>
      <c r="W8557">
        <f t="shared" si="267"/>
        <v>2.8571428571428572</v>
      </c>
    </row>
    <row r="8558" spans="1:23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  <c r="V8558">
        <f t="shared" si="266"/>
        <v>1353.6719999999998</v>
      </c>
      <c r="W8558">
        <f t="shared" si="267"/>
        <v>-2.5000000000000004</v>
      </c>
    </row>
    <row r="8559" spans="1:23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V8559">
        <f t="shared" si="266"/>
        <v>1360.7280000000001</v>
      </c>
      <c r="W8559">
        <f t="shared" si="267"/>
        <v>2.9166666666666665</v>
      </c>
    </row>
    <row r="8560" spans="1:23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  <c r="V8560">
        <f t="shared" si="266"/>
        <v>408.24</v>
      </c>
      <c r="W8560">
        <f t="shared" si="267"/>
        <v>3.6111111111111116</v>
      </c>
    </row>
    <row r="8561" spans="1:23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>
        <f t="shared" si="266"/>
        <v>863.64</v>
      </c>
      <c r="W8561">
        <f t="shared" si="267"/>
        <v>4.1666666666666661</v>
      </c>
    </row>
    <row r="8562" spans="1:23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  <c r="V8562">
        <f t="shared" si="266"/>
        <v>395.64</v>
      </c>
      <c r="W8562">
        <f t="shared" si="267"/>
        <v>3.75</v>
      </c>
    </row>
    <row r="8563" spans="1:23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V8563">
        <f t="shared" si="266"/>
        <v>4.6559999999999997</v>
      </c>
      <c r="W8563">
        <f t="shared" si="267"/>
        <v>-16.250000000000004</v>
      </c>
    </row>
    <row r="8564" spans="1:23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>
        <f t="shared" si="266"/>
        <v>7274.5</v>
      </c>
      <c r="W8564">
        <f t="shared" si="267"/>
        <v>5.2</v>
      </c>
    </row>
    <row r="8565" spans="1:23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V8565">
        <f t="shared" si="266"/>
        <v>14.526</v>
      </c>
      <c r="W8565">
        <f t="shared" si="267"/>
        <v>-24.444444444444446</v>
      </c>
    </row>
    <row r="8566" spans="1:23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-8.2764000000000397</v>
      </c>
      <c r="V8566">
        <f t="shared" si="266"/>
        <v>1324.2240000000002</v>
      </c>
      <c r="W8566">
        <f t="shared" si="267"/>
        <v>-0.62500000000000289</v>
      </c>
    </row>
    <row r="8567" spans="1:23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  <c r="V8567">
        <f t="shared" si="266"/>
        <v>201.52800000000002</v>
      </c>
      <c r="W8567">
        <f t="shared" si="267"/>
        <v>3.3333333333333335</v>
      </c>
    </row>
    <row r="8568" spans="1:23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  <c r="V8568">
        <f t="shared" si="266"/>
        <v>60.927999999999997</v>
      </c>
      <c r="W8568">
        <f t="shared" si="267"/>
        <v>9.0625000000000018</v>
      </c>
    </row>
    <row r="8569" spans="1:23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  <c r="V8569">
        <f t="shared" si="266"/>
        <v>186.624</v>
      </c>
      <c r="W8569">
        <f t="shared" si="267"/>
        <v>5.833333333333333</v>
      </c>
    </row>
    <row r="8570" spans="1:23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  <c r="V8570">
        <f t="shared" si="266"/>
        <v>6781.2080000000005</v>
      </c>
      <c r="W8570">
        <f t="shared" si="267"/>
        <v>4.6428571428571423</v>
      </c>
    </row>
    <row r="8571" spans="1:23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V8571">
        <f t="shared" si="266"/>
        <v>2890.576</v>
      </c>
      <c r="W8571">
        <f t="shared" si="267"/>
        <v>2.6923076923076925</v>
      </c>
    </row>
    <row r="8572" spans="1:23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V8572">
        <f t="shared" si="266"/>
        <v>959.96799999999996</v>
      </c>
      <c r="W8572">
        <f t="shared" si="267"/>
        <v>9.375</v>
      </c>
    </row>
    <row r="8573" spans="1:23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V8573">
        <f t="shared" si="266"/>
        <v>30.816000000000003</v>
      </c>
      <c r="W8573">
        <f t="shared" si="267"/>
        <v>10.416666666666666</v>
      </c>
    </row>
    <row r="8574" spans="1:23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V8574">
        <f t="shared" si="266"/>
        <v>4994.25</v>
      </c>
      <c r="W8574">
        <f t="shared" si="267"/>
        <v>-4</v>
      </c>
    </row>
    <row r="8575" spans="1:23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V8575">
        <f t="shared" si="266"/>
        <v>49.12</v>
      </c>
      <c r="W8575">
        <f t="shared" si="267"/>
        <v>23.5</v>
      </c>
    </row>
    <row r="8576" spans="1:23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V8576">
        <f t="shared" si="266"/>
        <v>17.009999999999998</v>
      </c>
      <c r="W8576">
        <f t="shared" si="267"/>
        <v>0.66666666666666674</v>
      </c>
    </row>
    <row r="8577" spans="1:23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V8577">
        <f t="shared" si="266"/>
        <v>57.344000000000001</v>
      </c>
      <c r="W8577">
        <f t="shared" si="267"/>
        <v>1.5625</v>
      </c>
    </row>
    <row r="8578" spans="1:23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>
        <f t="shared" si="266"/>
        <v>102.3</v>
      </c>
      <c r="W8578">
        <f t="shared" si="267"/>
        <v>26</v>
      </c>
    </row>
    <row r="8579" spans="1:23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V8579">
        <f t="shared" ref="V8579:V8642" si="268">$R8579*$S8579</f>
        <v>1215.04</v>
      </c>
      <c r="W8579">
        <f t="shared" ref="W8579:W8642" si="269">($U8579/$V8579)*100</f>
        <v>8</v>
      </c>
    </row>
    <row r="8580" spans="1:23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V8580">
        <f t="shared" si="268"/>
        <v>62.32</v>
      </c>
      <c r="W8580">
        <f t="shared" si="269"/>
        <v>12.5</v>
      </c>
    </row>
    <row r="8581" spans="1:23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  <c r="V8581">
        <f t="shared" si="268"/>
        <v>2.61</v>
      </c>
      <c r="W8581">
        <f t="shared" si="269"/>
        <v>46</v>
      </c>
    </row>
    <row r="8582" spans="1:23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  <c r="V8582">
        <f t="shared" si="268"/>
        <v>30.996000000000002</v>
      </c>
      <c r="W8582">
        <f t="shared" si="269"/>
        <v>-19.166666666666664</v>
      </c>
    </row>
    <row r="8583" spans="1:23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V8583">
        <f t="shared" si="268"/>
        <v>20.736000000000001</v>
      </c>
      <c r="W8583">
        <f t="shared" si="269"/>
        <v>17.5</v>
      </c>
    </row>
    <row r="8584" spans="1:23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  <c r="V8584">
        <f t="shared" si="268"/>
        <v>41.567999999999998</v>
      </c>
      <c r="W8584">
        <f t="shared" si="269"/>
        <v>-8.75</v>
      </c>
    </row>
    <row r="8585" spans="1:23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  <c r="V8585">
        <f t="shared" si="268"/>
        <v>334.79999999999995</v>
      </c>
      <c r="W8585">
        <f t="shared" si="269"/>
        <v>-4</v>
      </c>
    </row>
    <row r="8586" spans="1:23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V8586">
        <f t="shared" si="268"/>
        <v>34.496000000000002</v>
      </c>
      <c r="W8586">
        <f t="shared" si="269"/>
        <v>17.5</v>
      </c>
    </row>
    <row r="8587" spans="1:23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V8587">
        <f t="shared" si="268"/>
        <v>77.616</v>
      </c>
      <c r="W8587">
        <f t="shared" si="269"/>
        <v>-10.476190476190476</v>
      </c>
    </row>
    <row r="8588" spans="1:23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V8588">
        <f t="shared" si="268"/>
        <v>6437.25</v>
      </c>
      <c r="W8588">
        <f t="shared" si="269"/>
        <v>3.8</v>
      </c>
    </row>
    <row r="8589" spans="1:23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V8589">
        <f t="shared" si="268"/>
        <v>840.5</v>
      </c>
      <c r="W8589">
        <f t="shared" si="269"/>
        <v>5.2</v>
      </c>
    </row>
    <row r="8590" spans="1:23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V8590">
        <f t="shared" si="268"/>
        <v>103.93600000000001</v>
      </c>
      <c r="W8590">
        <f t="shared" si="269"/>
        <v>-10</v>
      </c>
    </row>
    <row r="8591" spans="1:23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V8591">
        <f t="shared" si="268"/>
        <v>9.5359999999999996</v>
      </c>
      <c r="W8591">
        <f t="shared" si="269"/>
        <v>5</v>
      </c>
    </row>
    <row r="8592" spans="1:23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  <c r="V8592">
        <f t="shared" si="268"/>
        <v>23.94</v>
      </c>
      <c r="W8592">
        <f t="shared" si="269"/>
        <v>16.333333333333332</v>
      </c>
    </row>
    <row r="8593" spans="1:23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>
        <f t="shared" si="268"/>
        <v>37.375999999999998</v>
      </c>
      <c r="W8593">
        <f t="shared" si="269"/>
        <v>18.75</v>
      </c>
    </row>
    <row r="8594" spans="1:23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  <c r="V8594">
        <f t="shared" si="268"/>
        <v>34.991999999999997</v>
      </c>
      <c r="W8594">
        <f t="shared" si="269"/>
        <v>9.5833333333333339</v>
      </c>
    </row>
    <row r="8595" spans="1:23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V8595">
        <f t="shared" si="268"/>
        <v>575.928</v>
      </c>
      <c r="W8595">
        <f t="shared" si="269"/>
        <v>6.666666666666667</v>
      </c>
    </row>
    <row r="8596" spans="1:23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  <c r="V8596">
        <f t="shared" si="268"/>
        <v>1996.672</v>
      </c>
      <c r="W8596">
        <f t="shared" si="269"/>
        <v>1.5625</v>
      </c>
    </row>
    <row r="8597" spans="1:23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>
        <f t="shared" si="268"/>
        <v>23.76</v>
      </c>
      <c r="W8597">
        <f t="shared" si="269"/>
        <v>22.499999999999996</v>
      </c>
    </row>
    <row r="8598" spans="1:23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V8598">
        <f t="shared" si="268"/>
        <v>35.44</v>
      </c>
      <c r="W8598">
        <f t="shared" si="269"/>
        <v>47</v>
      </c>
    </row>
    <row r="8599" spans="1:23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  <c r="V8599">
        <f t="shared" si="268"/>
        <v>268.54399999999998</v>
      </c>
      <c r="W8599">
        <f t="shared" si="269"/>
        <v>9.375</v>
      </c>
    </row>
    <row r="8600" spans="1:23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>
        <f t="shared" si="268"/>
        <v>12.96</v>
      </c>
      <c r="W8600">
        <f t="shared" si="269"/>
        <v>11.666666666666666</v>
      </c>
    </row>
    <row r="8601" spans="1:23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V8601">
        <f t="shared" si="268"/>
        <v>44.82</v>
      </c>
      <c r="W8601">
        <f t="shared" si="269"/>
        <v>15.666666666666664</v>
      </c>
    </row>
    <row r="8602" spans="1:23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V8602">
        <f t="shared" si="268"/>
        <v>81.08</v>
      </c>
      <c r="W8602">
        <f t="shared" si="269"/>
        <v>14.000000000000002</v>
      </c>
    </row>
    <row r="8603" spans="1:23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  <c r="V8603">
        <f t="shared" si="268"/>
        <v>7.3120000000000003</v>
      </c>
      <c r="W8603">
        <f t="shared" si="269"/>
        <v>35</v>
      </c>
    </row>
    <row r="8604" spans="1:23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  <c r="V8604">
        <f t="shared" si="268"/>
        <v>3331.6080000000002</v>
      </c>
      <c r="W8604">
        <f t="shared" si="269"/>
        <v>1.7857142857142856</v>
      </c>
    </row>
    <row r="8605" spans="1:23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V8605">
        <f t="shared" si="268"/>
        <v>60.16</v>
      </c>
      <c r="W8605">
        <f t="shared" si="269"/>
        <v>-8.75</v>
      </c>
    </row>
    <row r="8606" spans="1:23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-6.2100000000000204</v>
      </c>
      <c r="V8606">
        <f t="shared" si="268"/>
        <v>496.79999999999995</v>
      </c>
      <c r="W8606">
        <f t="shared" si="269"/>
        <v>-1.2500000000000042</v>
      </c>
    </row>
    <row r="8607" spans="1:23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  <c r="V8607">
        <f t="shared" si="268"/>
        <v>904.80000000000007</v>
      </c>
      <c r="W8607">
        <f t="shared" si="269"/>
        <v>1.4999999999999998</v>
      </c>
    </row>
    <row r="8608" spans="1:23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V8608">
        <f t="shared" si="268"/>
        <v>46.36</v>
      </c>
      <c r="W8608">
        <f t="shared" si="269"/>
        <v>16.5</v>
      </c>
    </row>
    <row r="8609" spans="1:23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V8609">
        <f t="shared" si="268"/>
        <v>113.92</v>
      </c>
      <c r="W8609">
        <f t="shared" si="269"/>
        <v>18.5</v>
      </c>
    </row>
    <row r="8610" spans="1:23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>
        <f t="shared" si="268"/>
        <v>62.24</v>
      </c>
      <c r="W8610">
        <f t="shared" si="269"/>
        <v>6.5</v>
      </c>
    </row>
    <row r="8611" spans="1:23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V8611">
        <f t="shared" si="268"/>
        <v>707.13599999999997</v>
      </c>
      <c r="W8611">
        <f t="shared" si="269"/>
        <v>-6.25</v>
      </c>
    </row>
    <row r="8612" spans="1:23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>
        <f t="shared" si="268"/>
        <v>27.92</v>
      </c>
      <c r="W8612">
        <f t="shared" si="269"/>
        <v>24</v>
      </c>
    </row>
    <row r="8613" spans="1:23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  <c r="V8613">
        <f t="shared" si="268"/>
        <v>414.75</v>
      </c>
      <c r="W8613">
        <f t="shared" si="269"/>
        <v>6.9999999999999991</v>
      </c>
    </row>
    <row r="8614" spans="1:23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>
        <f t="shared" si="268"/>
        <v>79.36</v>
      </c>
      <c r="W8614">
        <f t="shared" si="269"/>
        <v>13</v>
      </c>
    </row>
    <row r="8615" spans="1:23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V8615">
        <f t="shared" si="268"/>
        <v>1439.91</v>
      </c>
      <c r="W8615">
        <f t="shared" si="269"/>
        <v>12.333333333333332</v>
      </c>
    </row>
    <row r="8616" spans="1:23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  <c r="V8616">
        <f t="shared" si="268"/>
        <v>14.76</v>
      </c>
      <c r="W8616">
        <f t="shared" si="269"/>
        <v>23.5</v>
      </c>
    </row>
    <row r="8617" spans="1:23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V8617">
        <f t="shared" si="268"/>
        <v>42.768000000000001</v>
      </c>
      <c r="W8617">
        <f t="shared" si="269"/>
        <v>10.416666666666668</v>
      </c>
    </row>
    <row r="8618" spans="1:23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>
        <f t="shared" si="268"/>
        <v>163.96</v>
      </c>
      <c r="W8618">
        <f t="shared" si="269"/>
        <v>24.5</v>
      </c>
    </row>
    <row r="8619" spans="1:23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V8619">
        <f t="shared" si="268"/>
        <v>118.87200000000001</v>
      </c>
      <c r="W8619">
        <f t="shared" si="269"/>
        <v>11.666666666666666</v>
      </c>
    </row>
    <row r="8620" spans="1:23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-14.9877000000001</v>
      </c>
      <c r="V8620">
        <f t="shared" si="268"/>
        <v>2797.7040000000002</v>
      </c>
      <c r="W8620">
        <f t="shared" si="269"/>
        <v>-0.53571428571428925</v>
      </c>
    </row>
    <row r="8621" spans="1:23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  <c r="V8621">
        <f t="shared" si="268"/>
        <v>260.48</v>
      </c>
      <c r="W8621">
        <f t="shared" si="269"/>
        <v>6.5</v>
      </c>
    </row>
    <row r="8622" spans="1:23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V8622">
        <f t="shared" si="268"/>
        <v>152.79999999999998</v>
      </c>
      <c r="W8622">
        <f t="shared" si="269"/>
        <v>-13.000000000000004</v>
      </c>
    </row>
    <row r="8623" spans="1:23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V8623">
        <f t="shared" si="268"/>
        <v>41.536000000000001</v>
      </c>
      <c r="W8623">
        <f t="shared" si="269"/>
        <v>5.6249999999999991</v>
      </c>
    </row>
    <row r="8624" spans="1:23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V8624">
        <f t="shared" si="268"/>
        <v>159.232</v>
      </c>
      <c r="W8624">
        <f t="shared" si="269"/>
        <v>2.5</v>
      </c>
    </row>
    <row r="8625" spans="1:23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V8625">
        <f t="shared" si="268"/>
        <v>726.62400000000002</v>
      </c>
      <c r="W8625">
        <f t="shared" si="269"/>
        <v>-13.888888888888889</v>
      </c>
    </row>
    <row r="8626" spans="1:23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  <c r="V8626">
        <f t="shared" si="268"/>
        <v>559.79999999999995</v>
      </c>
      <c r="W8626">
        <f t="shared" si="269"/>
        <v>-0.25000000000000178</v>
      </c>
    </row>
    <row r="8627" spans="1:23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V8627">
        <f t="shared" si="268"/>
        <v>47.088000000000001</v>
      </c>
      <c r="W8627">
        <f t="shared" si="269"/>
        <v>10.833333333333334</v>
      </c>
    </row>
    <row r="8628" spans="1:23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>
        <f t="shared" si="268"/>
        <v>210.78000000000003</v>
      </c>
      <c r="W8628">
        <f t="shared" si="269"/>
        <v>8.9999999999999982</v>
      </c>
    </row>
    <row r="8629" spans="1:23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  <c r="V8629">
        <f t="shared" si="268"/>
        <v>450</v>
      </c>
      <c r="W8629">
        <f t="shared" si="269"/>
        <v>3.5999999999999996</v>
      </c>
    </row>
    <row r="8630" spans="1:23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V8630">
        <f t="shared" si="268"/>
        <v>12.192</v>
      </c>
      <c r="W8630">
        <f t="shared" si="269"/>
        <v>16.875</v>
      </c>
    </row>
    <row r="8631" spans="1:23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  <c r="V8631">
        <f t="shared" si="268"/>
        <v>962.35199999999998</v>
      </c>
      <c r="W8631">
        <f t="shared" si="269"/>
        <v>-12.5</v>
      </c>
    </row>
    <row r="8632" spans="1:23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V8632">
        <f t="shared" si="268"/>
        <v>28.96</v>
      </c>
      <c r="W8632">
        <f t="shared" si="269"/>
        <v>8.25</v>
      </c>
    </row>
    <row r="8633" spans="1:23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V8633">
        <f t="shared" si="268"/>
        <v>887.25</v>
      </c>
      <c r="W8633">
        <f t="shared" si="269"/>
        <v>-8.8000000000000007</v>
      </c>
    </row>
    <row r="8634" spans="1:23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V8634">
        <f t="shared" si="268"/>
        <v>8218.5839999999989</v>
      </c>
      <c r="W8634">
        <f t="shared" si="269"/>
        <v>-11.111111111111112</v>
      </c>
    </row>
    <row r="8635" spans="1:23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  <c r="V8635">
        <f t="shared" si="268"/>
        <v>28.44</v>
      </c>
      <c r="W8635">
        <f t="shared" si="269"/>
        <v>2.5</v>
      </c>
    </row>
    <row r="8636" spans="1:23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>
        <f t="shared" si="268"/>
        <v>261.95999999999998</v>
      </c>
      <c r="W8636">
        <f t="shared" si="269"/>
        <v>-34</v>
      </c>
    </row>
    <row r="8637" spans="1:23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  <c r="V8637">
        <f t="shared" si="268"/>
        <v>874.75</v>
      </c>
      <c r="W8637">
        <f t="shared" si="269"/>
        <v>5.2</v>
      </c>
    </row>
    <row r="8638" spans="1:23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>
        <f t="shared" si="268"/>
        <v>4130</v>
      </c>
      <c r="W8638">
        <f t="shared" si="269"/>
        <v>5.2</v>
      </c>
    </row>
    <row r="8639" spans="1:23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V8639">
        <f t="shared" si="268"/>
        <v>977.06000000000006</v>
      </c>
      <c r="W8639">
        <f t="shared" si="269"/>
        <v>4</v>
      </c>
    </row>
    <row r="8640" spans="1:23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>
        <f t="shared" si="268"/>
        <v>1999.75</v>
      </c>
      <c r="W8640">
        <f t="shared" si="269"/>
        <v>7.1999999999999993</v>
      </c>
    </row>
    <row r="8641" spans="1:23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>
        <f t="shared" si="268"/>
        <v>37.17</v>
      </c>
      <c r="W8641">
        <f t="shared" si="269"/>
        <v>15.666666666666664</v>
      </c>
    </row>
    <row r="8642" spans="1:23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V8642">
        <f t="shared" si="268"/>
        <v>3804.9</v>
      </c>
      <c r="W8642">
        <f t="shared" si="269"/>
        <v>-30</v>
      </c>
    </row>
    <row r="8643" spans="1:23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V8643">
        <f t="shared" ref="V8643:V8706" si="270">$R8643*$S8643</f>
        <v>407.15999999999997</v>
      </c>
      <c r="W8643">
        <f t="shared" ref="W8643:W8706" si="271">($U8643/$V8643)*100</f>
        <v>-11.111111111111112</v>
      </c>
    </row>
    <row r="8644" spans="1:23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V8644">
        <f t="shared" si="270"/>
        <v>346.54400000000004</v>
      </c>
      <c r="W8644">
        <f t="shared" si="271"/>
        <v>3.4090909090909087</v>
      </c>
    </row>
    <row r="8645" spans="1:23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  <c r="V8645">
        <f t="shared" si="270"/>
        <v>5.04</v>
      </c>
      <c r="W8645">
        <f t="shared" si="271"/>
        <v>32.499999999999993</v>
      </c>
    </row>
    <row r="8646" spans="1:23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V8646">
        <f t="shared" si="270"/>
        <v>279.15299999999996</v>
      </c>
      <c r="W8646">
        <f t="shared" si="271"/>
        <v>-10.476190476190476</v>
      </c>
    </row>
    <row r="8647" spans="1:23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V8647">
        <f t="shared" si="270"/>
        <v>4.7119999999999997</v>
      </c>
      <c r="W8647">
        <f t="shared" si="271"/>
        <v>30</v>
      </c>
    </row>
    <row r="8648" spans="1:23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V8648">
        <f t="shared" si="270"/>
        <v>583.05600000000004</v>
      </c>
      <c r="W8648">
        <f t="shared" si="271"/>
        <v>3.3333333333333326</v>
      </c>
    </row>
    <row r="8649" spans="1:23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V8649">
        <f t="shared" si="270"/>
        <v>194.84800000000001</v>
      </c>
      <c r="W8649">
        <f t="shared" si="271"/>
        <v>5.625</v>
      </c>
    </row>
    <row r="8650" spans="1:23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V8650">
        <f t="shared" si="270"/>
        <v>3523.8</v>
      </c>
      <c r="W8650">
        <f t="shared" si="271"/>
        <v>0.75</v>
      </c>
    </row>
    <row r="8651" spans="1:23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V8651">
        <f t="shared" si="270"/>
        <v>82.188000000000002</v>
      </c>
      <c r="W8651">
        <f t="shared" si="271"/>
        <v>-24.444444444444443</v>
      </c>
    </row>
    <row r="8652" spans="1:23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  <c r="V8652">
        <f t="shared" si="270"/>
        <v>28.5</v>
      </c>
      <c r="W8652">
        <f t="shared" si="271"/>
        <v>9.4</v>
      </c>
    </row>
    <row r="8653" spans="1:23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V8653">
        <f t="shared" si="270"/>
        <v>42.57</v>
      </c>
      <c r="W8653">
        <f t="shared" si="271"/>
        <v>12.999999999999998</v>
      </c>
    </row>
    <row r="8654" spans="1:23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V8654">
        <f t="shared" si="270"/>
        <v>14.6</v>
      </c>
      <c r="W8654">
        <f t="shared" si="271"/>
        <v>15</v>
      </c>
    </row>
    <row r="8655" spans="1:23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>
        <f t="shared" si="270"/>
        <v>399.96</v>
      </c>
      <c r="W8655">
        <f t="shared" si="271"/>
        <v>19.000000000000004</v>
      </c>
    </row>
    <row r="8656" spans="1:23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  <c r="V8656">
        <f t="shared" si="270"/>
        <v>579.84</v>
      </c>
      <c r="W8656">
        <f t="shared" si="271"/>
        <v>10.5</v>
      </c>
    </row>
    <row r="8657" spans="1:23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>
        <f t="shared" si="270"/>
        <v>236</v>
      </c>
      <c r="W8657">
        <f t="shared" si="271"/>
        <v>8.5</v>
      </c>
    </row>
    <row r="8658" spans="1:23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  <c r="V8658">
        <f t="shared" si="270"/>
        <v>48.94</v>
      </c>
      <c r="W8658">
        <f t="shared" si="271"/>
        <v>50</v>
      </c>
    </row>
    <row r="8659" spans="1:23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V8659">
        <f t="shared" si="270"/>
        <v>45.32</v>
      </c>
      <c r="W8659">
        <f t="shared" si="271"/>
        <v>21.5</v>
      </c>
    </row>
    <row r="8660" spans="1:23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V8660">
        <f t="shared" si="270"/>
        <v>0.83599999999999997</v>
      </c>
      <c r="W8660">
        <f t="shared" si="271"/>
        <v>-160</v>
      </c>
    </row>
    <row r="8661" spans="1:23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  <c r="V8661">
        <f t="shared" si="270"/>
        <v>185.76</v>
      </c>
      <c r="W8661">
        <f t="shared" si="271"/>
        <v>6.0416666666666679</v>
      </c>
    </row>
    <row r="8662" spans="1:23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-81.440999999999903</v>
      </c>
      <c r="V8662">
        <f t="shared" si="270"/>
        <v>3619.6</v>
      </c>
      <c r="W8662">
        <f t="shared" si="271"/>
        <v>-2.2499999999999973</v>
      </c>
    </row>
    <row r="8663" spans="1:23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  <c r="V8663">
        <f t="shared" si="270"/>
        <v>87.872</v>
      </c>
      <c r="W8663">
        <f t="shared" si="271"/>
        <v>-18.125</v>
      </c>
    </row>
    <row r="8664" spans="1:23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V8664">
        <f t="shared" si="270"/>
        <v>3714.9120000000003</v>
      </c>
      <c r="W8664">
        <f t="shared" si="271"/>
        <v>1.875</v>
      </c>
    </row>
    <row r="8665" spans="1:23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V8665">
        <f t="shared" si="270"/>
        <v>895.32799999999997</v>
      </c>
      <c r="W8665">
        <f t="shared" si="271"/>
        <v>4.6428571428571432</v>
      </c>
    </row>
    <row r="8666" spans="1:23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V8666">
        <f t="shared" si="270"/>
        <v>471</v>
      </c>
      <c r="W8666">
        <f t="shared" si="271"/>
        <v>8.4</v>
      </c>
    </row>
    <row r="8667" spans="1:23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>
        <f t="shared" si="270"/>
        <v>247.5</v>
      </c>
      <c r="W8667">
        <f t="shared" si="271"/>
        <v>5.4</v>
      </c>
    </row>
    <row r="8668" spans="1:23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  <c r="V8668">
        <f t="shared" si="270"/>
        <v>82.6</v>
      </c>
      <c r="W8668">
        <f t="shared" si="271"/>
        <v>2</v>
      </c>
    </row>
    <row r="8669" spans="1:23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V8669">
        <f t="shared" si="270"/>
        <v>221.44</v>
      </c>
      <c r="W8669">
        <f t="shared" si="271"/>
        <v>8.75</v>
      </c>
    </row>
    <row r="8670" spans="1:23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  <c r="V8670">
        <f t="shared" si="270"/>
        <v>11.56</v>
      </c>
      <c r="W8670">
        <f t="shared" si="271"/>
        <v>32.5</v>
      </c>
    </row>
    <row r="8671" spans="1:23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V8671">
        <f t="shared" si="270"/>
        <v>68.48</v>
      </c>
      <c r="W8671">
        <f t="shared" si="271"/>
        <v>11.249999999999998</v>
      </c>
    </row>
    <row r="8672" spans="1:23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  <c r="V8672">
        <f t="shared" si="270"/>
        <v>547.05600000000004</v>
      </c>
      <c r="W8672">
        <f t="shared" si="271"/>
        <v>-3.3333333333333326</v>
      </c>
    </row>
    <row r="8673" spans="1:23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V8673">
        <f t="shared" si="270"/>
        <v>236.32</v>
      </c>
      <c r="W8673">
        <f t="shared" si="271"/>
        <v>-10.625000000000002</v>
      </c>
    </row>
    <row r="8674" spans="1:23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V8674">
        <f t="shared" si="270"/>
        <v>36.735999999999997</v>
      </c>
      <c r="W8674">
        <f t="shared" si="271"/>
        <v>16.875</v>
      </c>
    </row>
    <row r="8675" spans="1:23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-8.5794000000000796</v>
      </c>
      <c r="V8675">
        <f t="shared" si="270"/>
        <v>1801.674</v>
      </c>
      <c r="W8675">
        <f t="shared" si="271"/>
        <v>-0.47619047619048066</v>
      </c>
    </row>
    <row r="8676" spans="1:23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-8.1822000000000106</v>
      </c>
      <c r="V8676">
        <f t="shared" si="270"/>
        <v>151.05599999999998</v>
      </c>
      <c r="W8676">
        <f t="shared" si="271"/>
        <v>-5.4166666666666741</v>
      </c>
    </row>
    <row r="8677" spans="1:23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V8677">
        <f t="shared" si="270"/>
        <v>168.19200000000001</v>
      </c>
      <c r="W8677">
        <f t="shared" si="271"/>
        <v>2.083333333333333</v>
      </c>
    </row>
    <row r="8678" spans="1:23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  <c r="V8678">
        <f t="shared" si="270"/>
        <v>7.6920000000000002</v>
      </c>
      <c r="W8678">
        <f t="shared" si="271"/>
        <v>-47.5</v>
      </c>
    </row>
    <row r="8679" spans="1:23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V8679">
        <f t="shared" si="270"/>
        <v>2587.0249999999996</v>
      </c>
      <c r="W8679">
        <f t="shared" si="271"/>
        <v>-3.1428571428571432</v>
      </c>
    </row>
    <row r="8680" spans="1:23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V8680">
        <f t="shared" si="270"/>
        <v>68.864000000000004</v>
      </c>
      <c r="W8680">
        <f t="shared" si="271"/>
        <v>-19.374999999999996</v>
      </c>
    </row>
    <row r="8681" spans="1:23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V8681">
        <f t="shared" si="270"/>
        <v>797.8</v>
      </c>
      <c r="W8681">
        <f t="shared" si="271"/>
        <v>4.25</v>
      </c>
    </row>
    <row r="8682" spans="1:23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V8682">
        <f t="shared" si="270"/>
        <v>14731.850000000002</v>
      </c>
      <c r="W8682">
        <f t="shared" si="271"/>
        <v>4.7142857142857135</v>
      </c>
    </row>
    <row r="8683" spans="1:23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V8683">
        <f t="shared" si="270"/>
        <v>203.5</v>
      </c>
      <c r="W8683">
        <f t="shared" si="271"/>
        <v>5.8000000000000007</v>
      </c>
    </row>
    <row r="8684" spans="1:23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  <c r="V8684">
        <f t="shared" si="270"/>
        <v>143.37</v>
      </c>
      <c r="W8684">
        <f t="shared" si="271"/>
        <v>11.333333333333332</v>
      </c>
    </row>
    <row r="8685" spans="1:23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V8685">
        <f t="shared" si="270"/>
        <v>10.32</v>
      </c>
      <c r="W8685">
        <f t="shared" si="271"/>
        <v>12.999999999999998</v>
      </c>
    </row>
    <row r="8686" spans="1:23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V8686">
        <f t="shared" si="270"/>
        <v>148.47</v>
      </c>
      <c r="W8686">
        <f t="shared" si="271"/>
        <v>3.0000000000000004</v>
      </c>
    </row>
    <row r="8687" spans="1:23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V8687">
        <f t="shared" si="270"/>
        <v>578.16</v>
      </c>
      <c r="W8687">
        <f t="shared" si="271"/>
        <v>4.3333333333333339</v>
      </c>
    </row>
    <row r="8688" spans="1:23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V8688">
        <f t="shared" si="270"/>
        <v>463.44</v>
      </c>
      <c r="W8688">
        <f t="shared" si="271"/>
        <v>2.5</v>
      </c>
    </row>
    <row r="8689" spans="1:23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>
        <f t="shared" si="270"/>
        <v>89.5</v>
      </c>
      <c r="W8689">
        <f t="shared" si="271"/>
        <v>10</v>
      </c>
    </row>
    <row r="8690" spans="1:23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>
        <f t="shared" si="270"/>
        <v>24.96</v>
      </c>
      <c r="W8690">
        <f t="shared" si="271"/>
        <v>22.499999999999996</v>
      </c>
    </row>
    <row r="8691" spans="1:23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V8691">
        <f t="shared" si="270"/>
        <v>24.048000000000002</v>
      </c>
      <c r="W8691">
        <f t="shared" si="271"/>
        <v>4.583333333333333</v>
      </c>
    </row>
    <row r="8692" spans="1:23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V8692">
        <f t="shared" si="270"/>
        <v>519.79200000000003</v>
      </c>
      <c r="W8692">
        <f t="shared" si="271"/>
        <v>-10.833333333333332</v>
      </c>
    </row>
    <row r="8693" spans="1:23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V8693">
        <f t="shared" si="270"/>
        <v>494.37599999999998</v>
      </c>
      <c r="W8693">
        <f t="shared" si="271"/>
        <v>-10</v>
      </c>
    </row>
    <row r="8694" spans="1:23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  <c r="V8694">
        <f t="shared" si="270"/>
        <v>1399.8</v>
      </c>
      <c r="W8694">
        <f t="shared" si="271"/>
        <v>3.5000000000000004</v>
      </c>
    </row>
    <row r="8695" spans="1:23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>
        <f t="shared" si="270"/>
        <v>2250</v>
      </c>
      <c r="W8695">
        <f t="shared" si="271"/>
        <v>7.1999999999999993</v>
      </c>
    </row>
    <row r="8696" spans="1:23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>
        <f t="shared" si="270"/>
        <v>58.320000000000007</v>
      </c>
      <c r="W8696">
        <f t="shared" si="271"/>
        <v>16.333333333333332</v>
      </c>
    </row>
    <row r="8697" spans="1:23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V8697">
        <f t="shared" si="270"/>
        <v>300.904</v>
      </c>
      <c r="W8697">
        <f t="shared" si="271"/>
        <v>3.75</v>
      </c>
    </row>
    <row r="8698" spans="1:23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V8698">
        <f t="shared" si="270"/>
        <v>719.928</v>
      </c>
      <c r="W8698">
        <f t="shared" si="271"/>
        <v>3.75</v>
      </c>
    </row>
    <row r="8699" spans="1:23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V8699">
        <f t="shared" si="270"/>
        <v>124.672</v>
      </c>
      <c r="W8699">
        <f t="shared" si="271"/>
        <v>7.5000000000000009</v>
      </c>
    </row>
    <row r="8700" spans="1:23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  <c r="V8700">
        <f t="shared" si="270"/>
        <v>241.92</v>
      </c>
      <c r="W8700">
        <f t="shared" si="271"/>
        <v>-11.666666666666666</v>
      </c>
    </row>
    <row r="8701" spans="1:23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V8701">
        <f t="shared" si="270"/>
        <v>17919.488000000001</v>
      </c>
      <c r="W8701">
        <f t="shared" si="271"/>
        <v>1.25</v>
      </c>
    </row>
    <row r="8702" spans="1:23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V8702">
        <f t="shared" si="270"/>
        <v>612.86400000000003</v>
      </c>
      <c r="W8702">
        <f t="shared" si="271"/>
        <v>1.09375</v>
      </c>
    </row>
    <row r="8703" spans="1:23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V8703">
        <f t="shared" si="270"/>
        <v>142.77600000000001</v>
      </c>
      <c r="W8703">
        <f t="shared" si="271"/>
        <v>12.5</v>
      </c>
    </row>
    <row r="8704" spans="1:23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  <c r="V8704">
        <f t="shared" si="270"/>
        <v>456.8</v>
      </c>
      <c r="W8704">
        <f t="shared" si="271"/>
        <v>6.5</v>
      </c>
    </row>
    <row r="8705" spans="1:23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V8705">
        <f t="shared" si="270"/>
        <v>7.1040000000000001</v>
      </c>
      <c r="W8705">
        <f t="shared" si="271"/>
        <v>6.25</v>
      </c>
    </row>
    <row r="8706" spans="1:23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  <c r="V8706">
        <f t="shared" si="270"/>
        <v>921.08799999999997</v>
      </c>
      <c r="W8706">
        <f t="shared" si="271"/>
        <v>1.25</v>
      </c>
    </row>
    <row r="8707" spans="1:23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  <c r="V8707">
        <f t="shared" ref="V8707:V8770" si="272">$R8707*$S8707</f>
        <v>4.71</v>
      </c>
      <c r="W8707">
        <f t="shared" ref="W8707:W8770" si="273">($U8707/$V8707)*100</f>
        <v>0</v>
      </c>
    </row>
    <row r="8708" spans="1:23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V8708">
        <f t="shared" si="272"/>
        <v>345.52800000000002</v>
      </c>
      <c r="W8708">
        <f t="shared" si="273"/>
        <v>3.8888888888888888</v>
      </c>
    </row>
    <row r="8709" spans="1:23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>
        <f t="shared" si="272"/>
        <v>7.04</v>
      </c>
      <c r="W8709">
        <f t="shared" si="273"/>
        <v>24</v>
      </c>
    </row>
    <row r="8710" spans="1:23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>
        <f t="shared" si="272"/>
        <v>319.87200000000001</v>
      </c>
      <c r="W8710">
        <f t="shared" si="273"/>
        <v>-5.6249999999999991</v>
      </c>
    </row>
    <row r="8711" spans="1:23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V8711">
        <f t="shared" si="272"/>
        <v>917.92349999999988</v>
      </c>
      <c r="W8711">
        <f t="shared" si="273"/>
        <v>2.7450980392156867</v>
      </c>
    </row>
    <row r="8712" spans="1:23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V8712">
        <f t="shared" si="272"/>
        <v>1034.73</v>
      </c>
      <c r="W8712">
        <f t="shared" si="273"/>
        <v>1</v>
      </c>
    </row>
    <row r="8713" spans="1:23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-23.488200000000099</v>
      </c>
      <c r="V8713">
        <f t="shared" si="272"/>
        <v>1879.056</v>
      </c>
      <c r="W8713">
        <f t="shared" si="273"/>
        <v>-1.2500000000000053</v>
      </c>
    </row>
    <row r="8714" spans="1:23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  <c r="V8714">
        <f t="shared" si="272"/>
        <v>1078.4970000000001</v>
      </c>
      <c r="W8714">
        <f t="shared" si="273"/>
        <v>-2.7450980392156858</v>
      </c>
    </row>
    <row r="8715" spans="1:23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V8715">
        <f t="shared" si="272"/>
        <v>431.71199999999999</v>
      </c>
      <c r="W8715">
        <f t="shared" si="273"/>
        <v>1.25</v>
      </c>
    </row>
    <row r="8716" spans="1:23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V8716">
        <f t="shared" si="272"/>
        <v>149</v>
      </c>
      <c r="W8716">
        <f t="shared" si="273"/>
        <v>6.25</v>
      </c>
    </row>
    <row r="8717" spans="1:23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V8717">
        <f t="shared" si="272"/>
        <v>1.8240000000000001</v>
      </c>
      <c r="W8717">
        <f t="shared" si="273"/>
        <v>-76.666666666666671</v>
      </c>
    </row>
    <row r="8718" spans="1:23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  <c r="V8718">
        <f t="shared" si="272"/>
        <v>257.536</v>
      </c>
      <c r="W8718">
        <f t="shared" si="273"/>
        <v>-62.5</v>
      </c>
    </row>
    <row r="8719" spans="1:23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V8719">
        <f t="shared" si="272"/>
        <v>13.968</v>
      </c>
      <c r="W8719">
        <f t="shared" si="273"/>
        <v>-32.5</v>
      </c>
    </row>
    <row r="8720" spans="1:23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V8720">
        <f t="shared" si="272"/>
        <v>90.111999999999995</v>
      </c>
      <c r="W8720">
        <f t="shared" si="273"/>
        <v>4.375</v>
      </c>
    </row>
    <row r="8721" spans="1:23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  <c r="V8721">
        <f t="shared" si="272"/>
        <v>46.655999999999999</v>
      </c>
      <c r="W8721">
        <f t="shared" si="273"/>
        <v>12.083333333333334</v>
      </c>
    </row>
    <row r="8722" spans="1:23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  <c r="V8722">
        <f t="shared" si="272"/>
        <v>758.74400000000003</v>
      </c>
      <c r="W8722">
        <f t="shared" si="273"/>
        <v>-15.714285714285714</v>
      </c>
    </row>
    <row r="8723" spans="1:23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V8723">
        <f t="shared" si="272"/>
        <v>607.82400000000007</v>
      </c>
      <c r="W8723">
        <f t="shared" si="273"/>
        <v>1.1111111111111109</v>
      </c>
    </row>
    <row r="8724" spans="1:23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V8724">
        <f t="shared" si="272"/>
        <v>3.048</v>
      </c>
      <c r="W8724">
        <f t="shared" si="273"/>
        <v>-87.499999999999986</v>
      </c>
    </row>
    <row r="8725" spans="1:23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>
        <f t="shared" si="272"/>
        <v>261.85599999999999</v>
      </c>
      <c r="W8725">
        <f t="shared" si="273"/>
        <v>5</v>
      </c>
    </row>
    <row r="8726" spans="1:23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  <c r="V8726">
        <f t="shared" si="272"/>
        <v>152.06400000000002</v>
      </c>
      <c r="W8726">
        <f t="shared" si="273"/>
        <v>5.833333333333333</v>
      </c>
    </row>
    <row r="8727" spans="1:23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>
        <f t="shared" si="272"/>
        <v>184.8</v>
      </c>
      <c r="W8727">
        <f t="shared" si="273"/>
        <v>11.5</v>
      </c>
    </row>
    <row r="8728" spans="1:23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  <c r="V8728">
        <f t="shared" si="272"/>
        <v>14.183999999999999</v>
      </c>
      <c r="W8728">
        <f t="shared" si="273"/>
        <v>5.0000000000000009</v>
      </c>
    </row>
    <row r="8729" spans="1:23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  <c r="V8729">
        <f t="shared" si="272"/>
        <v>160.05599999999998</v>
      </c>
      <c r="W8729">
        <f t="shared" si="273"/>
        <v>10.000000000000002</v>
      </c>
    </row>
    <row r="8730" spans="1:23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  <c r="V8730">
        <f t="shared" si="272"/>
        <v>262.20800000000003</v>
      </c>
      <c r="W8730">
        <f t="shared" si="273"/>
        <v>3.125</v>
      </c>
    </row>
    <row r="8731" spans="1:23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V8731">
        <f t="shared" si="272"/>
        <v>67.536000000000001</v>
      </c>
      <c r="W8731">
        <f t="shared" si="273"/>
        <v>3.3333333333333335</v>
      </c>
    </row>
    <row r="8732" spans="1:23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  <c r="V8732">
        <f t="shared" si="272"/>
        <v>509.20799999999997</v>
      </c>
      <c r="W8732">
        <f t="shared" si="273"/>
        <v>-2.5</v>
      </c>
    </row>
    <row r="8733" spans="1:23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V8733">
        <f t="shared" si="272"/>
        <v>157.77000000000001</v>
      </c>
      <c r="W8733">
        <f t="shared" si="273"/>
        <v>10</v>
      </c>
    </row>
    <row r="8734" spans="1:23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  <c r="V8734">
        <f t="shared" si="272"/>
        <v>58.320000000000007</v>
      </c>
      <c r="W8734">
        <f t="shared" si="273"/>
        <v>16</v>
      </c>
    </row>
    <row r="8735" spans="1:23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V8735">
        <f t="shared" si="272"/>
        <v>378.9</v>
      </c>
      <c r="W8735">
        <f t="shared" si="273"/>
        <v>10.666666666666666</v>
      </c>
    </row>
    <row r="8736" spans="1:23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V8736">
        <f t="shared" si="272"/>
        <v>6437.25</v>
      </c>
      <c r="W8736">
        <f t="shared" si="273"/>
        <v>3.8</v>
      </c>
    </row>
    <row r="8737" spans="1:23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>
        <f t="shared" si="272"/>
        <v>259.83999999999997</v>
      </c>
      <c r="W8737">
        <f t="shared" si="273"/>
        <v>3.7500000000000004</v>
      </c>
    </row>
    <row r="8738" spans="1:23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V8738">
        <f t="shared" si="272"/>
        <v>1606.23</v>
      </c>
      <c r="W8738">
        <f t="shared" si="273"/>
        <v>10</v>
      </c>
    </row>
    <row r="8739" spans="1:23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V8739">
        <f t="shared" si="272"/>
        <v>40.5</v>
      </c>
      <c r="W8739">
        <f t="shared" si="273"/>
        <v>-14.666666666666666</v>
      </c>
    </row>
    <row r="8740" spans="1:23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V8740">
        <f t="shared" si="272"/>
        <v>52.991999999999997</v>
      </c>
      <c r="W8740">
        <f t="shared" si="273"/>
        <v>6.8750000000000009</v>
      </c>
    </row>
    <row r="8741" spans="1:23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V8741">
        <f t="shared" si="272"/>
        <v>167.976</v>
      </c>
      <c r="W8741">
        <f t="shared" si="273"/>
        <v>-12.5</v>
      </c>
    </row>
    <row r="8742" spans="1:23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V8742">
        <f t="shared" si="272"/>
        <v>366</v>
      </c>
      <c r="W8742">
        <f t="shared" si="273"/>
        <v>5.8000000000000007</v>
      </c>
    </row>
    <row r="8743" spans="1:23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>
        <f t="shared" si="272"/>
        <v>32.22</v>
      </c>
      <c r="W8743">
        <f t="shared" si="273"/>
        <v>16</v>
      </c>
    </row>
    <row r="8744" spans="1:23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V8744">
        <f t="shared" si="272"/>
        <v>11.032</v>
      </c>
      <c r="W8744">
        <f t="shared" si="273"/>
        <v>27.499999999999996</v>
      </c>
    </row>
    <row r="8745" spans="1:23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V8745">
        <f t="shared" si="272"/>
        <v>159.12</v>
      </c>
      <c r="W8745">
        <f t="shared" si="273"/>
        <v>-2.9166666666666665</v>
      </c>
    </row>
    <row r="8746" spans="1:23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V8746">
        <f t="shared" si="272"/>
        <v>68.48</v>
      </c>
      <c r="W8746">
        <f t="shared" si="273"/>
        <v>7.2499999999999991</v>
      </c>
    </row>
    <row r="8747" spans="1:23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  <c r="V8747">
        <f t="shared" si="272"/>
        <v>179.82</v>
      </c>
      <c r="W8747">
        <f t="shared" si="273"/>
        <v>15.666666666666668</v>
      </c>
    </row>
    <row r="8748" spans="1:23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V8748">
        <f t="shared" si="272"/>
        <v>421.16</v>
      </c>
      <c r="W8748">
        <f t="shared" si="273"/>
        <v>3</v>
      </c>
    </row>
    <row r="8749" spans="1:23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V8749">
        <f t="shared" si="272"/>
        <v>61.92</v>
      </c>
      <c r="W8749">
        <f t="shared" si="273"/>
        <v>16.249999999999996</v>
      </c>
    </row>
    <row r="8750" spans="1:23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  <c r="V8750">
        <f t="shared" si="272"/>
        <v>479.96800000000002</v>
      </c>
      <c r="W8750">
        <f t="shared" si="273"/>
        <v>8.1249999999999982</v>
      </c>
    </row>
    <row r="8751" spans="1:23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>
        <f t="shared" si="272"/>
        <v>9151.1280000000006</v>
      </c>
      <c r="W8751">
        <f t="shared" si="273"/>
        <v>12.5</v>
      </c>
    </row>
    <row r="8752" spans="1:23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V8752">
        <f t="shared" si="272"/>
        <v>267.95999999999998</v>
      </c>
      <c r="W8752">
        <f t="shared" si="273"/>
        <v>12.5</v>
      </c>
    </row>
    <row r="8753" spans="1:23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  <c r="V8753">
        <f t="shared" si="272"/>
        <v>372.99200000000002</v>
      </c>
      <c r="W8753">
        <f t="shared" si="273"/>
        <v>8.4375</v>
      </c>
    </row>
    <row r="8754" spans="1:23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V8754">
        <f t="shared" si="272"/>
        <v>532.43999999999994</v>
      </c>
      <c r="W8754">
        <f t="shared" si="273"/>
        <v>3.7500000000000004</v>
      </c>
    </row>
    <row r="8755" spans="1:23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V8755">
        <f t="shared" si="272"/>
        <v>106.27199999999999</v>
      </c>
      <c r="W8755">
        <f t="shared" si="273"/>
        <v>5.6250000000000009</v>
      </c>
    </row>
    <row r="8756" spans="1:23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V8756">
        <f t="shared" si="272"/>
        <v>14.580000000000002</v>
      </c>
      <c r="W8756">
        <f t="shared" si="273"/>
        <v>-24.444444444444439</v>
      </c>
    </row>
    <row r="8757" spans="1:23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V8757">
        <f t="shared" si="272"/>
        <v>12.516</v>
      </c>
      <c r="W8757">
        <f t="shared" si="273"/>
        <v>-41.666666666666664</v>
      </c>
    </row>
    <row r="8758" spans="1:23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>
        <f t="shared" si="272"/>
        <v>75.36</v>
      </c>
      <c r="W8758">
        <f t="shared" si="273"/>
        <v>13.999999999999998</v>
      </c>
    </row>
    <row r="8759" spans="1:23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V8759">
        <f t="shared" si="272"/>
        <v>414.72</v>
      </c>
      <c r="W8759">
        <f t="shared" si="273"/>
        <v>5.9999999999999991</v>
      </c>
    </row>
    <row r="8760" spans="1:23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V8760">
        <f t="shared" si="272"/>
        <v>82.26</v>
      </c>
      <c r="W8760">
        <f t="shared" si="273"/>
        <v>11.333333333333334</v>
      </c>
    </row>
    <row r="8761" spans="1:23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>
        <f t="shared" si="272"/>
        <v>16.200000000000003</v>
      </c>
      <c r="W8761">
        <f t="shared" si="273"/>
        <v>15.999999999999998</v>
      </c>
    </row>
    <row r="8762" spans="1:23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>
        <f t="shared" si="272"/>
        <v>1270.99</v>
      </c>
      <c r="W8762">
        <f t="shared" si="273"/>
        <v>50</v>
      </c>
    </row>
    <row r="8763" spans="1:23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  <c r="V8763">
        <f t="shared" si="272"/>
        <v>1002.88</v>
      </c>
      <c r="W8763">
        <f t="shared" si="273"/>
        <v>5.875</v>
      </c>
    </row>
    <row r="8764" spans="1:23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V8764">
        <f t="shared" si="272"/>
        <v>14.03</v>
      </c>
      <c r="W8764">
        <f t="shared" si="273"/>
        <v>28.999999999999996</v>
      </c>
    </row>
    <row r="8765" spans="1:23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  <c r="V8765">
        <f t="shared" si="272"/>
        <v>55.92</v>
      </c>
      <c r="W8765">
        <f t="shared" si="273"/>
        <v>12.999999999999998</v>
      </c>
    </row>
    <row r="8766" spans="1:23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0.73479999999999901</v>
      </c>
      <c r="V8766">
        <f t="shared" si="272"/>
        <v>10.688000000000001</v>
      </c>
      <c r="W8766">
        <f t="shared" si="273"/>
        <v>6.8749999999999911</v>
      </c>
    </row>
    <row r="8767" spans="1:23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V8767">
        <f t="shared" si="272"/>
        <v>3.3919999999999999</v>
      </c>
      <c r="W8767">
        <f t="shared" si="273"/>
        <v>-75</v>
      </c>
    </row>
    <row r="8768" spans="1:23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  <c r="V8768">
        <f t="shared" si="272"/>
        <v>73.76400000000001</v>
      </c>
      <c r="W8768">
        <f t="shared" si="273"/>
        <v>-91.666666666666657</v>
      </c>
    </row>
    <row r="8769" spans="1:23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V8769">
        <f t="shared" si="272"/>
        <v>39.900000000000006</v>
      </c>
      <c r="W8769">
        <f t="shared" si="273"/>
        <v>-32.999999999999993</v>
      </c>
    </row>
    <row r="8770" spans="1:23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V8770">
        <f t="shared" si="272"/>
        <v>1152</v>
      </c>
      <c r="W8770">
        <f t="shared" si="273"/>
        <v>5</v>
      </c>
    </row>
    <row r="8771" spans="1:23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9.1844999999999892</v>
      </c>
      <c r="V8771">
        <f t="shared" ref="V8771:V8834" si="274">$R8771*$S8771</f>
        <v>440.85599999999999</v>
      </c>
      <c r="W8771">
        <f t="shared" ref="W8771:W8834" si="275">($U8771/$V8771)*100</f>
        <v>2.0833333333333308</v>
      </c>
    </row>
    <row r="8772" spans="1:23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V8772">
        <f t="shared" si="274"/>
        <v>332.54399999999998</v>
      </c>
      <c r="W8772">
        <f t="shared" si="275"/>
        <v>1.5625</v>
      </c>
    </row>
    <row r="8773" spans="1:23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V8773">
        <f t="shared" si="274"/>
        <v>3771.136</v>
      </c>
      <c r="W8773">
        <f t="shared" si="275"/>
        <v>2.5</v>
      </c>
    </row>
    <row r="8774" spans="1:23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V8774">
        <f t="shared" si="274"/>
        <v>223.05600000000001</v>
      </c>
      <c r="W8774">
        <f t="shared" si="275"/>
        <v>10.416666666666666</v>
      </c>
    </row>
    <row r="8775" spans="1:23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V8775">
        <f t="shared" si="274"/>
        <v>161.28</v>
      </c>
      <c r="W8775">
        <f t="shared" si="275"/>
        <v>4.1666666666666661</v>
      </c>
    </row>
    <row r="8776" spans="1:23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  <c r="V8776">
        <f t="shared" si="274"/>
        <v>21.792000000000002</v>
      </c>
      <c r="W8776">
        <f t="shared" si="275"/>
        <v>17.5</v>
      </c>
    </row>
    <row r="8777" spans="1:23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>
        <f t="shared" si="274"/>
        <v>7.0720000000000001</v>
      </c>
      <c r="W8777">
        <f t="shared" si="275"/>
        <v>4.375</v>
      </c>
    </row>
    <row r="8778" spans="1:23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>
        <f t="shared" si="274"/>
        <v>2642.1499999999996</v>
      </c>
      <c r="W8778">
        <f t="shared" si="275"/>
        <v>0</v>
      </c>
    </row>
    <row r="8779" spans="1:23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  <c r="V8779">
        <f t="shared" si="274"/>
        <v>331.77600000000001</v>
      </c>
      <c r="W8779">
        <f t="shared" si="275"/>
        <v>4.375</v>
      </c>
    </row>
    <row r="8780" spans="1:23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7.1993999999999696</v>
      </c>
      <c r="V8780">
        <f t="shared" si="274"/>
        <v>863.928</v>
      </c>
      <c r="W8780">
        <f t="shared" si="275"/>
        <v>0.83333333333332982</v>
      </c>
    </row>
    <row r="8781" spans="1:23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V8781">
        <f t="shared" si="274"/>
        <v>87.911999999999992</v>
      </c>
      <c r="W8781">
        <f t="shared" si="275"/>
        <v>2.9166666666666665</v>
      </c>
    </row>
    <row r="8782" spans="1:23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V8782">
        <f t="shared" si="274"/>
        <v>110.65600000000001</v>
      </c>
      <c r="W8782">
        <f t="shared" si="275"/>
        <v>5.625</v>
      </c>
    </row>
    <row r="8783" spans="1:23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-36.117600000000202</v>
      </c>
      <c r="V8783">
        <f t="shared" si="274"/>
        <v>7367.9903999999997</v>
      </c>
      <c r="W8783">
        <f t="shared" si="275"/>
        <v>-0.4901960784313753</v>
      </c>
    </row>
    <row r="8784" spans="1:23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V8784">
        <f t="shared" si="274"/>
        <v>81.664000000000001</v>
      </c>
      <c r="W8784">
        <f t="shared" si="275"/>
        <v>8.125</v>
      </c>
    </row>
    <row r="8785" spans="1:23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V8785">
        <f t="shared" si="274"/>
        <v>3385.17</v>
      </c>
      <c r="W8785">
        <f t="shared" si="275"/>
        <v>7.6666666666666661</v>
      </c>
    </row>
    <row r="8786" spans="1:23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>
        <f t="shared" si="274"/>
        <v>9.2159999999999993</v>
      </c>
      <c r="W8786">
        <f t="shared" si="275"/>
        <v>18.125000000000004</v>
      </c>
    </row>
    <row r="8787" spans="1:23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  <c r="V8787">
        <f t="shared" si="274"/>
        <v>979.80000000000007</v>
      </c>
      <c r="W8787">
        <f t="shared" si="275"/>
        <v>2</v>
      </c>
    </row>
    <row r="8788" spans="1:23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  <c r="V8788">
        <f t="shared" si="274"/>
        <v>46.655999999999999</v>
      </c>
      <c r="W8788">
        <f t="shared" si="275"/>
        <v>11.666666666666666</v>
      </c>
    </row>
    <row r="8789" spans="1:23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V8789">
        <f t="shared" si="274"/>
        <v>1087.8720000000001</v>
      </c>
      <c r="W8789">
        <f t="shared" si="275"/>
        <v>5</v>
      </c>
    </row>
    <row r="8790" spans="1:23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V8790">
        <f t="shared" si="274"/>
        <v>2095.056</v>
      </c>
      <c r="W8790">
        <f t="shared" si="275"/>
        <v>2.5</v>
      </c>
    </row>
    <row r="8791" spans="1:23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-3.8863999999999899</v>
      </c>
      <c r="V8791">
        <f t="shared" si="274"/>
        <v>155.45599999999999</v>
      </c>
      <c r="W8791">
        <f t="shared" si="275"/>
        <v>-2.4999999999999933</v>
      </c>
    </row>
    <row r="8792" spans="1:23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  <c r="V8792">
        <f t="shared" si="274"/>
        <v>419.58</v>
      </c>
      <c r="W8792">
        <f t="shared" si="275"/>
        <v>5.1111111111111116</v>
      </c>
    </row>
    <row r="8793" spans="1:23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V8793">
        <f t="shared" si="274"/>
        <v>3762.808</v>
      </c>
      <c r="W8793">
        <f t="shared" si="275"/>
        <v>1.25</v>
      </c>
    </row>
    <row r="8794" spans="1:23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V8794">
        <f t="shared" si="274"/>
        <v>29.24</v>
      </c>
      <c r="W8794">
        <f t="shared" si="275"/>
        <v>23.5</v>
      </c>
    </row>
    <row r="8795" spans="1:23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V8795">
        <f t="shared" si="274"/>
        <v>112.75</v>
      </c>
      <c r="W8795">
        <f t="shared" si="275"/>
        <v>7.8</v>
      </c>
    </row>
    <row r="8796" spans="1:23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72.974999999999895</v>
      </c>
      <c r="V8796">
        <f t="shared" si="274"/>
        <v>2919</v>
      </c>
      <c r="W8796">
        <f t="shared" si="275"/>
        <v>2.4999999999999964</v>
      </c>
    </row>
    <row r="8797" spans="1:23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V8797">
        <f t="shared" si="274"/>
        <v>844.67200000000003</v>
      </c>
      <c r="W8797">
        <f t="shared" si="275"/>
        <v>1.875</v>
      </c>
    </row>
    <row r="8798" spans="1:23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V8798">
        <f t="shared" si="274"/>
        <v>25.92</v>
      </c>
      <c r="W8798">
        <f t="shared" si="275"/>
        <v>23.999999999999996</v>
      </c>
    </row>
    <row r="8799" spans="1:23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V8799">
        <f t="shared" si="274"/>
        <v>91.96</v>
      </c>
      <c r="W8799">
        <f t="shared" si="275"/>
        <v>14.000000000000002</v>
      </c>
    </row>
    <row r="8800" spans="1:23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  <c r="V8800">
        <f t="shared" si="274"/>
        <v>6473.75</v>
      </c>
      <c r="W8800">
        <f t="shared" si="275"/>
        <v>5.2</v>
      </c>
    </row>
    <row r="8801" spans="1:23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V8801">
        <f t="shared" si="274"/>
        <v>8999.85</v>
      </c>
      <c r="W8801">
        <f t="shared" si="275"/>
        <v>2.6666666666666665</v>
      </c>
    </row>
    <row r="8802" spans="1:23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  <c r="V8802">
        <f t="shared" si="274"/>
        <v>21.376000000000001</v>
      </c>
      <c r="W8802">
        <f t="shared" si="275"/>
        <v>17.5</v>
      </c>
    </row>
    <row r="8803" spans="1:23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  <c r="V8803">
        <f t="shared" si="274"/>
        <v>443.96</v>
      </c>
      <c r="W8803">
        <f t="shared" si="275"/>
        <v>14.000000000000002</v>
      </c>
    </row>
    <row r="8804" spans="1:23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V8804">
        <f t="shared" si="274"/>
        <v>683.92</v>
      </c>
      <c r="W8804">
        <f t="shared" si="275"/>
        <v>8</v>
      </c>
    </row>
    <row r="8805" spans="1:23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V8805">
        <f t="shared" si="274"/>
        <v>104.31</v>
      </c>
      <c r="W8805">
        <f t="shared" si="275"/>
        <v>11</v>
      </c>
    </row>
    <row r="8806" spans="1:23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V8806">
        <f t="shared" si="274"/>
        <v>56.699999999999996</v>
      </c>
      <c r="W8806">
        <f t="shared" si="275"/>
        <v>15.333333333333336</v>
      </c>
    </row>
    <row r="8807" spans="1:23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>
        <f t="shared" si="274"/>
        <v>308.15999999999997</v>
      </c>
      <c r="W8807">
        <f t="shared" si="275"/>
        <v>12.083333333333334</v>
      </c>
    </row>
    <row r="8808" spans="1:23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  <c r="V8808">
        <f t="shared" si="274"/>
        <v>80.959999999999994</v>
      </c>
      <c r="W8808">
        <f t="shared" si="275"/>
        <v>18.000000000000004</v>
      </c>
    </row>
    <row r="8809" spans="1:23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V8809">
        <f t="shared" si="274"/>
        <v>99.845999999999989</v>
      </c>
      <c r="W8809">
        <f t="shared" si="275"/>
        <v>-27.777777777777779</v>
      </c>
    </row>
    <row r="8810" spans="1:23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V8810">
        <f t="shared" si="274"/>
        <v>593.25</v>
      </c>
      <c r="W8810">
        <f t="shared" si="275"/>
        <v>3.3333333333333335</v>
      </c>
    </row>
    <row r="8811" spans="1:23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V8811">
        <f t="shared" si="274"/>
        <v>73.8</v>
      </c>
      <c r="W8811">
        <f t="shared" si="275"/>
        <v>6.7499999999999991</v>
      </c>
    </row>
    <row r="8812" spans="1:23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V8812">
        <f t="shared" si="274"/>
        <v>150.08000000000001</v>
      </c>
      <c r="W8812">
        <f t="shared" si="275"/>
        <v>11.999999999999998</v>
      </c>
    </row>
    <row r="8813" spans="1:23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V8813">
        <f t="shared" si="274"/>
        <v>621.43200000000002</v>
      </c>
      <c r="W8813">
        <f t="shared" si="275"/>
        <v>7.7777777777777768</v>
      </c>
    </row>
    <row r="8814" spans="1:23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V8814">
        <f t="shared" si="274"/>
        <v>69.5</v>
      </c>
      <c r="W8814">
        <f t="shared" si="275"/>
        <v>5.4</v>
      </c>
    </row>
    <row r="8815" spans="1:23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V8815">
        <f t="shared" si="274"/>
        <v>799.05599999999993</v>
      </c>
      <c r="W8815">
        <f t="shared" si="275"/>
        <v>1.666666666666667</v>
      </c>
    </row>
    <row r="8816" spans="1:23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V8816">
        <f t="shared" si="274"/>
        <v>615.96</v>
      </c>
      <c r="W8816">
        <f t="shared" si="275"/>
        <v>14.499999999999998</v>
      </c>
    </row>
    <row r="8817" spans="1:23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  <c r="V8817">
        <f t="shared" si="274"/>
        <v>264.60000000000002</v>
      </c>
      <c r="W8817">
        <f t="shared" si="275"/>
        <v>7.8333333333333321</v>
      </c>
    </row>
    <row r="8818" spans="1:23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>
        <f t="shared" si="274"/>
        <v>52.48</v>
      </c>
      <c r="W8818">
        <f t="shared" si="275"/>
        <v>10.750000000000002</v>
      </c>
    </row>
    <row r="8819" spans="1:23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V8819">
        <f t="shared" si="274"/>
        <v>33.119999999999997</v>
      </c>
      <c r="W8819">
        <f t="shared" si="275"/>
        <v>23.5</v>
      </c>
    </row>
    <row r="8820" spans="1:23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>
        <f t="shared" si="274"/>
        <v>233.28000000000003</v>
      </c>
      <c r="W8820">
        <f t="shared" si="275"/>
        <v>8</v>
      </c>
    </row>
    <row r="8821" spans="1:23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V8821">
        <f t="shared" si="274"/>
        <v>1342.08</v>
      </c>
      <c r="W8821">
        <f t="shared" si="275"/>
        <v>8.75</v>
      </c>
    </row>
    <row r="8822" spans="1:23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V8822">
        <f t="shared" si="274"/>
        <v>1919.9680000000001</v>
      </c>
      <c r="W8822">
        <f t="shared" si="275"/>
        <v>16.25</v>
      </c>
    </row>
    <row r="8823" spans="1:23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  <c r="V8823">
        <f t="shared" si="274"/>
        <v>8.1720000000000006</v>
      </c>
      <c r="W8823">
        <f t="shared" si="275"/>
        <v>-36.666666666666664</v>
      </c>
    </row>
    <row r="8824" spans="1:23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  <c r="V8824">
        <f t="shared" si="274"/>
        <v>111.968</v>
      </c>
      <c r="W8824">
        <f t="shared" si="275"/>
        <v>3.75</v>
      </c>
    </row>
    <row r="8825" spans="1:23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V8825">
        <f t="shared" si="274"/>
        <v>21.376000000000001</v>
      </c>
      <c r="W8825">
        <f t="shared" si="275"/>
        <v>17.5</v>
      </c>
    </row>
    <row r="8826" spans="1:23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V8826">
        <f t="shared" si="274"/>
        <v>26.567999999999998</v>
      </c>
      <c r="W8826">
        <f t="shared" si="275"/>
        <v>10.833333333333336</v>
      </c>
    </row>
    <row r="8827" spans="1:23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V8827">
        <f t="shared" si="274"/>
        <v>20.736000000000001</v>
      </c>
      <c r="W8827">
        <f t="shared" si="275"/>
        <v>12.083333333333332</v>
      </c>
    </row>
    <row r="8828" spans="1:23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V8828">
        <f t="shared" si="274"/>
        <v>133.6</v>
      </c>
      <c r="W8828">
        <f t="shared" si="275"/>
        <v>7.0000000000000009</v>
      </c>
    </row>
    <row r="8829" spans="1:23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  <c r="V8829">
        <f t="shared" si="274"/>
        <v>234.416</v>
      </c>
      <c r="W8829">
        <f t="shared" si="275"/>
        <v>4.4642857142857144</v>
      </c>
    </row>
    <row r="8830" spans="1:23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>
        <f t="shared" si="274"/>
        <v>21.12</v>
      </c>
      <c r="W8830">
        <f t="shared" si="275"/>
        <v>22.499999999999996</v>
      </c>
    </row>
    <row r="8831" spans="1:23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  <c r="V8831">
        <f t="shared" si="274"/>
        <v>772.68</v>
      </c>
      <c r="W8831">
        <f t="shared" si="275"/>
        <v>7.0000000000000009</v>
      </c>
    </row>
    <row r="8832" spans="1:23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V8832">
        <f t="shared" si="274"/>
        <v>334.4</v>
      </c>
      <c r="W8832">
        <f t="shared" si="275"/>
        <v>3.5000000000000004</v>
      </c>
    </row>
    <row r="8833" spans="1:23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>
        <f t="shared" si="274"/>
        <v>79.92</v>
      </c>
      <c r="W8833">
        <f t="shared" si="275"/>
        <v>18</v>
      </c>
    </row>
    <row r="8834" spans="1:23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>
        <f t="shared" si="274"/>
        <v>2435.136</v>
      </c>
      <c r="W8834">
        <f t="shared" si="275"/>
        <v>18.75</v>
      </c>
    </row>
    <row r="8835" spans="1:23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  <c r="V8835">
        <f t="shared" ref="V8835:V8898" si="276">$R8835*$S8835</f>
        <v>15.51</v>
      </c>
      <c r="W8835">
        <f t="shared" ref="W8835:W8898" si="277">($U8835/$V8835)*100</f>
        <v>25</v>
      </c>
    </row>
    <row r="8836" spans="1:23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  <c r="V8836">
        <f t="shared" si="276"/>
        <v>179.8</v>
      </c>
      <c r="W8836">
        <f t="shared" si="277"/>
        <v>13.999999999999998</v>
      </c>
    </row>
    <row r="8837" spans="1:23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  <c r="V8837">
        <f t="shared" si="276"/>
        <v>57.12</v>
      </c>
      <c r="W8837">
        <f t="shared" si="277"/>
        <v>6.5</v>
      </c>
    </row>
    <row r="8838" spans="1:23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>
        <f t="shared" si="276"/>
        <v>38.160000000000004</v>
      </c>
      <c r="W8838">
        <f t="shared" si="277"/>
        <v>12.999999999999998</v>
      </c>
    </row>
    <row r="8839" spans="1:23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V8839">
        <f t="shared" si="276"/>
        <v>78.75</v>
      </c>
      <c r="W8839">
        <f t="shared" si="277"/>
        <v>9.6</v>
      </c>
    </row>
    <row r="8840" spans="1:23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  <c r="V8840">
        <f t="shared" si="276"/>
        <v>212.85000000000002</v>
      </c>
      <c r="W8840">
        <f t="shared" si="277"/>
        <v>8.6666666666666661</v>
      </c>
    </row>
    <row r="8841" spans="1:23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V8841">
        <f t="shared" si="276"/>
        <v>131.136</v>
      </c>
      <c r="W8841">
        <f t="shared" si="277"/>
        <v>18.125</v>
      </c>
    </row>
    <row r="8842" spans="1:23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  <c r="V8842">
        <f t="shared" si="276"/>
        <v>899.91000000000008</v>
      </c>
      <c r="W8842">
        <f t="shared" si="277"/>
        <v>14.666666666666664</v>
      </c>
    </row>
    <row r="8843" spans="1:23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V8843">
        <f t="shared" si="276"/>
        <v>269.90999999999997</v>
      </c>
      <c r="W8843">
        <f t="shared" si="277"/>
        <v>14.666666666666666</v>
      </c>
    </row>
    <row r="8844" spans="1:23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>
        <f t="shared" si="276"/>
        <v>63.72</v>
      </c>
      <c r="W8844">
        <f t="shared" si="277"/>
        <v>17.5</v>
      </c>
    </row>
    <row r="8845" spans="1:23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  <c r="V8845">
        <f t="shared" si="276"/>
        <v>335.75</v>
      </c>
      <c r="W8845">
        <f t="shared" si="277"/>
        <v>5</v>
      </c>
    </row>
    <row r="8846" spans="1:23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V8846">
        <f t="shared" si="276"/>
        <v>21.707999999999998</v>
      </c>
      <c r="W8846">
        <f t="shared" si="277"/>
        <v>-27.777777777777779</v>
      </c>
    </row>
    <row r="8847" spans="1:23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>
        <f t="shared" si="276"/>
        <v>14.472</v>
      </c>
      <c r="W8847">
        <f t="shared" si="277"/>
        <v>12.083333333333334</v>
      </c>
    </row>
    <row r="8848" spans="1:23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V8848">
        <f t="shared" si="276"/>
        <v>456.8</v>
      </c>
      <c r="W8848">
        <f t="shared" si="277"/>
        <v>6.5</v>
      </c>
    </row>
    <row r="8849" spans="1:23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V8849">
        <f t="shared" si="276"/>
        <v>260.22399999999999</v>
      </c>
      <c r="W8849">
        <f t="shared" si="277"/>
        <v>5</v>
      </c>
    </row>
    <row r="8850" spans="1:23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8.3519999999999897</v>
      </c>
      <c r="V8850">
        <f t="shared" si="276"/>
        <v>74.239999999999995</v>
      </c>
      <c r="W8850">
        <f t="shared" si="277"/>
        <v>11.249999999999986</v>
      </c>
    </row>
    <row r="8851" spans="1:23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V8851">
        <f t="shared" si="276"/>
        <v>1598.4</v>
      </c>
      <c r="W8851">
        <f t="shared" si="277"/>
        <v>2.875</v>
      </c>
    </row>
    <row r="8852" spans="1:23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V8852">
        <f t="shared" si="276"/>
        <v>5.7839999999999998</v>
      </c>
      <c r="W8852">
        <f t="shared" si="277"/>
        <v>-40</v>
      </c>
    </row>
    <row r="8853" spans="1:23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V8853">
        <f t="shared" si="276"/>
        <v>18.783999999999999</v>
      </c>
      <c r="W8853">
        <f t="shared" si="277"/>
        <v>17.5</v>
      </c>
    </row>
    <row r="8854" spans="1:23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V8854">
        <f t="shared" si="276"/>
        <v>495.68</v>
      </c>
      <c r="W8854">
        <f t="shared" si="277"/>
        <v>11.25</v>
      </c>
    </row>
    <row r="8855" spans="1:23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6.2549999999999901</v>
      </c>
      <c r="V8855">
        <f t="shared" si="276"/>
        <v>278</v>
      </c>
      <c r="W8855">
        <f t="shared" si="277"/>
        <v>2.2499999999999964</v>
      </c>
    </row>
    <row r="8856" spans="1:23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-7.7247000000000998</v>
      </c>
      <c r="V8856">
        <f t="shared" si="276"/>
        <v>1853.9279999999999</v>
      </c>
      <c r="W8856">
        <f t="shared" si="277"/>
        <v>-0.41666666666667201</v>
      </c>
    </row>
    <row r="8857" spans="1:23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V8857">
        <f t="shared" si="276"/>
        <v>63.936000000000007</v>
      </c>
      <c r="W8857">
        <f t="shared" si="277"/>
        <v>12.499999999999998</v>
      </c>
    </row>
    <row r="8858" spans="1:23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>
        <f t="shared" si="276"/>
        <v>1259.6399999999999</v>
      </c>
      <c r="W8858">
        <f t="shared" si="277"/>
        <v>3.166666666666667</v>
      </c>
    </row>
    <row r="8859" spans="1:23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  <c r="V8859">
        <f t="shared" si="276"/>
        <v>63.968000000000004</v>
      </c>
      <c r="W8859">
        <f t="shared" si="277"/>
        <v>-12.5</v>
      </c>
    </row>
    <row r="8860" spans="1:23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>
        <f t="shared" si="276"/>
        <v>25419.8</v>
      </c>
      <c r="W8860">
        <f t="shared" si="277"/>
        <v>7.5</v>
      </c>
    </row>
    <row r="8861" spans="1:23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  <c r="V8861">
        <f t="shared" si="276"/>
        <v>35.96</v>
      </c>
      <c r="W8861">
        <f t="shared" si="277"/>
        <v>10</v>
      </c>
    </row>
    <row r="8862" spans="1:23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  <c r="V8862">
        <f t="shared" si="276"/>
        <v>93.15</v>
      </c>
      <c r="W8862">
        <f t="shared" si="277"/>
        <v>15.999999999999998</v>
      </c>
    </row>
    <row r="8863" spans="1:23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  <c r="V8863">
        <f t="shared" si="276"/>
        <v>35.68</v>
      </c>
      <c r="W8863">
        <f t="shared" si="277"/>
        <v>11</v>
      </c>
    </row>
    <row r="8864" spans="1:23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>
        <f t="shared" si="276"/>
        <v>838.4</v>
      </c>
      <c r="W8864">
        <f t="shared" si="277"/>
        <v>11.5</v>
      </c>
    </row>
    <row r="8865" spans="1:23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V8865">
        <f t="shared" si="276"/>
        <v>444.16</v>
      </c>
      <c r="W8865">
        <f t="shared" si="277"/>
        <v>6.7499999999999991</v>
      </c>
    </row>
    <row r="8866" spans="1:23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  <c r="V8866">
        <f t="shared" si="276"/>
        <v>233.28000000000003</v>
      </c>
      <c r="W8866">
        <f t="shared" si="277"/>
        <v>8</v>
      </c>
    </row>
    <row r="8867" spans="1:23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V8867">
        <f t="shared" si="276"/>
        <v>108.81</v>
      </c>
      <c r="W8867">
        <f t="shared" si="277"/>
        <v>10</v>
      </c>
    </row>
    <row r="8868" spans="1:23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  <c r="V8868">
        <f t="shared" si="276"/>
        <v>2467.15</v>
      </c>
      <c r="W8868">
        <f t="shared" si="277"/>
        <v>-2.8571428571428568</v>
      </c>
    </row>
    <row r="8869" spans="1:23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V8869">
        <f t="shared" si="276"/>
        <v>22.24</v>
      </c>
      <c r="W8869">
        <f t="shared" si="277"/>
        <v>15.625000000000004</v>
      </c>
    </row>
    <row r="8870" spans="1:23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77.219999999999899</v>
      </c>
      <c r="V8870">
        <f t="shared" si="276"/>
        <v>1372.8</v>
      </c>
      <c r="W8870">
        <f t="shared" si="277"/>
        <v>5.6249999999999929</v>
      </c>
    </row>
    <row r="8871" spans="1:23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  <c r="V8871">
        <f t="shared" si="276"/>
        <v>79.599999999999994</v>
      </c>
      <c r="W8871">
        <f t="shared" si="277"/>
        <v>6.75</v>
      </c>
    </row>
    <row r="8872" spans="1:23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V8872">
        <f t="shared" si="276"/>
        <v>848.16000000000008</v>
      </c>
      <c r="W8872">
        <f t="shared" si="277"/>
        <v>3.6666666666666661</v>
      </c>
    </row>
    <row r="8873" spans="1:23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5.4124000000000496</v>
      </c>
      <c r="V8873">
        <f t="shared" si="276"/>
        <v>2164.96</v>
      </c>
      <c r="W8873">
        <f t="shared" si="277"/>
        <v>0.25000000000000233</v>
      </c>
    </row>
    <row r="8874" spans="1:23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  <c r="V8874">
        <f t="shared" si="276"/>
        <v>203.988</v>
      </c>
      <c r="W8874">
        <f t="shared" si="277"/>
        <v>-35</v>
      </c>
    </row>
    <row r="8875" spans="1:23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V8875">
        <f t="shared" si="276"/>
        <v>36.527999999999999</v>
      </c>
      <c r="W8875">
        <f t="shared" si="277"/>
        <v>-36.666666666666664</v>
      </c>
    </row>
    <row r="8876" spans="1:23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V8876">
        <f t="shared" si="276"/>
        <v>109.94999999999999</v>
      </c>
      <c r="W8876">
        <f t="shared" si="277"/>
        <v>-30.000000000000004</v>
      </c>
    </row>
    <row r="8877" spans="1:23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V8877">
        <f t="shared" si="276"/>
        <v>370.75200000000001</v>
      </c>
      <c r="W8877">
        <f t="shared" si="277"/>
        <v>-9.375</v>
      </c>
    </row>
    <row r="8878" spans="1:23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V8878">
        <f t="shared" si="276"/>
        <v>58.923999999999999</v>
      </c>
      <c r="W8878">
        <f t="shared" si="277"/>
        <v>-260</v>
      </c>
    </row>
    <row r="8879" spans="1:23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  <c r="V8879">
        <f t="shared" si="276"/>
        <v>1920</v>
      </c>
      <c r="W8879">
        <f t="shared" si="277"/>
        <v>11.75</v>
      </c>
    </row>
    <row r="8880" spans="1:23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V8880">
        <f t="shared" si="276"/>
        <v>102.14999999999999</v>
      </c>
      <c r="W8880">
        <f t="shared" si="277"/>
        <v>9.3333333333333357</v>
      </c>
    </row>
    <row r="8881" spans="1:23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  <c r="V8881">
        <f t="shared" si="276"/>
        <v>2119.92</v>
      </c>
      <c r="W8881">
        <f t="shared" si="277"/>
        <v>4.3636363636363633</v>
      </c>
    </row>
    <row r="8882" spans="1:23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V8882">
        <f t="shared" si="276"/>
        <v>719.91</v>
      </c>
      <c r="W8882">
        <f t="shared" si="277"/>
        <v>12.000000000000002</v>
      </c>
    </row>
    <row r="8883" spans="1:23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-0.62650000000000705</v>
      </c>
      <c r="V8883">
        <f t="shared" si="276"/>
        <v>350.84</v>
      </c>
      <c r="W8883">
        <f t="shared" si="277"/>
        <v>-0.1785714285714306</v>
      </c>
    </row>
    <row r="8884" spans="1:23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  <c r="V8884">
        <f t="shared" si="276"/>
        <v>31.968</v>
      </c>
      <c r="W8884">
        <f t="shared" si="277"/>
        <v>4.375</v>
      </c>
    </row>
    <row r="8885" spans="1:23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V8885">
        <f t="shared" si="276"/>
        <v>43.055999999999997</v>
      </c>
      <c r="W8885">
        <f t="shared" si="277"/>
        <v>10.416666666666668</v>
      </c>
    </row>
    <row r="8886" spans="1:23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V8886">
        <f t="shared" si="276"/>
        <v>26.111999999999998</v>
      </c>
      <c r="W8886">
        <f t="shared" si="277"/>
        <v>-17.5</v>
      </c>
    </row>
    <row r="8887" spans="1:23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  <c r="V8887">
        <f t="shared" si="276"/>
        <v>8.5860000000000003</v>
      </c>
      <c r="W8887">
        <f t="shared" si="277"/>
        <v>-26.666666666666668</v>
      </c>
    </row>
    <row r="8888" spans="1:23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V8888">
        <f t="shared" si="276"/>
        <v>166.84800000000001</v>
      </c>
      <c r="W8888">
        <f t="shared" si="277"/>
        <v>-10</v>
      </c>
    </row>
    <row r="8889" spans="1:23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>
        <f t="shared" si="276"/>
        <v>552.55999999999995</v>
      </c>
      <c r="W8889">
        <f t="shared" si="277"/>
        <v>0</v>
      </c>
    </row>
    <row r="8890" spans="1:23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V8890">
        <f t="shared" si="276"/>
        <v>5666.76</v>
      </c>
      <c r="W8890">
        <f t="shared" si="277"/>
        <v>1.8888888888888886</v>
      </c>
    </row>
    <row r="8891" spans="1:23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  <c r="V8891">
        <f t="shared" si="276"/>
        <v>1349.91</v>
      </c>
      <c r="W8891">
        <f t="shared" si="277"/>
        <v>16.333333333333332</v>
      </c>
    </row>
    <row r="8892" spans="1:23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  <c r="V8892">
        <f t="shared" si="276"/>
        <v>13493.13</v>
      </c>
      <c r="W8892">
        <f t="shared" si="277"/>
        <v>5.5714285714285712</v>
      </c>
    </row>
    <row r="8893" spans="1:23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V8893">
        <f t="shared" si="276"/>
        <v>243.56</v>
      </c>
      <c r="W8893">
        <f t="shared" si="277"/>
        <v>12.5</v>
      </c>
    </row>
    <row r="8894" spans="1:23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V8894">
        <f t="shared" si="276"/>
        <v>24090.047999999999</v>
      </c>
      <c r="W8894">
        <f t="shared" si="277"/>
        <v>1.1111111111111112</v>
      </c>
    </row>
    <row r="8895" spans="1:23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V8895">
        <f t="shared" si="276"/>
        <v>978.46</v>
      </c>
      <c r="W8895">
        <f t="shared" si="277"/>
        <v>4.2857142857142847</v>
      </c>
    </row>
    <row r="8896" spans="1:23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V8896">
        <f t="shared" si="276"/>
        <v>936.08999999999992</v>
      </c>
      <c r="W8896">
        <f t="shared" si="277"/>
        <v>4.666666666666667</v>
      </c>
    </row>
    <row r="8897" spans="1:23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V8897">
        <f t="shared" si="276"/>
        <v>53.820000000000007</v>
      </c>
      <c r="W8897">
        <f t="shared" si="277"/>
        <v>5.6666666666666661</v>
      </c>
    </row>
    <row r="8898" spans="1:23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V8898">
        <f t="shared" si="276"/>
        <v>496.79999999999995</v>
      </c>
      <c r="W8898">
        <f t="shared" si="277"/>
        <v>2.0833333333333335</v>
      </c>
    </row>
    <row r="8899" spans="1:23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V8899">
        <f t="shared" ref="V8899:V8962" si="278">$R8899*$S8899</f>
        <v>150.08000000000001</v>
      </c>
      <c r="W8899">
        <f t="shared" ref="W8899:W8962" si="279">($U8899/$V8899)*100</f>
        <v>11.999999999999998</v>
      </c>
    </row>
    <row r="8900" spans="1:23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  <c r="V8900">
        <f t="shared" si="278"/>
        <v>1484.91</v>
      </c>
      <c r="W8900">
        <f t="shared" si="279"/>
        <v>10</v>
      </c>
    </row>
    <row r="8901" spans="1:23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  <c r="V8901">
        <f t="shared" si="278"/>
        <v>50.12</v>
      </c>
      <c r="W8901">
        <f t="shared" si="279"/>
        <v>23.5</v>
      </c>
    </row>
    <row r="8902" spans="1:23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  <c r="V8902">
        <f t="shared" si="278"/>
        <v>96.192000000000007</v>
      </c>
      <c r="W8902">
        <f t="shared" si="279"/>
        <v>-13.333333333333334</v>
      </c>
    </row>
    <row r="8903" spans="1:23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  <c r="V8903">
        <f t="shared" si="278"/>
        <v>73.983999999999995</v>
      </c>
      <c r="W8903">
        <f t="shared" si="279"/>
        <v>9.0625</v>
      </c>
    </row>
    <row r="8904" spans="1:23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  <c r="V8904">
        <f t="shared" si="278"/>
        <v>573.23700000000008</v>
      </c>
      <c r="W8904">
        <f t="shared" si="279"/>
        <v>-6.666666666666667</v>
      </c>
    </row>
    <row r="8905" spans="1:23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V8905">
        <f t="shared" si="278"/>
        <v>20.736000000000001</v>
      </c>
      <c r="W8905">
        <f t="shared" si="279"/>
        <v>17.5</v>
      </c>
    </row>
    <row r="8906" spans="1:23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V8906">
        <f t="shared" si="278"/>
        <v>30.53</v>
      </c>
      <c r="W8906">
        <f t="shared" si="279"/>
        <v>46</v>
      </c>
    </row>
    <row r="8907" spans="1:23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  <c r="V8907">
        <f t="shared" si="278"/>
        <v>92.52</v>
      </c>
      <c r="W8907">
        <f t="shared" si="279"/>
        <v>6.666666666666667</v>
      </c>
    </row>
    <row r="8908" spans="1:23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V8908">
        <f t="shared" si="278"/>
        <v>675.54</v>
      </c>
      <c r="W8908">
        <f t="shared" si="279"/>
        <v>5</v>
      </c>
    </row>
    <row r="8909" spans="1:23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V8909">
        <f t="shared" si="278"/>
        <v>468.83199999999999</v>
      </c>
      <c r="W8909">
        <f t="shared" si="279"/>
        <v>1.4285714285714286</v>
      </c>
    </row>
    <row r="8910" spans="1:23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>
        <f t="shared" si="278"/>
        <v>1461.76</v>
      </c>
      <c r="W8910">
        <f t="shared" si="279"/>
        <v>5.75</v>
      </c>
    </row>
    <row r="8911" spans="1:23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V8911">
        <f t="shared" si="278"/>
        <v>65.789999999999992</v>
      </c>
      <c r="W8911">
        <f t="shared" si="279"/>
        <v>15.666666666666668</v>
      </c>
    </row>
    <row r="8912" spans="1:23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V8912">
        <f t="shared" si="278"/>
        <v>287.928</v>
      </c>
      <c r="W8912">
        <f t="shared" si="279"/>
        <v>5.416666666666667</v>
      </c>
    </row>
    <row r="8913" spans="1:23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  <c r="V8913">
        <f t="shared" si="278"/>
        <v>1295.3519999999999</v>
      </c>
      <c r="W8913">
        <f t="shared" si="279"/>
        <v>-2.5000000000000004</v>
      </c>
    </row>
    <row r="8914" spans="1:23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V8914">
        <f t="shared" si="278"/>
        <v>7.1280000000000001</v>
      </c>
      <c r="W8914">
        <f t="shared" si="279"/>
        <v>-41.666666666666671</v>
      </c>
    </row>
    <row r="8915" spans="1:23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V8915">
        <f t="shared" si="278"/>
        <v>9.8559999999999999</v>
      </c>
      <c r="W8915">
        <f t="shared" si="279"/>
        <v>17.5</v>
      </c>
    </row>
    <row r="8916" spans="1:23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V8916">
        <f t="shared" si="278"/>
        <v>5139.9359999999997</v>
      </c>
      <c r="W8916">
        <f t="shared" si="279"/>
        <v>2.083333333333333</v>
      </c>
    </row>
    <row r="8917" spans="1:23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V8917">
        <f t="shared" si="278"/>
        <v>52.735999999999997</v>
      </c>
      <c r="W8917">
        <f t="shared" si="279"/>
        <v>-38.75</v>
      </c>
    </row>
    <row r="8918" spans="1:23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  <c r="V8918">
        <f t="shared" si="278"/>
        <v>195.136</v>
      </c>
      <c r="W8918">
        <f t="shared" si="279"/>
        <v>-67.5</v>
      </c>
    </row>
    <row r="8919" spans="1:23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V8919">
        <f t="shared" si="278"/>
        <v>153.28</v>
      </c>
      <c r="W8919">
        <f t="shared" si="279"/>
        <v>17.5</v>
      </c>
    </row>
    <row r="8920" spans="1:23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V8920">
        <f t="shared" si="278"/>
        <v>111.16799999999999</v>
      </c>
      <c r="W8920">
        <f t="shared" si="279"/>
        <v>-25.000000000000007</v>
      </c>
    </row>
    <row r="8921" spans="1:23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  <c r="V8921">
        <f t="shared" si="278"/>
        <v>355.36</v>
      </c>
      <c r="W8921">
        <f t="shared" si="279"/>
        <v>13</v>
      </c>
    </row>
    <row r="8922" spans="1:23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>
        <f t="shared" si="278"/>
        <v>319.95999999999998</v>
      </c>
      <c r="W8922">
        <f t="shared" si="279"/>
        <v>18</v>
      </c>
    </row>
    <row r="8923" spans="1:23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  <c r="V8923">
        <f t="shared" si="278"/>
        <v>158.04</v>
      </c>
      <c r="W8923">
        <f t="shared" si="279"/>
        <v>12.5</v>
      </c>
    </row>
    <row r="8924" spans="1:23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V8924">
        <f t="shared" si="278"/>
        <v>34.704000000000001</v>
      </c>
      <c r="W8924">
        <f t="shared" si="279"/>
        <v>7.5</v>
      </c>
    </row>
    <row r="8925" spans="1:23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V8925">
        <f t="shared" si="278"/>
        <v>18.288</v>
      </c>
      <c r="W8925">
        <f t="shared" si="279"/>
        <v>-20.833333333333336</v>
      </c>
    </row>
    <row r="8926" spans="1:23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  <c r="V8926">
        <f t="shared" si="278"/>
        <v>5759.8720000000003</v>
      </c>
      <c r="W8926">
        <f t="shared" si="279"/>
        <v>2.5</v>
      </c>
    </row>
    <row r="8927" spans="1:23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V8927">
        <f t="shared" si="278"/>
        <v>5.1840000000000002</v>
      </c>
      <c r="W8927">
        <f t="shared" si="279"/>
        <v>-51.666666666666657</v>
      </c>
    </row>
    <row r="8928" spans="1:23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V8928">
        <f t="shared" si="278"/>
        <v>1878.3000000000002</v>
      </c>
      <c r="W8928">
        <f t="shared" si="279"/>
        <v>-28.666666666666664</v>
      </c>
    </row>
    <row r="8929" spans="1:23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>
        <f t="shared" si="278"/>
        <v>496</v>
      </c>
      <c r="W8929">
        <f t="shared" si="279"/>
        <v>5.2</v>
      </c>
    </row>
    <row r="8930" spans="1:23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V8930">
        <f t="shared" si="278"/>
        <v>2439.92</v>
      </c>
      <c r="W8930">
        <f t="shared" si="279"/>
        <v>-4.6428571428571423</v>
      </c>
    </row>
    <row r="8931" spans="1:23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V8931">
        <f t="shared" si="278"/>
        <v>422.74400000000003</v>
      </c>
      <c r="W8931">
        <f t="shared" si="279"/>
        <v>-10.714285714285712</v>
      </c>
    </row>
    <row r="8932" spans="1:23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V8932">
        <f t="shared" si="278"/>
        <v>719.928</v>
      </c>
      <c r="W8932">
        <f t="shared" si="279"/>
        <v>2.5</v>
      </c>
    </row>
    <row r="8933" spans="1:23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  <c r="V8933">
        <f t="shared" si="278"/>
        <v>499.75</v>
      </c>
      <c r="W8933">
        <f t="shared" si="279"/>
        <v>4.5999999999999996</v>
      </c>
    </row>
    <row r="8934" spans="1:23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  <c r="V8934">
        <f t="shared" si="278"/>
        <v>88.02</v>
      </c>
      <c r="W8934">
        <f t="shared" si="279"/>
        <v>12.333333333333334</v>
      </c>
    </row>
    <row r="8935" spans="1:23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V8935">
        <f t="shared" si="278"/>
        <v>33.479999999999997</v>
      </c>
      <c r="W8935">
        <f t="shared" si="279"/>
        <v>13.000000000000004</v>
      </c>
    </row>
    <row r="8936" spans="1:23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>
        <f t="shared" si="278"/>
        <v>38.016000000000005</v>
      </c>
      <c r="W8936">
        <f t="shared" si="279"/>
        <v>10.416666666666666</v>
      </c>
    </row>
    <row r="8937" spans="1:23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V8937">
        <f t="shared" si="278"/>
        <v>15678.431999999999</v>
      </c>
      <c r="W8937">
        <f t="shared" si="279"/>
        <v>1.3392857142857144</v>
      </c>
    </row>
    <row r="8938" spans="1:23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>
        <f t="shared" si="278"/>
        <v>1024.25</v>
      </c>
      <c r="W8938">
        <f t="shared" si="279"/>
        <v>5.2</v>
      </c>
    </row>
    <row r="8939" spans="1:23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  <c r="V8939">
        <f t="shared" si="278"/>
        <v>271.96800000000002</v>
      </c>
      <c r="W8939">
        <f t="shared" si="279"/>
        <v>6.25</v>
      </c>
    </row>
    <row r="8940" spans="1:23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V8940">
        <f t="shared" si="278"/>
        <v>82</v>
      </c>
      <c r="W8940">
        <f t="shared" si="279"/>
        <v>8.6</v>
      </c>
    </row>
    <row r="8941" spans="1:23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V8941">
        <f t="shared" si="278"/>
        <v>185.92</v>
      </c>
      <c r="W8941">
        <f t="shared" si="279"/>
        <v>16.875</v>
      </c>
    </row>
    <row r="8942" spans="1:23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  <c r="V8942">
        <f t="shared" si="278"/>
        <v>22.896000000000001</v>
      </c>
      <c r="W8942">
        <f t="shared" si="279"/>
        <v>-7.9166666666666661</v>
      </c>
    </row>
    <row r="8943" spans="1:23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>
        <f t="shared" si="278"/>
        <v>29.106000000000002</v>
      </c>
      <c r="W8943">
        <f t="shared" si="279"/>
        <v>-11.904761904761903</v>
      </c>
    </row>
    <row r="8944" spans="1:23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  <c r="V8944">
        <f t="shared" si="278"/>
        <v>539.97300000000007</v>
      </c>
      <c r="W8944">
        <f t="shared" si="279"/>
        <v>-46.666666666666664</v>
      </c>
    </row>
    <row r="8945" spans="1:23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  <c r="V8945">
        <f t="shared" si="278"/>
        <v>718.07400000000007</v>
      </c>
      <c r="W8945">
        <f t="shared" si="279"/>
        <v>-6.666666666666667</v>
      </c>
    </row>
    <row r="8946" spans="1:23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  <c r="V8946">
        <f t="shared" si="278"/>
        <v>494.64</v>
      </c>
      <c r="W8946">
        <f t="shared" si="279"/>
        <v>16.333333333333336</v>
      </c>
    </row>
    <row r="8947" spans="1:23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V8947">
        <f t="shared" si="278"/>
        <v>32.849999999999994</v>
      </c>
      <c r="W8947">
        <f t="shared" si="279"/>
        <v>10.000000000000002</v>
      </c>
    </row>
    <row r="8948" spans="1:23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>
        <f t="shared" si="278"/>
        <v>58.320000000000007</v>
      </c>
      <c r="W8948">
        <f t="shared" si="279"/>
        <v>16</v>
      </c>
    </row>
    <row r="8949" spans="1:23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  <c r="V8949">
        <f t="shared" si="278"/>
        <v>61.5</v>
      </c>
      <c r="W8949">
        <f t="shared" si="279"/>
        <v>10</v>
      </c>
    </row>
    <row r="8950" spans="1:23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  <c r="V8950">
        <f t="shared" si="278"/>
        <v>13.97</v>
      </c>
      <c r="W8950">
        <f t="shared" si="279"/>
        <v>26</v>
      </c>
    </row>
    <row r="8951" spans="1:23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V8951">
        <f t="shared" si="278"/>
        <v>5609.7359999999999</v>
      </c>
      <c r="W8951">
        <f t="shared" si="279"/>
        <v>-4.4444444444444446</v>
      </c>
    </row>
    <row r="8952" spans="1:23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7.6153999999999904</v>
      </c>
      <c r="V8952">
        <f t="shared" si="278"/>
        <v>93.727999999999994</v>
      </c>
      <c r="W8952">
        <f t="shared" si="279"/>
        <v>8.1249999999999911</v>
      </c>
    </row>
    <row r="8953" spans="1:23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V8953">
        <f t="shared" si="278"/>
        <v>78.48</v>
      </c>
      <c r="W8953">
        <f t="shared" si="279"/>
        <v>2.5</v>
      </c>
    </row>
    <row r="8954" spans="1:23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V8954">
        <f t="shared" si="278"/>
        <v>161.89600000000002</v>
      </c>
      <c r="W8954">
        <f t="shared" si="279"/>
        <v>1.7857142857142856</v>
      </c>
    </row>
    <row r="8955" spans="1:23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V8955">
        <f t="shared" si="278"/>
        <v>296.2</v>
      </c>
      <c r="W8955">
        <f t="shared" si="279"/>
        <v>5.5</v>
      </c>
    </row>
    <row r="8956" spans="1:23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-7.7727999999999904</v>
      </c>
      <c r="V8956">
        <f t="shared" si="278"/>
        <v>621.82399999999996</v>
      </c>
      <c r="W8956">
        <f t="shared" si="279"/>
        <v>-1.2499999999999984</v>
      </c>
    </row>
    <row r="8957" spans="1:23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  <c r="V8957">
        <f t="shared" si="278"/>
        <v>17.12</v>
      </c>
      <c r="W8957">
        <f t="shared" si="279"/>
        <v>22.499999999999996</v>
      </c>
    </row>
    <row r="8958" spans="1:23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  <c r="V8958">
        <f t="shared" si="278"/>
        <v>63</v>
      </c>
      <c r="W8958">
        <f t="shared" si="279"/>
        <v>9.1666666666666679</v>
      </c>
    </row>
    <row r="8959" spans="1:23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  <c r="V8959">
        <f t="shared" si="278"/>
        <v>240</v>
      </c>
      <c r="W8959">
        <f t="shared" si="279"/>
        <v>-3.0000000000000004</v>
      </c>
    </row>
    <row r="8960" spans="1:23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V8960">
        <f t="shared" si="278"/>
        <v>1499.8</v>
      </c>
      <c r="W8960">
        <f t="shared" si="279"/>
        <v>2.5</v>
      </c>
    </row>
    <row r="8961" spans="1:23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  <c r="V8961">
        <f t="shared" si="278"/>
        <v>339.20000000000005</v>
      </c>
      <c r="W8961">
        <f t="shared" si="279"/>
        <v>-52.999999999999993</v>
      </c>
    </row>
    <row r="8962" spans="1:23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  <c r="V8962">
        <f t="shared" si="278"/>
        <v>4269.6499999999996</v>
      </c>
      <c r="W8962">
        <f t="shared" si="279"/>
        <v>-0.57142857142856918</v>
      </c>
    </row>
    <row r="8963" spans="1:23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  <c r="V8963">
        <f t="shared" ref="V8963:V9026" si="280">$R8963*$S8963</f>
        <v>74.751999999999995</v>
      </c>
      <c r="W8963">
        <f t="shared" ref="W8963:W9026" si="281">($U8963/$V8963)*100</f>
        <v>5</v>
      </c>
    </row>
    <row r="8964" spans="1:23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  <c r="V8964">
        <f t="shared" si="280"/>
        <v>547.91999999999996</v>
      </c>
      <c r="W8964">
        <f t="shared" si="281"/>
        <v>13.000000000000004</v>
      </c>
    </row>
    <row r="8965" spans="1:23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V8965">
        <f t="shared" si="280"/>
        <v>269.90999999999997</v>
      </c>
      <c r="W8965">
        <f t="shared" si="281"/>
        <v>7.0000000000000009</v>
      </c>
    </row>
    <row r="8966" spans="1:23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  <c r="V8966">
        <f t="shared" si="280"/>
        <v>3784</v>
      </c>
      <c r="W8966">
        <f t="shared" si="281"/>
        <v>2</v>
      </c>
    </row>
    <row r="8967" spans="1:23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V8967">
        <f t="shared" si="280"/>
        <v>2.496</v>
      </c>
      <c r="W8967">
        <f t="shared" si="281"/>
        <v>-77.499999999999986</v>
      </c>
    </row>
    <row r="8968" spans="1:23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V8968">
        <f t="shared" si="280"/>
        <v>72</v>
      </c>
      <c r="W8968">
        <f t="shared" si="281"/>
        <v>20</v>
      </c>
    </row>
    <row r="8969" spans="1:23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V8969">
        <f t="shared" si="280"/>
        <v>3291.085</v>
      </c>
      <c r="W8969">
        <f t="shared" si="281"/>
        <v>-0.4081632653061224</v>
      </c>
    </row>
    <row r="8970" spans="1:23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V8970">
        <f t="shared" si="280"/>
        <v>39.128</v>
      </c>
      <c r="W8970">
        <f t="shared" si="281"/>
        <v>-22.5</v>
      </c>
    </row>
    <row r="8971" spans="1:23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V8971">
        <f t="shared" si="280"/>
        <v>177.55200000000002</v>
      </c>
      <c r="W8971">
        <f t="shared" si="281"/>
        <v>0.9722222222222221</v>
      </c>
    </row>
    <row r="8972" spans="1:23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  <c r="V8972">
        <f t="shared" si="280"/>
        <v>302.37599999999998</v>
      </c>
      <c r="W8972">
        <f t="shared" si="281"/>
        <v>-8.3333333333333339</v>
      </c>
    </row>
    <row r="8973" spans="1:23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V8973">
        <f t="shared" si="280"/>
        <v>543.52800000000002</v>
      </c>
      <c r="W8973">
        <f t="shared" si="281"/>
        <v>11.111111111111112</v>
      </c>
    </row>
    <row r="8974" spans="1:23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V8974">
        <f t="shared" si="280"/>
        <v>47.496000000000002</v>
      </c>
      <c r="W8974">
        <f t="shared" si="281"/>
        <v>-2.5</v>
      </c>
    </row>
    <row r="8975" spans="1:23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V8975">
        <f t="shared" si="280"/>
        <v>2414.8670000000002</v>
      </c>
      <c r="W8975">
        <f t="shared" si="281"/>
        <v>1.1764705882352939</v>
      </c>
    </row>
    <row r="8976" spans="1:23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  <c r="V8976">
        <f t="shared" si="280"/>
        <v>254.01599999999996</v>
      </c>
      <c r="W8976">
        <f t="shared" si="281"/>
        <v>5</v>
      </c>
    </row>
    <row r="8977" spans="1:23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  <c r="V8977">
        <f t="shared" si="280"/>
        <v>156.608</v>
      </c>
      <c r="W8977">
        <f t="shared" si="281"/>
        <v>18.75</v>
      </c>
    </row>
    <row r="8978" spans="1:23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V8978">
        <f t="shared" si="280"/>
        <v>127.785</v>
      </c>
      <c r="W8978">
        <f t="shared" si="281"/>
        <v>-24.285714285714285</v>
      </c>
    </row>
    <row r="8979" spans="1:23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V8979">
        <f t="shared" si="280"/>
        <v>12.208</v>
      </c>
      <c r="W8979">
        <f t="shared" si="281"/>
        <v>-75</v>
      </c>
    </row>
    <row r="8980" spans="1:23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>
        <f t="shared" si="280"/>
        <v>11.52</v>
      </c>
      <c r="W8980">
        <f t="shared" si="281"/>
        <v>24.500000000000004</v>
      </c>
    </row>
    <row r="8981" spans="1:23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V8981">
        <f t="shared" si="280"/>
        <v>1.72</v>
      </c>
      <c r="W8981">
        <f t="shared" si="281"/>
        <v>-165</v>
      </c>
    </row>
    <row r="8982" spans="1:23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  <c r="V8982">
        <f t="shared" si="280"/>
        <v>17.904</v>
      </c>
      <c r="W8982">
        <f t="shared" si="281"/>
        <v>-82.5</v>
      </c>
    </row>
    <row r="8983" spans="1:23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V8983">
        <f t="shared" si="280"/>
        <v>7.0020000000000007</v>
      </c>
      <c r="W8983">
        <f t="shared" si="281"/>
        <v>-89.999999999999986</v>
      </c>
    </row>
    <row r="8984" spans="1:23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V8984">
        <f t="shared" si="280"/>
        <v>6.9119999999999999</v>
      </c>
      <c r="W8984">
        <f t="shared" si="281"/>
        <v>-40</v>
      </c>
    </row>
    <row r="8985" spans="1:23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>
        <f t="shared" si="280"/>
        <v>795.19999999999993</v>
      </c>
      <c r="W8985">
        <f t="shared" si="281"/>
        <v>-24.500000000000004</v>
      </c>
    </row>
    <row r="8986" spans="1:23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  <c r="V8986">
        <f t="shared" si="280"/>
        <v>291.95999999999998</v>
      </c>
      <c r="W8986">
        <f t="shared" si="281"/>
        <v>-34</v>
      </c>
    </row>
    <row r="8987" spans="1:23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V8987">
        <f t="shared" si="280"/>
        <v>233.85599999999999</v>
      </c>
      <c r="W8987">
        <f t="shared" si="281"/>
        <v>5.416666666666667</v>
      </c>
    </row>
    <row r="8988" spans="1:23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V8988">
        <f t="shared" si="280"/>
        <v>479.85</v>
      </c>
      <c r="W8988">
        <f t="shared" si="281"/>
        <v>-15.333333333333332</v>
      </c>
    </row>
    <row r="8989" spans="1:23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9.2386000000000106</v>
      </c>
      <c r="V8989">
        <f t="shared" si="280"/>
        <v>211.16800000000001</v>
      </c>
      <c r="W8989">
        <f t="shared" si="281"/>
        <v>4.3750000000000044</v>
      </c>
    </row>
    <row r="8990" spans="1:23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V8990">
        <f t="shared" si="280"/>
        <v>18.687999999999999</v>
      </c>
      <c r="W8990">
        <f t="shared" si="281"/>
        <v>6.25</v>
      </c>
    </row>
    <row r="8991" spans="1:23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  <c r="V8991">
        <f t="shared" si="280"/>
        <v>19.36</v>
      </c>
      <c r="W8991">
        <f t="shared" si="281"/>
        <v>19.5</v>
      </c>
    </row>
    <row r="8992" spans="1:23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  <c r="V8992">
        <f t="shared" si="280"/>
        <v>34299.51</v>
      </c>
      <c r="W8992">
        <f t="shared" si="281"/>
        <v>6.7142857142857126</v>
      </c>
    </row>
    <row r="8993" spans="1:23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>
        <f t="shared" si="280"/>
        <v>523.75</v>
      </c>
      <c r="W8993">
        <f t="shared" si="281"/>
        <v>4.1999999999999993</v>
      </c>
    </row>
    <row r="8994" spans="1:23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V8994">
        <f t="shared" si="280"/>
        <v>37.055999999999997</v>
      </c>
      <c r="W8994">
        <f t="shared" si="281"/>
        <v>11.875000000000002</v>
      </c>
    </row>
    <row r="8995" spans="1:23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  <c r="V8995">
        <f t="shared" si="280"/>
        <v>13126.806</v>
      </c>
      <c r="W8995">
        <f t="shared" si="281"/>
        <v>-7.3809523809523796</v>
      </c>
    </row>
    <row r="8996" spans="1:23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  <c r="V8996">
        <f t="shared" si="280"/>
        <v>456.8</v>
      </c>
      <c r="W8996">
        <f t="shared" si="281"/>
        <v>6.5</v>
      </c>
    </row>
    <row r="8997" spans="1:23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V8997">
        <f t="shared" si="280"/>
        <v>761.2</v>
      </c>
      <c r="W8997">
        <f t="shared" si="281"/>
        <v>2.2499999999999996</v>
      </c>
    </row>
    <row r="8998" spans="1:23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>
        <f t="shared" si="280"/>
        <v>70.367999999999995</v>
      </c>
      <c r="W8998">
        <f t="shared" si="281"/>
        <v>17.5</v>
      </c>
    </row>
    <row r="8999" spans="1:23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V8999">
        <f t="shared" si="280"/>
        <v>113.408</v>
      </c>
      <c r="W8999">
        <f t="shared" si="281"/>
        <v>16.875</v>
      </c>
    </row>
    <row r="9000" spans="1:23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V9000">
        <f t="shared" si="280"/>
        <v>1918.4480000000001</v>
      </c>
      <c r="W9000">
        <f t="shared" si="281"/>
        <v>5.3571428571428568</v>
      </c>
    </row>
    <row r="9001" spans="1:23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V9001">
        <f t="shared" si="280"/>
        <v>2292.15</v>
      </c>
      <c r="W9001">
        <f t="shared" si="281"/>
        <v>-5.4285714285714288</v>
      </c>
    </row>
    <row r="9002" spans="1:23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  <c r="V9002">
        <f t="shared" si="280"/>
        <v>24.678000000000004</v>
      </c>
      <c r="W9002">
        <f t="shared" si="281"/>
        <v>-24.444444444444439</v>
      </c>
    </row>
    <row r="9003" spans="1:23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  <c r="V9003">
        <f t="shared" si="280"/>
        <v>5.95</v>
      </c>
      <c r="W9003">
        <f t="shared" si="281"/>
        <v>13.999999999999998</v>
      </c>
    </row>
    <row r="9004" spans="1:23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>
        <f t="shared" si="280"/>
        <v>45.72</v>
      </c>
      <c r="W9004">
        <f t="shared" si="281"/>
        <v>15.666666666666668</v>
      </c>
    </row>
    <row r="9005" spans="1:23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V9005">
        <f t="shared" si="280"/>
        <v>1439.6399999999999</v>
      </c>
      <c r="W9005">
        <f t="shared" si="281"/>
        <v>1.8333333333333333</v>
      </c>
    </row>
    <row r="9006" spans="1:23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  <c r="V9006">
        <f t="shared" si="280"/>
        <v>190.72</v>
      </c>
      <c r="W9006">
        <f t="shared" si="281"/>
        <v>3.375</v>
      </c>
    </row>
    <row r="9007" spans="1:23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V9007">
        <f t="shared" si="280"/>
        <v>555.12</v>
      </c>
      <c r="W9007">
        <f t="shared" si="281"/>
        <v>4.5</v>
      </c>
    </row>
    <row r="9008" spans="1:23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>
        <f t="shared" si="280"/>
        <v>37.76</v>
      </c>
      <c r="W9008">
        <f t="shared" si="281"/>
        <v>28.000000000000004</v>
      </c>
    </row>
    <row r="9009" spans="1:23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  <c r="V9009">
        <f t="shared" si="280"/>
        <v>14.76</v>
      </c>
      <c r="W9009">
        <f t="shared" si="281"/>
        <v>23.5</v>
      </c>
    </row>
    <row r="9010" spans="1:23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>
        <f t="shared" si="280"/>
        <v>11.64</v>
      </c>
      <c r="W9010">
        <f t="shared" si="281"/>
        <v>23.5</v>
      </c>
    </row>
    <row r="9011" spans="1:23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  <c r="V9011">
        <f t="shared" si="280"/>
        <v>3.8159999999999998</v>
      </c>
      <c r="W9011">
        <f t="shared" si="281"/>
        <v>31.25</v>
      </c>
    </row>
    <row r="9012" spans="1:23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  <c r="V9012">
        <f t="shared" si="280"/>
        <v>104.64</v>
      </c>
      <c r="W9012">
        <f t="shared" si="281"/>
        <v>12.25</v>
      </c>
    </row>
    <row r="9013" spans="1:23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V9013">
        <f t="shared" si="280"/>
        <v>201.6</v>
      </c>
      <c r="W9013">
        <f t="shared" si="281"/>
        <v>10.625000000000002</v>
      </c>
    </row>
    <row r="9014" spans="1:23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V9014">
        <f t="shared" si="280"/>
        <v>950.60000000000014</v>
      </c>
      <c r="W9014">
        <f t="shared" si="281"/>
        <v>6.9999999999999991</v>
      </c>
    </row>
    <row r="9015" spans="1:23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V9015">
        <f t="shared" si="280"/>
        <v>69.5</v>
      </c>
      <c r="W9015">
        <f t="shared" si="281"/>
        <v>5.4</v>
      </c>
    </row>
    <row r="9016" spans="1:23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V9016">
        <f t="shared" si="280"/>
        <v>97</v>
      </c>
      <c r="W9016">
        <f t="shared" si="281"/>
        <v>9.6</v>
      </c>
    </row>
    <row r="9017" spans="1:23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V9017">
        <f t="shared" si="280"/>
        <v>26.975999999999999</v>
      </c>
      <c r="W9017">
        <f t="shared" si="281"/>
        <v>16.250000000000004</v>
      </c>
    </row>
    <row r="9018" spans="1:23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  <c r="V9018">
        <f t="shared" si="280"/>
        <v>11.416</v>
      </c>
      <c r="W9018">
        <f t="shared" si="281"/>
        <v>33.75</v>
      </c>
    </row>
    <row r="9019" spans="1:23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>
        <f t="shared" si="280"/>
        <v>52.92</v>
      </c>
      <c r="W9019">
        <f t="shared" si="281"/>
        <v>16.333333333333329</v>
      </c>
    </row>
    <row r="9020" spans="1:23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V9020">
        <f t="shared" si="280"/>
        <v>51.12</v>
      </c>
      <c r="W9020">
        <f t="shared" si="281"/>
        <v>10.833333333333334</v>
      </c>
    </row>
    <row r="9021" spans="1:23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7.9983999999999904</v>
      </c>
      <c r="V9021">
        <f t="shared" si="280"/>
        <v>199.96</v>
      </c>
      <c r="W9021">
        <f t="shared" si="281"/>
        <v>3.9999999999999951</v>
      </c>
    </row>
    <row r="9022" spans="1:23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V9022">
        <f t="shared" si="280"/>
        <v>176.76</v>
      </c>
      <c r="W9022">
        <f t="shared" si="281"/>
        <v>5.5</v>
      </c>
    </row>
    <row r="9023" spans="1:23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V9023">
        <f t="shared" si="280"/>
        <v>2169.96</v>
      </c>
      <c r="W9023">
        <f t="shared" si="281"/>
        <v>-5.3846153846153841</v>
      </c>
    </row>
    <row r="9024" spans="1:23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9.8328000000000095</v>
      </c>
      <c r="V9024">
        <f t="shared" si="280"/>
        <v>294.98400000000004</v>
      </c>
      <c r="W9024">
        <f t="shared" si="281"/>
        <v>3.3333333333333361</v>
      </c>
    </row>
    <row r="9025" spans="1:23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V9025">
        <f t="shared" si="280"/>
        <v>117.88200000000001</v>
      </c>
      <c r="W9025">
        <f t="shared" si="281"/>
        <v>1.1111111111111112</v>
      </c>
    </row>
    <row r="9026" spans="1:23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  <c r="V9026">
        <f t="shared" si="280"/>
        <v>62.91</v>
      </c>
      <c r="W9026">
        <f t="shared" si="281"/>
        <v>14.333333333333334</v>
      </c>
    </row>
    <row r="9027" spans="1:23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  <c r="V9027">
        <f t="shared" ref="V9027:V9090" si="282">$R9027*$S9027</f>
        <v>559.84</v>
      </c>
      <c r="W9027">
        <f t="shared" ref="W9027:W9090" si="283">($U9027/$V9027)*100</f>
        <v>1.7499999999999998</v>
      </c>
    </row>
    <row r="9028" spans="1:23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V9028">
        <f t="shared" si="282"/>
        <v>113.22</v>
      </c>
      <c r="W9028">
        <f t="shared" si="283"/>
        <v>11.333333333333332</v>
      </c>
    </row>
    <row r="9029" spans="1:23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V9029">
        <f t="shared" si="282"/>
        <v>44.46</v>
      </c>
      <c r="W9029">
        <f t="shared" si="283"/>
        <v>14.000000000000002</v>
      </c>
    </row>
    <row r="9030" spans="1:23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>
        <f t="shared" si="282"/>
        <v>575.46</v>
      </c>
      <c r="W9030">
        <f t="shared" si="283"/>
        <v>10.666666666666666</v>
      </c>
    </row>
    <row r="9031" spans="1:23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>
        <f t="shared" si="282"/>
        <v>27.808</v>
      </c>
      <c r="W9031">
        <f t="shared" si="283"/>
        <v>16.249999999999996</v>
      </c>
    </row>
    <row r="9032" spans="1:23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V9032">
        <f t="shared" si="282"/>
        <v>1258.4000000000001</v>
      </c>
      <c r="W9032">
        <f t="shared" si="283"/>
        <v>8.2499999999999982</v>
      </c>
    </row>
    <row r="9033" spans="1:23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V9033">
        <f t="shared" si="282"/>
        <v>1134.24</v>
      </c>
      <c r="W9033">
        <f t="shared" si="283"/>
        <v>4</v>
      </c>
    </row>
    <row r="9034" spans="1:23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>
        <f t="shared" si="282"/>
        <v>975.92</v>
      </c>
      <c r="W9034">
        <f t="shared" si="283"/>
        <v>15.000000000000002</v>
      </c>
    </row>
    <row r="9035" spans="1:23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V9035">
        <f t="shared" si="282"/>
        <v>3587.96</v>
      </c>
      <c r="W9035">
        <f t="shared" si="283"/>
        <v>23.5</v>
      </c>
    </row>
    <row r="9036" spans="1:23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  <c r="V9036">
        <f t="shared" si="282"/>
        <v>11.968</v>
      </c>
      <c r="W9036">
        <f t="shared" si="283"/>
        <v>-37.500000000000007</v>
      </c>
    </row>
    <row r="9037" spans="1:23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2.7191999999999901</v>
      </c>
      <c r="V9037">
        <f t="shared" si="282"/>
        <v>435.072</v>
      </c>
      <c r="W9037">
        <f t="shared" si="283"/>
        <v>0.62499999999999767</v>
      </c>
    </row>
    <row r="9038" spans="1:23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V9038">
        <f t="shared" si="282"/>
        <v>103.68</v>
      </c>
      <c r="W9038">
        <f t="shared" si="283"/>
        <v>11.999999999999998</v>
      </c>
    </row>
    <row r="9039" spans="1:23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V9039">
        <f t="shared" si="282"/>
        <v>45.16</v>
      </c>
      <c r="W9039">
        <f t="shared" si="283"/>
        <v>13</v>
      </c>
    </row>
    <row r="9040" spans="1:23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V9040">
        <f t="shared" si="282"/>
        <v>165.52800000000002</v>
      </c>
      <c r="W9040">
        <f t="shared" si="283"/>
        <v>-7.5</v>
      </c>
    </row>
    <row r="9041" spans="1:23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>
        <f t="shared" si="282"/>
        <v>128605.62</v>
      </c>
      <c r="W9041">
        <f t="shared" si="283"/>
        <v>3.8461538461538463</v>
      </c>
    </row>
    <row r="9042" spans="1:23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V9042">
        <f t="shared" si="282"/>
        <v>73.915000000000006</v>
      </c>
      <c r="W9042">
        <f t="shared" si="283"/>
        <v>-62</v>
      </c>
    </row>
    <row r="9043" spans="1:23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  <c r="V9043">
        <f t="shared" si="282"/>
        <v>1348.3520000000001</v>
      </c>
      <c r="W9043">
        <f t="shared" si="283"/>
        <v>1.2499999999999998</v>
      </c>
    </row>
    <row r="9044" spans="1:23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>
        <f t="shared" si="282"/>
        <v>184.32</v>
      </c>
      <c r="W9044">
        <f t="shared" si="283"/>
        <v>9</v>
      </c>
    </row>
    <row r="9045" spans="1:23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>
        <f t="shared" si="282"/>
        <v>1439.91</v>
      </c>
      <c r="W9045">
        <f t="shared" si="283"/>
        <v>11.333333333333332</v>
      </c>
    </row>
    <row r="9046" spans="1:23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  <c r="V9046">
        <f t="shared" si="282"/>
        <v>11.968</v>
      </c>
      <c r="W9046">
        <f t="shared" si="283"/>
        <v>18.750000000000004</v>
      </c>
    </row>
    <row r="9047" spans="1:23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  <c r="V9047">
        <f t="shared" si="282"/>
        <v>949.75</v>
      </c>
      <c r="W9047">
        <f t="shared" si="283"/>
        <v>4.8</v>
      </c>
    </row>
    <row r="9048" spans="1:23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V9048">
        <f t="shared" si="282"/>
        <v>749.75</v>
      </c>
      <c r="W9048">
        <f t="shared" si="283"/>
        <v>4.2</v>
      </c>
    </row>
    <row r="9049" spans="1:23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V9049">
        <f t="shared" si="282"/>
        <v>149.75</v>
      </c>
      <c r="W9049">
        <f t="shared" si="283"/>
        <v>5.8</v>
      </c>
    </row>
    <row r="9050" spans="1:23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  <c r="V9050">
        <f t="shared" si="282"/>
        <v>133.19999999999999</v>
      </c>
      <c r="W9050">
        <f t="shared" si="283"/>
        <v>16.666666666666668</v>
      </c>
    </row>
    <row r="9051" spans="1:23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>
        <f t="shared" si="282"/>
        <v>198.09</v>
      </c>
      <c r="W9051">
        <f t="shared" si="283"/>
        <v>8.6666666666666679</v>
      </c>
    </row>
    <row r="9052" spans="1:23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>
        <f t="shared" si="282"/>
        <v>21.72</v>
      </c>
      <c r="W9052">
        <f t="shared" si="283"/>
        <v>24.5</v>
      </c>
    </row>
    <row r="9053" spans="1:23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V9053">
        <f t="shared" si="282"/>
        <v>6.72</v>
      </c>
      <c r="W9053">
        <f t="shared" si="283"/>
        <v>12.5</v>
      </c>
    </row>
    <row r="9054" spans="1:23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V9054">
        <f t="shared" si="282"/>
        <v>111.744</v>
      </c>
      <c r="W9054">
        <f t="shared" si="283"/>
        <v>8.4375</v>
      </c>
    </row>
    <row r="9055" spans="1:23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  <c r="V9055">
        <f t="shared" si="282"/>
        <v>57.567999999999998</v>
      </c>
      <c r="W9055">
        <f t="shared" si="283"/>
        <v>5</v>
      </c>
    </row>
    <row r="9056" spans="1:23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V9056">
        <f t="shared" si="282"/>
        <v>43.92</v>
      </c>
      <c r="W9056">
        <f t="shared" si="283"/>
        <v>13.999999999999998</v>
      </c>
    </row>
    <row r="9057" spans="1:23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>
        <f t="shared" si="282"/>
        <v>43.96</v>
      </c>
      <c r="W9057">
        <f t="shared" si="283"/>
        <v>19.5</v>
      </c>
    </row>
    <row r="9058" spans="1:23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  <c r="V9058">
        <f t="shared" si="282"/>
        <v>28834.542000000001</v>
      </c>
      <c r="W9058">
        <f t="shared" si="283"/>
        <v>1.9191919191919193</v>
      </c>
    </row>
    <row r="9059" spans="1:23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  <c r="V9059">
        <f t="shared" si="282"/>
        <v>523.32000000000005</v>
      </c>
      <c r="W9059">
        <f t="shared" si="283"/>
        <v>4.5714285714285712</v>
      </c>
    </row>
    <row r="9060" spans="1:23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  <c r="V9060">
        <f t="shared" si="282"/>
        <v>1094.328</v>
      </c>
      <c r="W9060">
        <f t="shared" si="283"/>
        <v>2.5</v>
      </c>
    </row>
    <row r="9061" spans="1:23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V9061">
        <f t="shared" si="282"/>
        <v>7806.1900000000005</v>
      </c>
      <c r="W9061">
        <f t="shared" si="283"/>
        <v>4.2857142857142847</v>
      </c>
    </row>
    <row r="9062" spans="1:23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V9062">
        <f t="shared" si="282"/>
        <v>358.78399999999999</v>
      </c>
      <c r="W9062">
        <f t="shared" si="283"/>
        <v>9.3750000000000018</v>
      </c>
    </row>
    <row r="9063" spans="1:23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V9063">
        <f t="shared" si="282"/>
        <v>200.48</v>
      </c>
      <c r="W9063">
        <f t="shared" si="283"/>
        <v>11.75</v>
      </c>
    </row>
    <row r="9064" spans="1:23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V9064">
        <f t="shared" si="282"/>
        <v>218.88</v>
      </c>
      <c r="W9064">
        <f t="shared" si="283"/>
        <v>8.3333333333333321</v>
      </c>
    </row>
    <row r="9065" spans="1:23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  <c r="V9065">
        <f t="shared" si="282"/>
        <v>4188.4960000000001</v>
      </c>
      <c r="W9065">
        <f t="shared" si="283"/>
        <v>2.4038461538461542</v>
      </c>
    </row>
    <row r="9066" spans="1:23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V9066">
        <f t="shared" si="282"/>
        <v>8.838000000000001</v>
      </c>
      <c r="W9066">
        <f t="shared" si="283"/>
        <v>-54.999999999999993</v>
      </c>
    </row>
    <row r="9067" spans="1:23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  <c r="V9067">
        <f t="shared" si="282"/>
        <v>76.543999999999997</v>
      </c>
      <c r="W9067">
        <f t="shared" si="283"/>
        <v>9.0625</v>
      </c>
    </row>
    <row r="9068" spans="1:23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  <c r="V9068">
        <f t="shared" si="282"/>
        <v>46.16</v>
      </c>
      <c r="W9068">
        <f t="shared" si="283"/>
        <v>15.000000000000002</v>
      </c>
    </row>
    <row r="9069" spans="1:23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  <c r="V9069">
        <f t="shared" si="282"/>
        <v>180.96</v>
      </c>
      <c r="W9069">
        <f t="shared" si="283"/>
        <v>12.999999999999998</v>
      </c>
    </row>
    <row r="9070" spans="1:23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  <c r="V9070">
        <f t="shared" si="282"/>
        <v>647.928</v>
      </c>
      <c r="W9070">
        <f t="shared" si="283"/>
        <v>-0.41666666666667285</v>
      </c>
    </row>
    <row r="9071" spans="1:23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  <c r="V9071">
        <f t="shared" si="282"/>
        <v>197.82</v>
      </c>
      <c r="W9071">
        <f t="shared" si="283"/>
        <v>15.666666666666668</v>
      </c>
    </row>
    <row r="9072" spans="1:23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V9072">
        <f t="shared" si="282"/>
        <v>34.055999999999997</v>
      </c>
      <c r="W9072">
        <f t="shared" si="283"/>
        <v>7.9166666666666679</v>
      </c>
    </row>
    <row r="9073" spans="1:23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V9073">
        <f t="shared" si="282"/>
        <v>49.12</v>
      </c>
      <c r="W9073">
        <f t="shared" si="283"/>
        <v>14.000000000000002</v>
      </c>
    </row>
    <row r="9074" spans="1:23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V9074">
        <f t="shared" si="282"/>
        <v>33.119999999999997</v>
      </c>
      <c r="W9074">
        <f t="shared" si="283"/>
        <v>23.5</v>
      </c>
    </row>
    <row r="9075" spans="1:23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V9075">
        <f t="shared" si="282"/>
        <v>1399.75</v>
      </c>
      <c r="W9075">
        <f t="shared" si="283"/>
        <v>4.8</v>
      </c>
    </row>
    <row r="9076" spans="1:23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>
        <f t="shared" si="282"/>
        <v>4973.04</v>
      </c>
      <c r="W9076">
        <f t="shared" si="283"/>
        <v>0</v>
      </c>
    </row>
    <row r="9077" spans="1:23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V9077">
        <f t="shared" si="282"/>
        <v>21.654</v>
      </c>
      <c r="W9077">
        <f t="shared" si="283"/>
        <v>-25.555555555555561</v>
      </c>
    </row>
    <row r="9078" spans="1:23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  <c r="V9078">
        <f t="shared" si="282"/>
        <v>108.8</v>
      </c>
      <c r="W9078">
        <f t="shared" si="283"/>
        <v>1.875</v>
      </c>
    </row>
    <row r="9079" spans="1:23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V9079">
        <f t="shared" si="282"/>
        <v>269.90999999999997</v>
      </c>
      <c r="W9079">
        <f t="shared" si="283"/>
        <v>7.0000000000000009</v>
      </c>
    </row>
    <row r="9080" spans="1:23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V9080">
        <f t="shared" si="282"/>
        <v>1272.32</v>
      </c>
      <c r="W9080">
        <f t="shared" si="283"/>
        <v>2.75</v>
      </c>
    </row>
    <row r="9081" spans="1:23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>
        <f t="shared" si="282"/>
        <v>5.8</v>
      </c>
      <c r="W9081">
        <f t="shared" si="283"/>
        <v>45</v>
      </c>
    </row>
    <row r="9082" spans="1:23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V9082">
        <f t="shared" si="282"/>
        <v>863.71199999999999</v>
      </c>
      <c r="W9082">
        <f t="shared" si="283"/>
        <v>2.083333333333333</v>
      </c>
    </row>
    <row r="9083" spans="1:23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>
        <f t="shared" si="282"/>
        <v>58.320000000000007</v>
      </c>
      <c r="W9083">
        <f t="shared" si="283"/>
        <v>16</v>
      </c>
    </row>
    <row r="9084" spans="1:23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V9084">
        <f t="shared" si="282"/>
        <v>11.12</v>
      </c>
      <c r="W9084">
        <f t="shared" si="283"/>
        <v>13</v>
      </c>
    </row>
    <row r="9085" spans="1:23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V9085">
        <f t="shared" si="282"/>
        <v>440.18999999999994</v>
      </c>
      <c r="W9085">
        <f t="shared" si="283"/>
        <v>0.66666666666666674</v>
      </c>
    </row>
    <row r="9086" spans="1:23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V9086">
        <f t="shared" si="282"/>
        <v>149.5</v>
      </c>
      <c r="W9086">
        <f t="shared" si="283"/>
        <v>9</v>
      </c>
    </row>
    <row r="9087" spans="1:23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  <c r="V9087">
        <f t="shared" si="282"/>
        <v>553.56799999999998</v>
      </c>
      <c r="W9087">
        <f t="shared" si="283"/>
        <v>16.25</v>
      </c>
    </row>
    <row r="9088" spans="1:23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  <c r="V9088">
        <f t="shared" si="282"/>
        <v>186.06399999999999</v>
      </c>
      <c r="W9088">
        <f t="shared" si="283"/>
        <v>-135</v>
      </c>
    </row>
    <row r="9089" spans="1:23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V9089">
        <f t="shared" si="282"/>
        <v>2274.8249999999998</v>
      </c>
      <c r="W9089">
        <f t="shared" si="283"/>
        <v>-6.0000000000000009</v>
      </c>
    </row>
    <row r="9090" spans="1:23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V9090">
        <f t="shared" si="282"/>
        <v>738.50400000000002</v>
      </c>
      <c r="W9090">
        <f t="shared" si="283"/>
        <v>2.9166666666666665</v>
      </c>
    </row>
    <row r="9091" spans="1:23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V9091">
        <f t="shared" ref="V9091:V9154" si="284">$R9091*$S9091</f>
        <v>1477</v>
      </c>
      <c r="W9091">
        <f t="shared" ref="W9091:W9154" si="285">($U9091/$V9091)*100</f>
        <v>-4.25</v>
      </c>
    </row>
    <row r="9092" spans="1:23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V9092">
        <f t="shared" si="284"/>
        <v>2788.48</v>
      </c>
      <c r="W9092">
        <f t="shared" si="285"/>
        <v>3.75</v>
      </c>
    </row>
    <row r="9093" spans="1:23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V9093">
        <f t="shared" si="284"/>
        <v>46.655999999999999</v>
      </c>
      <c r="W9093">
        <f t="shared" si="285"/>
        <v>11.666666666666666</v>
      </c>
    </row>
    <row r="9094" spans="1:23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V9094">
        <f t="shared" si="284"/>
        <v>2897.64</v>
      </c>
      <c r="W9094">
        <f t="shared" si="285"/>
        <v>-13</v>
      </c>
    </row>
    <row r="9095" spans="1:23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  <c r="V9095">
        <f t="shared" si="284"/>
        <v>599.96</v>
      </c>
      <c r="W9095">
        <f t="shared" si="285"/>
        <v>13.999999999999998</v>
      </c>
    </row>
    <row r="9096" spans="1:23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V9096">
        <f t="shared" si="284"/>
        <v>2422.08</v>
      </c>
      <c r="W9096">
        <f t="shared" si="285"/>
        <v>7.5000000000000009</v>
      </c>
    </row>
    <row r="9097" spans="1:23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>
        <f t="shared" si="284"/>
        <v>83.8</v>
      </c>
      <c r="W9097">
        <f t="shared" si="285"/>
        <v>13.999999999999998</v>
      </c>
    </row>
    <row r="9098" spans="1:23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  <c r="V9098">
        <f t="shared" si="284"/>
        <v>202.37</v>
      </c>
      <c r="W9098">
        <f t="shared" si="285"/>
        <v>6.5714285714285712</v>
      </c>
    </row>
    <row r="9099" spans="1:23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V9099">
        <f t="shared" si="284"/>
        <v>162</v>
      </c>
      <c r="W9099">
        <f t="shared" si="285"/>
        <v>9.6</v>
      </c>
    </row>
    <row r="9100" spans="1:23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V9100">
        <f t="shared" si="284"/>
        <v>2586.808</v>
      </c>
      <c r="W9100">
        <f t="shared" si="285"/>
        <v>1.0714285714285714</v>
      </c>
    </row>
    <row r="9101" spans="1:23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V9101">
        <f t="shared" si="284"/>
        <v>20.736000000000001</v>
      </c>
      <c r="W9101">
        <f t="shared" si="285"/>
        <v>18.125</v>
      </c>
    </row>
    <row r="9102" spans="1:23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V9102">
        <f t="shared" si="284"/>
        <v>2375.64</v>
      </c>
      <c r="W9102">
        <f t="shared" si="285"/>
        <v>5.416666666666667</v>
      </c>
    </row>
    <row r="9103" spans="1:23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V9103">
        <f t="shared" si="284"/>
        <v>70.92</v>
      </c>
      <c r="W9103">
        <f t="shared" si="285"/>
        <v>7.5</v>
      </c>
    </row>
    <row r="9104" spans="1:23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V9104">
        <f t="shared" si="284"/>
        <v>169.56800000000001</v>
      </c>
      <c r="W9104">
        <f t="shared" si="285"/>
        <v>-10</v>
      </c>
    </row>
    <row r="9105" spans="1:23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  <c r="V9105">
        <f t="shared" si="284"/>
        <v>324.79999999999995</v>
      </c>
      <c r="W9105">
        <f t="shared" si="285"/>
        <v>-26</v>
      </c>
    </row>
    <row r="9106" spans="1:23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V9106">
        <f t="shared" si="284"/>
        <v>320.60000000000002</v>
      </c>
      <c r="W9106">
        <f t="shared" si="285"/>
        <v>-15.999999999999998</v>
      </c>
    </row>
    <row r="9107" spans="1:23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  <c r="V9107">
        <f t="shared" si="284"/>
        <v>355.29599999999999</v>
      </c>
      <c r="W9107">
        <f t="shared" si="285"/>
        <v>-8.125</v>
      </c>
    </row>
    <row r="9108" spans="1:23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  <c r="V9108">
        <f t="shared" si="284"/>
        <v>863.73</v>
      </c>
      <c r="W9108">
        <f t="shared" si="285"/>
        <v>3.8888888888888888</v>
      </c>
    </row>
    <row r="9109" spans="1:23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  <c r="V9109">
        <f t="shared" si="284"/>
        <v>44.735999999999997</v>
      </c>
      <c r="W9109">
        <f t="shared" si="285"/>
        <v>3.75</v>
      </c>
    </row>
    <row r="9110" spans="1:23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V9110">
        <f t="shared" si="284"/>
        <v>226.57600000000002</v>
      </c>
      <c r="W9110">
        <f t="shared" si="285"/>
        <v>5.1785714285714279</v>
      </c>
    </row>
    <row r="9111" spans="1:23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  <c r="V9111">
        <f t="shared" si="284"/>
        <v>415.96800000000002</v>
      </c>
      <c r="W9111">
        <f t="shared" si="285"/>
        <v>8.75</v>
      </c>
    </row>
    <row r="9112" spans="1:23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>
        <f t="shared" si="284"/>
        <v>182</v>
      </c>
      <c r="W9112">
        <f t="shared" si="285"/>
        <v>9.6</v>
      </c>
    </row>
    <row r="9113" spans="1:23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  <c r="V9113">
        <f t="shared" si="284"/>
        <v>45.92</v>
      </c>
      <c r="W9113">
        <f t="shared" si="285"/>
        <v>9.5</v>
      </c>
    </row>
    <row r="9114" spans="1:23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6.3040000000000296</v>
      </c>
      <c r="V9114">
        <f t="shared" si="284"/>
        <v>1260.8</v>
      </c>
      <c r="W9114">
        <f t="shared" si="285"/>
        <v>0.50000000000000233</v>
      </c>
    </row>
    <row r="9115" spans="1:23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V9115">
        <f t="shared" si="284"/>
        <v>45.54</v>
      </c>
      <c r="W9115">
        <f t="shared" si="285"/>
        <v>15.666666666666668</v>
      </c>
    </row>
    <row r="9116" spans="1:23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  <c r="V9116">
        <f t="shared" si="284"/>
        <v>3119.8</v>
      </c>
      <c r="W9116">
        <f t="shared" si="285"/>
        <v>1.25</v>
      </c>
    </row>
    <row r="9117" spans="1:23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V9117">
        <f t="shared" si="284"/>
        <v>859.2</v>
      </c>
      <c r="W9117">
        <f t="shared" si="285"/>
        <v>-10.833333333333332</v>
      </c>
    </row>
    <row r="9118" spans="1:23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V9118">
        <f t="shared" si="284"/>
        <v>63.936</v>
      </c>
      <c r="W9118">
        <f t="shared" si="285"/>
        <v>10</v>
      </c>
    </row>
    <row r="9119" spans="1:23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V9119">
        <f t="shared" si="284"/>
        <v>2661.8130000000001</v>
      </c>
      <c r="W9119">
        <f t="shared" si="285"/>
        <v>-2.3809523809523809</v>
      </c>
    </row>
    <row r="9120" spans="1:23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V9120">
        <f t="shared" si="284"/>
        <v>86.784000000000006</v>
      </c>
      <c r="W9120">
        <f t="shared" si="285"/>
        <v>8.1249999999999982</v>
      </c>
    </row>
    <row r="9121" spans="1:23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>
        <f t="shared" si="284"/>
        <v>154.35</v>
      </c>
      <c r="W9121">
        <f t="shared" si="285"/>
        <v>6.8571428571428577</v>
      </c>
    </row>
    <row r="9122" spans="1:23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  <c r="V9122">
        <f t="shared" si="284"/>
        <v>499.5</v>
      </c>
      <c r="W9122">
        <f t="shared" si="285"/>
        <v>9.4</v>
      </c>
    </row>
    <row r="9123" spans="1:23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V9123">
        <f t="shared" si="284"/>
        <v>636.02</v>
      </c>
      <c r="W9123">
        <f t="shared" si="285"/>
        <v>4.1428571428571423</v>
      </c>
    </row>
    <row r="9124" spans="1:23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V9124">
        <f t="shared" si="284"/>
        <v>7.78</v>
      </c>
      <c r="W9124">
        <f t="shared" si="285"/>
        <v>44.999999999999993</v>
      </c>
    </row>
    <row r="9125" spans="1:23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V9125">
        <f t="shared" si="284"/>
        <v>708.83100000000002</v>
      </c>
      <c r="W9125">
        <f t="shared" si="285"/>
        <v>-8.148148148148147</v>
      </c>
    </row>
    <row r="9126" spans="1:23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V9126">
        <f t="shared" si="284"/>
        <v>28.655999999999999</v>
      </c>
      <c r="W9126">
        <f t="shared" si="285"/>
        <v>-13.333333333333336</v>
      </c>
    </row>
    <row r="9127" spans="1:23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  <c r="V9127">
        <f t="shared" si="284"/>
        <v>21.376000000000001</v>
      </c>
      <c r="W9127">
        <f t="shared" si="285"/>
        <v>-10</v>
      </c>
    </row>
    <row r="9128" spans="1:23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>
        <f t="shared" si="284"/>
        <v>16.559999999999999</v>
      </c>
      <c r="W9128">
        <f t="shared" si="285"/>
        <v>21</v>
      </c>
    </row>
    <row r="9129" spans="1:23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  <c r="V9129">
        <f t="shared" si="284"/>
        <v>150.40800000000002</v>
      </c>
      <c r="W9129">
        <f t="shared" si="285"/>
        <v>-7.5</v>
      </c>
    </row>
    <row r="9130" spans="1:23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V9130">
        <f t="shared" si="284"/>
        <v>616.51800000000003</v>
      </c>
      <c r="W9130">
        <f t="shared" si="285"/>
        <v>-9.5238095238095237</v>
      </c>
    </row>
    <row r="9131" spans="1:23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  <c r="V9131">
        <f t="shared" si="284"/>
        <v>904.41000000000008</v>
      </c>
      <c r="W9131">
        <f t="shared" si="285"/>
        <v>-26.666666666666661</v>
      </c>
    </row>
    <row r="9132" spans="1:23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V9132">
        <f t="shared" si="284"/>
        <v>37.311999999999998</v>
      </c>
      <c r="W9132">
        <f t="shared" si="285"/>
        <v>4.375</v>
      </c>
    </row>
    <row r="9133" spans="1:23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>
        <f t="shared" si="284"/>
        <v>54.92</v>
      </c>
      <c r="W9133">
        <f t="shared" si="285"/>
        <v>18</v>
      </c>
    </row>
    <row r="9134" spans="1:23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V9134">
        <f t="shared" si="284"/>
        <v>375.39</v>
      </c>
      <c r="W9134">
        <f t="shared" si="285"/>
        <v>9.6666666666666679</v>
      </c>
    </row>
    <row r="9135" spans="1:23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>
        <f t="shared" si="284"/>
        <v>2779.8</v>
      </c>
      <c r="W9135">
        <f t="shared" si="285"/>
        <v>1.5</v>
      </c>
    </row>
    <row r="9136" spans="1:23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V9136">
        <f t="shared" si="284"/>
        <v>388.65599999999995</v>
      </c>
      <c r="W9136">
        <f t="shared" si="285"/>
        <v>-5.8333333333333348</v>
      </c>
    </row>
    <row r="9137" spans="1:23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V9137">
        <f t="shared" si="284"/>
        <v>51.984000000000002</v>
      </c>
      <c r="W9137">
        <f t="shared" si="285"/>
        <v>-10</v>
      </c>
    </row>
    <row r="9138" spans="1:23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  <c r="V9138">
        <f t="shared" si="284"/>
        <v>30.816000000000003</v>
      </c>
      <c r="W9138">
        <f t="shared" si="285"/>
        <v>11.249999999999998</v>
      </c>
    </row>
    <row r="9139" spans="1:23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V9139">
        <f t="shared" si="284"/>
        <v>36.671999999999997</v>
      </c>
      <c r="W9139">
        <f t="shared" si="285"/>
        <v>-33.333333333333336</v>
      </c>
    </row>
    <row r="9140" spans="1:23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  <c r="V9140">
        <f t="shared" si="284"/>
        <v>904.80000000000007</v>
      </c>
      <c r="W9140">
        <f t="shared" si="285"/>
        <v>1.4999999999999998</v>
      </c>
    </row>
    <row r="9141" spans="1:23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V9141">
        <f t="shared" si="284"/>
        <v>3331.6080000000002</v>
      </c>
      <c r="W9141">
        <f t="shared" si="285"/>
        <v>2.8571428571428572</v>
      </c>
    </row>
    <row r="9142" spans="1:23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V9142">
        <f t="shared" si="284"/>
        <v>319.95999999999998</v>
      </c>
      <c r="W9142">
        <f t="shared" si="285"/>
        <v>15.000000000000002</v>
      </c>
    </row>
    <row r="9143" spans="1:23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V9143">
        <f t="shared" si="284"/>
        <v>174.4</v>
      </c>
      <c r="W9143">
        <f t="shared" si="285"/>
        <v>6.9999999999999991</v>
      </c>
    </row>
    <row r="9144" spans="1:23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  <c r="V9144">
        <f t="shared" si="284"/>
        <v>16.576000000000001</v>
      </c>
      <c r="W9144">
        <f t="shared" si="285"/>
        <v>18.125</v>
      </c>
    </row>
    <row r="9145" spans="1:23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  <c r="V9145">
        <f t="shared" si="284"/>
        <v>10108.152</v>
      </c>
      <c r="W9145">
        <f t="shared" si="285"/>
        <v>0.69444444444444442</v>
      </c>
    </row>
    <row r="9146" spans="1:23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V9146">
        <f t="shared" si="284"/>
        <v>324.5</v>
      </c>
      <c r="W9146">
        <f t="shared" si="285"/>
        <v>5.8000000000000007</v>
      </c>
    </row>
    <row r="9147" spans="1:23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V9147">
        <f t="shared" si="284"/>
        <v>8.4239999999999995</v>
      </c>
      <c r="W9147">
        <f t="shared" si="285"/>
        <v>-53.333333333333336</v>
      </c>
    </row>
    <row r="9148" spans="1:23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V9148">
        <f t="shared" si="284"/>
        <v>199.96</v>
      </c>
      <c r="W9148">
        <f t="shared" si="285"/>
        <v>21.5</v>
      </c>
    </row>
    <row r="9149" spans="1:23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  <c r="V9149">
        <f t="shared" si="284"/>
        <v>48.239999999999995</v>
      </c>
      <c r="W9149">
        <f t="shared" si="285"/>
        <v>5.666666666666667</v>
      </c>
    </row>
    <row r="9150" spans="1:23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V9150">
        <f t="shared" si="284"/>
        <v>20335.77</v>
      </c>
      <c r="W9150">
        <f t="shared" si="285"/>
        <v>2</v>
      </c>
    </row>
    <row r="9151" spans="1:23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>
        <f t="shared" si="284"/>
        <v>554.24</v>
      </c>
      <c r="W9151">
        <f t="shared" si="285"/>
        <v>11.999999999999998</v>
      </c>
    </row>
    <row r="9152" spans="1:23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V9152">
        <f t="shared" si="284"/>
        <v>327.59999999999997</v>
      </c>
      <c r="W9152">
        <f t="shared" si="285"/>
        <v>3.7777777777777777</v>
      </c>
    </row>
    <row r="9153" spans="1:23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  <c r="V9153">
        <f t="shared" si="284"/>
        <v>29.152000000000001</v>
      </c>
      <c r="W9153">
        <f t="shared" si="285"/>
        <v>8.1249999999999982</v>
      </c>
    </row>
    <row r="9154" spans="1:23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V9154">
        <f t="shared" si="284"/>
        <v>46.4</v>
      </c>
      <c r="W9154">
        <f t="shared" si="285"/>
        <v>3.125</v>
      </c>
    </row>
    <row r="9155" spans="1:23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V9155">
        <f t="shared" ref="V9155:V9218" si="286">$R9155*$S9155</f>
        <v>115.24799999999999</v>
      </c>
      <c r="W9155">
        <f t="shared" ref="W9155:W9218" si="287">($U9155/$V9155)*100</f>
        <v>1.6071428571428574</v>
      </c>
    </row>
    <row r="9156" spans="1:23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  <c r="V9156">
        <f t="shared" si="286"/>
        <v>38.624000000000002</v>
      </c>
      <c r="W9156">
        <f t="shared" si="287"/>
        <v>8.1249999999999982</v>
      </c>
    </row>
    <row r="9157" spans="1:23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>
        <f t="shared" si="286"/>
        <v>240.48</v>
      </c>
      <c r="W9157">
        <f t="shared" si="287"/>
        <v>8</v>
      </c>
    </row>
    <row r="9158" spans="1:23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V9158">
        <f t="shared" si="286"/>
        <v>203.92</v>
      </c>
      <c r="W9158">
        <f t="shared" si="287"/>
        <v>13.5</v>
      </c>
    </row>
    <row r="9159" spans="1:23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  <c r="V9159">
        <f t="shared" si="286"/>
        <v>3376.62</v>
      </c>
      <c r="W9159">
        <f t="shared" si="287"/>
        <v>3.6923076923076925</v>
      </c>
    </row>
    <row r="9160" spans="1:23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>
        <f t="shared" si="286"/>
        <v>2298.7799999999997</v>
      </c>
      <c r="W9160">
        <f t="shared" si="287"/>
        <v>4.5555555555555562</v>
      </c>
    </row>
    <row r="9161" spans="1:23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V9161">
        <f t="shared" si="286"/>
        <v>13.013999999999999</v>
      </c>
      <c r="W9161">
        <f t="shared" si="287"/>
        <v>-23.333333333333332</v>
      </c>
    </row>
    <row r="9162" spans="1:23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V9162">
        <f t="shared" si="286"/>
        <v>59.400000000000006</v>
      </c>
      <c r="W9162">
        <f t="shared" si="287"/>
        <v>-13.333333333333334</v>
      </c>
    </row>
    <row r="9163" spans="1:23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  <c r="V9163">
        <f t="shared" si="286"/>
        <v>2841.02</v>
      </c>
      <c r="W9163">
        <f t="shared" si="287"/>
        <v>1.1428571428571428</v>
      </c>
    </row>
    <row r="9164" spans="1:23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>
        <f t="shared" si="286"/>
        <v>2040.03</v>
      </c>
      <c r="W9164">
        <f t="shared" si="287"/>
        <v>8.6666666666666679</v>
      </c>
    </row>
    <row r="9165" spans="1:23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  <c r="V9165">
        <f t="shared" si="286"/>
        <v>7.1280000000000001</v>
      </c>
      <c r="W9165">
        <f t="shared" si="287"/>
        <v>10.416666666666668</v>
      </c>
    </row>
    <row r="9166" spans="1:23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V9166">
        <f t="shared" si="286"/>
        <v>286.25599999999997</v>
      </c>
      <c r="W9166">
        <f t="shared" si="287"/>
        <v>-137.5</v>
      </c>
    </row>
    <row r="9167" spans="1:23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  <c r="V9167">
        <f t="shared" si="286"/>
        <v>17907.2</v>
      </c>
      <c r="W9167">
        <f t="shared" si="287"/>
        <v>2.8124999999999996</v>
      </c>
    </row>
    <row r="9168" spans="1:23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V9168">
        <f t="shared" si="286"/>
        <v>104.85</v>
      </c>
      <c r="W9168">
        <f t="shared" si="287"/>
        <v>48.000000000000007</v>
      </c>
    </row>
    <row r="9169" spans="1:23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  <c r="V9169">
        <f t="shared" si="286"/>
        <v>724.31999999999994</v>
      </c>
      <c r="W9169">
        <f t="shared" si="287"/>
        <v>10</v>
      </c>
    </row>
    <row r="9170" spans="1:23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>
        <f t="shared" si="286"/>
        <v>4476.6399999999994</v>
      </c>
      <c r="W9170">
        <f t="shared" si="287"/>
        <v>3.2857142857142865</v>
      </c>
    </row>
    <row r="9171" spans="1:23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>
        <f t="shared" si="286"/>
        <v>91.36</v>
      </c>
      <c r="W9171">
        <f t="shared" si="287"/>
        <v>23</v>
      </c>
    </row>
    <row r="9172" spans="1:23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V9172">
        <f t="shared" si="286"/>
        <v>63.92</v>
      </c>
      <c r="W9172">
        <f t="shared" si="287"/>
        <v>2.5</v>
      </c>
    </row>
    <row r="9173" spans="1:23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V9173">
        <f t="shared" si="286"/>
        <v>47.9</v>
      </c>
      <c r="W9173">
        <f t="shared" si="287"/>
        <v>48.000000000000007</v>
      </c>
    </row>
    <row r="9174" spans="1:23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V9174">
        <f t="shared" si="286"/>
        <v>3338.82</v>
      </c>
      <c r="W9174">
        <f t="shared" si="287"/>
        <v>6.666666666666667</v>
      </c>
    </row>
    <row r="9175" spans="1:23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V9175">
        <f t="shared" si="286"/>
        <v>68.760000000000005</v>
      </c>
      <c r="W9175">
        <f t="shared" si="287"/>
        <v>16.333333333333332</v>
      </c>
    </row>
    <row r="9176" spans="1:23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  <c r="V9176">
        <f t="shared" si="286"/>
        <v>215.928</v>
      </c>
      <c r="W9176">
        <f t="shared" si="287"/>
        <v>4.1666666666666616</v>
      </c>
    </row>
    <row r="9177" spans="1:23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>
        <f t="shared" si="286"/>
        <v>58.320000000000007</v>
      </c>
      <c r="W9177">
        <f t="shared" si="287"/>
        <v>16</v>
      </c>
    </row>
    <row r="9178" spans="1:23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V9178">
        <f t="shared" si="286"/>
        <v>93.257999999999996</v>
      </c>
      <c r="W9178">
        <f t="shared" si="287"/>
        <v>-22.222222222222225</v>
      </c>
    </row>
    <row r="9179" spans="1:23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  <c r="V9179">
        <f t="shared" si="286"/>
        <v>27.96</v>
      </c>
      <c r="W9179">
        <f t="shared" si="287"/>
        <v>13.999999999999998</v>
      </c>
    </row>
    <row r="9180" spans="1:23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  <c r="V9180">
        <f t="shared" si="286"/>
        <v>23.65</v>
      </c>
      <c r="W9180">
        <f t="shared" si="287"/>
        <v>26</v>
      </c>
    </row>
    <row r="9181" spans="1:23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  <c r="V9181">
        <f t="shared" si="286"/>
        <v>2123.64</v>
      </c>
      <c r="W9181">
        <f t="shared" si="287"/>
        <v>2.0833333333333335</v>
      </c>
    </row>
    <row r="9182" spans="1:23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V9182">
        <f t="shared" si="286"/>
        <v>35.856000000000002</v>
      </c>
      <c r="W9182">
        <f t="shared" si="287"/>
        <v>11.666666666666666</v>
      </c>
    </row>
    <row r="9183" spans="1:23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  <c r="V9183">
        <f t="shared" si="286"/>
        <v>93.384</v>
      </c>
      <c r="W9183">
        <f t="shared" si="287"/>
        <v>12.5</v>
      </c>
    </row>
    <row r="9184" spans="1:23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  <c r="V9184">
        <f t="shared" si="286"/>
        <v>223.04</v>
      </c>
      <c r="W9184">
        <f t="shared" si="287"/>
        <v>3.5000000000000004</v>
      </c>
    </row>
    <row r="9185" spans="1:23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V9185">
        <f t="shared" si="286"/>
        <v>49.12</v>
      </c>
      <c r="W9185">
        <f t="shared" si="287"/>
        <v>23.5</v>
      </c>
    </row>
    <row r="9186" spans="1:23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V9186">
        <f t="shared" si="286"/>
        <v>51.75</v>
      </c>
      <c r="W9186">
        <f t="shared" si="287"/>
        <v>30</v>
      </c>
    </row>
    <row r="9187" spans="1:23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  <c r="V9187">
        <f t="shared" si="286"/>
        <v>207.184</v>
      </c>
      <c r="W9187">
        <f t="shared" si="287"/>
        <v>12.5</v>
      </c>
    </row>
    <row r="9188" spans="1:23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V9188">
        <f t="shared" si="286"/>
        <v>7365.5</v>
      </c>
      <c r="W9188">
        <f t="shared" si="287"/>
        <v>5.6000000000000005</v>
      </c>
    </row>
    <row r="9189" spans="1:23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  <c r="V9189">
        <f t="shared" si="286"/>
        <v>6.976</v>
      </c>
      <c r="W9189">
        <f t="shared" si="287"/>
        <v>-10.000000000000014</v>
      </c>
    </row>
    <row r="9190" spans="1:23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V9190">
        <f t="shared" si="286"/>
        <v>86.912000000000006</v>
      </c>
      <c r="W9190">
        <f t="shared" si="287"/>
        <v>4.375</v>
      </c>
    </row>
    <row r="9191" spans="1:23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>
        <f t="shared" si="286"/>
        <v>3978.4319999999998</v>
      </c>
      <c r="W9191">
        <f t="shared" si="287"/>
        <v>-4.166666666666667</v>
      </c>
    </row>
    <row r="9192" spans="1:23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V9192">
        <f t="shared" si="286"/>
        <v>199.17599999999999</v>
      </c>
      <c r="W9192">
        <f t="shared" si="287"/>
        <v>-41.666666666666671</v>
      </c>
    </row>
    <row r="9193" spans="1:23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V9193">
        <f t="shared" si="286"/>
        <v>99.135999999999996</v>
      </c>
      <c r="W9193">
        <f t="shared" si="287"/>
        <v>15.625</v>
      </c>
    </row>
    <row r="9194" spans="1:23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V9194">
        <f t="shared" si="286"/>
        <v>205.60399999999998</v>
      </c>
      <c r="W9194">
        <f t="shared" si="287"/>
        <v>-22.857142857142858</v>
      </c>
    </row>
    <row r="9195" spans="1:23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  <c r="V9195">
        <f t="shared" si="286"/>
        <v>689.40800000000002</v>
      </c>
      <c r="W9195">
        <f t="shared" si="287"/>
        <v>5.625</v>
      </c>
    </row>
    <row r="9196" spans="1:23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V9196">
        <f t="shared" si="286"/>
        <v>335.94399999999996</v>
      </c>
      <c r="W9196">
        <f t="shared" si="287"/>
        <v>1.0714285714285716</v>
      </c>
    </row>
    <row r="9197" spans="1:23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  <c r="V9197">
        <f t="shared" si="286"/>
        <v>408.96</v>
      </c>
      <c r="W9197">
        <f t="shared" si="287"/>
        <v>-4.0625</v>
      </c>
    </row>
    <row r="9198" spans="1:23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  <c r="V9198">
        <f t="shared" si="286"/>
        <v>79.92</v>
      </c>
      <c r="W9198">
        <f t="shared" si="287"/>
        <v>24.000000000000004</v>
      </c>
    </row>
    <row r="9199" spans="1:23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V9199">
        <f t="shared" si="286"/>
        <v>7160</v>
      </c>
      <c r="W9199">
        <f t="shared" si="287"/>
        <v>1.7499999999999998</v>
      </c>
    </row>
    <row r="9200" spans="1:23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  <c r="V9200">
        <f t="shared" si="286"/>
        <v>246.24</v>
      </c>
      <c r="W9200">
        <f t="shared" si="287"/>
        <v>4.5</v>
      </c>
    </row>
    <row r="9201" spans="1:23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  <c r="V9201">
        <f t="shared" si="286"/>
        <v>256.78399999999999</v>
      </c>
      <c r="W9201">
        <f t="shared" si="287"/>
        <v>12.5</v>
      </c>
    </row>
    <row r="9202" spans="1:23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V9202">
        <f t="shared" si="286"/>
        <v>120.98</v>
      </c>
      <c r="W9202">
        <f t="shared" si="287"/>
        <v>10</v>
      </c>
    </row>
    <row r="9203" spans="1:23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>
        <f t="shared" si="286"/>
        <v>315.98</v>
      </c>
      <c r="W9203">
        <f t="shared" si="287"/>
        <v>47</v>
      </c>
    </row>
    <row r="9204" spans="1:23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V9204">
        <f t="shared" si="286"/>
        <v>86.256</v>
      </c>
      <c r="W9204">
        <f t="shared" si="287"/>
        <v>11.666666666666666</v>
      </c>
    </row>
    <row r="9205" spans="1:23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V9205">
        <f t="shared" si="286"/>
        <v>574.75</v>
      </c>
      <c r="W9205">
        <f t="shared" si="287"/>
        <v>5.6000000000000005</v>
      </c>
    </row>
    <row r="9206" spans="1:23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V9206">
        <f t="shared" si="286"/>
        <v>184.32</v>
      </c>
      <c r="W9206">
        <f t="shared" si="287"/>
        <v>3.75</v>
      </c>
    </row>
    <row r="9207" spans="1:23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V9207">
        <f t="shared" si="286"/>
        <v>46.44</v>
      </c>
      <c r="W9207">
        <f t="shared" si="287"/>
        <v>9.6666666666666679</v>
      </c>
    </row>
    <row r="9208" spans="1:23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  <c r="V9208">
        <f t="shared" si="286"/>
        <v>414.72</v>
      </c>
      <c r="W9208">
        <f t="shared" si="287"/>
        <v>5.9999999999999991</v>
      </c>
    </row>
    <row r="9209" spans="1:23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  <c r="V9209">
        <f t="shared" si="286"/>
        <v>119.44800000000001</v>
      </c>
      <c r="W9209">
        <f t="shared" si="287"/>
        <v>6.2499999999999991</v>
      </c>
    </row>
    <row r="9210" spans="1:23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V9210">
        <f t="shared" si="286"/>
        <v>16.059999999999999</v>
      </c>
      <c r="W9210">
        <f t="shared" si="287"/>
        <v>26</v>
      </c>
    </row>
    <row r="9211" spans="1:23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>
        <f t="shared" si="286"/>
        <v>7.28</v>
      </c>
      <c r="W9211">
        <f t="shared" si="287"/>
        <v>48</v>
      </c>
    </row>
    <row r="9212" spans="1:23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>
        <f t="shared" si="286"/>
        <v>16.200000000000003</v>
      </c>
      <c r="W9212">
        <f t="shared" si="287"/>
        <v>15.999999999999998</v>
      </c>
    </row>
    <row r="9213" spans="1:23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>
        <f t="shared" si="286"/>
        <v>58.320000000000007</v>
      </c>
      <c r="W9213">
        <f t="shared" si="287"/>
        <v>16</v>
      </c>
    </row>
    <row r="9214" spans="1:23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V9214">
        <f t="shared" si="286"/>
        <v>79.760000000000005</v>
      </c>
      <c r="W9214">
        <f t="shared" si="287"/>
        <v>13.999999999999998</v>
      </c>
    </row>
    <row r="9215" spans="1:23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V9215">
        <f t="shared" si="286"/>
        <v>238.32</v>
      </c>
      <c r="W9215">
        <f t="shared" si="287"/>
        <v>12.000000000000002</v>
      </c>
    </row>
    <row r="9216" spans="1:23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  <c r="V9216">
        <f t="shared" si="286"/>
        <v>144.64800000000002</v>
      </c>
      <c r="W9216">
        <f t="shared" si="287"/>
        <v>4.8214285714285703</v>
      </c>
    </row>
    <row r="9217" spans="1:23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V9217">
        <f t="shared" si="286"/>
        <v>162</v>
      </c>
      <c r="W9217">
        <f t="shared" si="287"/>
        <v>9.6</v>
      </c>
    </row>
    <row r="9218" spans="1:23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V9218">
        <f t="shared" si="286"/>
        <v>13.762</v>
      </c>
      <c r="W9218">
        <f t="shared" si="287"/>
        <v>-179.99999999999997</v>
      </c>
    </row>
    <row r="9219" spans="1:23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>
        <f t="shared" ref="V9219:V9282" si="288">$R9219*$S9219</f>
        <v>30.56</v>
      </c>
      <c r="W9219">
        <f t="shared" ref="W9219:W9282" si="289">($U9219/$V9219)*100</f>
        <v>24.5</v>
      </c>
    </row>
    <row r="9220" spans="1:23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V9220">
        <f t="shared" si="288"/>
        <v>312.81600000000003</v>
      </c>
      <c r="W9220">
        <f t="shared" si="289"/>
        <v>1.0714285714285712</v>
      </c>
    </row>
    <row r="9221" spans="1:23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  <c r="V9221">
        <f t="shared" si="288"/>
        <v>904.41000000000008</v>
      </c>
      <c r="W9221">
        <f t="shared" si="289"/>
        <v>-22.666666666666664</v>
      </c>
    </row>
    <row r="9222" spans="1:23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>
        <f t="shared" si="288"/>
        <v>33.21</v>
      </c>
      <c r="W9222">
        <f t="shared" si="289"/>
        <v>15.666666666666664</v>
      </c>
    </row>
    <row r="9223" spans="1:23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V9223">
        <f t="shared" si="288"/>
        <v>6018.08</v>
      </c>
      <c r="W9223">
        <f t="shared" si="289"/>
        <v>5.75</v>
      </c>
    </row>
    <row r="9224" spans="1:23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V9224">
        <f t="shared" si="288"/>
        <v>103.68</v>
      </c>
      <c r="W9224">
        <f t="shared" si="289"/>
        <v>11.999999999999998</v>
      </c>
    </row>
    <row r="9225" spans="1:23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  <c r="V9225">
        <f t="shared" si="288"/>
        <v>45.215999999999994</v>
      </c>
      <c r="W9225">
        <f t="shared" si="289"/>
        <v>-29.166666666666675</v>
      </c>
    </row>
    <row r="9226" spans="1:23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V9226">
        <f t="shared" si="288"/>
        <v>2.8159999999999998</v>
      </c>
      <c r="W9226">
        <f t="shared" si="289"/>
        <v>-82.5</v>
      </c>
    </row>
    <row r="9227" spans="1:23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  <c r="V9227">
        <f t="shared" si="288"/>
        <v>16.576000000000001</v>
      </c>
      <c r="W9227">
        <f t="shared" si="289"/>
        <v>-38.749999999999993</v>
      </c>
    </row>
    <row r="9228" spans="1:23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V9228">
        <f t="shared" si="288"/>
        <v>158.256</v>
      </c>
      <c r="W9228">
        <f t="shared" si="289"/>
        <v>-7.9166666666666679</v>
      </c>
    </row>
    <row r="9229" spans="1:23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  <c r="V9229">
        <f t="shared" si="288"/>
        <v>2669.52</v>
      </c>
      <c r="W9229">
        <f t="shared" si="289"/>
        <v>4</v>
      </c>
    </row>
    <row r="9230" spans="1:23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>
        <f t="shared" si="288"/>
        <v>26.88</v>
      </c>
      <c r="W9230">
        <f t="shared" si="289"/>
        <v>12.5</v>
      </c>
    </row>
    <row r="9231" spans="1:23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V9231">
        <f t="shared" si="288"/>
        <v>45.576000000000001</v>
      </c>
      <c r="W9231">
        <f t="shared" si="289"/>
        <v>12.083333333333334</v>
      </c>
    </row>
    <row r="9232" spans="1:23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V9232">
        <f t="shared" si="288"/>
        <v>524.88</v>
      </c>
      <c r="W9232">
        <f t="shared" si="289"/>
        <v>5.3333333333333339</v>
      </c>
    </row>
    <row r="9233" spans="1:23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V9233">
        <f t="shared" si="288"/>
        <v>5680.5839999999998</v>
      </c>
      <c r="W9233">
        <f t="shared" si="289"/>
        <v>-12.222222222222221</v>
      </c>
    </row>
    <row r="9234" spans="1:23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V9234">
        <f t="shared" si="288"/>
        <v>852.12000000000012</v>
      </c>
      <c r="W9234">
        <f t="shared" si="289"/>
        <v>3.6666666666666661</v>
      </c>
    </row>
    <row r="9235" spans="1:23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0.94679999999999698</v>
      </c>
      <c r="V9235">
        <f t="shared" si="288"/>
        <v>71.010000000000005</v>
      </c>
      <c r="W9235">
        <f t="shared" si="289"/>
        <v>1.3333333333333288</v>
      </c>
    </row>
    <row r="9236" spans="1:23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V9236">
        <f t="shared" si="288"/>
        <v>4364.6719999999996</v>
      </c>
      <c r="W9236">
        <f t="shared" si="289"/>
        <v>1.5625</v>
      </c>
    </row>
    <row r="9237" spans="1:23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V9237">
        <f t="shared" si="288"/>
        <v>130.83000000000001</v>
      </c>
      <c r="W9237">
        <f t="shared" si="289"/>
        <v>3.9999999999999996</v>
      </c>
    </row>
    <row r="9238" spans="1:23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</v>
      </c>
      <c r="V9238">
        <f t="shared" si="288"/>
        <v>1706.1839999999997</v>
      </c>
      <c r="W9238">
        <f t="shared" si="289"/>
        <v>1.6666666666666612</v>
      </c>
    </row>
    <row r="9239" spans="1:23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  <c r="V9239">
        <f t="shared" si="288"/>
        <v>7.3120000000000003</v>
      </c>
      <c r="W9239">
        <f t="shared" si="289"/>
        <v>35</v>
      </c>
    </row>
    <row r="9240" spans="1:23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-3.6892000000000098</v>
      </c>
      <c r="V9240">
        <f t="shared" si="288"/>
        <v>295.13600000000002</v>
      </c>
      <c r="W9240">
        <f t="shared" si="289"/>
        <v>-1.2500000000000031</v>
      </c>
    </row>
    <row r="9241" spans="1:23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V9241">
        <f t="shared" si="288"/>
        <v>397.488</v>
      </c>
      <c r="W9241">
        <f t="shared" si="289"/>
        <v>5.1785714285714279</v>
      </c>
    </row>
    <row r="9242" spans="1:23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V9242">
        <f t="shared" si="288"/>
        <v>16.821000000000002</v>
      </c>
      <c r="W9242">
        <f t="shared" si="289"/>
        <v>-23.333333333333332</v>
      </c>
    </row>
    <row r="9243" spans="1:23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0.57540000000000102</v>
      </c>
      <c r="V9243">
        <f t="shared" si="288"/>
        <v>19.727999999999998</v>
      </c>
      <c r="W9243">
        <f t="shared" si="289"/>
        <v>2.9166666666666723</v>
      </c>
    </row>
    <row r="9244" spans="1:23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V9244">
        <f t="shared" si="288"/>
        <v>85.823999999999998</v>
      </c>
      <c r="W9244">
        <f t="shared" si="289"/>
        <v>5.4166666666666661</v>
      </c>
    </row>
    <row r="9245" spans="1:23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  <c r="V9245">
        <f t="shared" si="288"/>
        <v>119.833</v>
      </c>
      <c r="W9245">
        <f t="shared" si="289"/>
        <v>5.882352941176471</v>
      </c>
    </row>
    <row r="9246" spans="1:23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V9246">
        <f t="shared" si="288"/>
        <v>11.12</v>
      </c>
      <c r="W9246">
        <f t="shared" si="289"/>
        <v>20.000000000000004</v>
      </c>
    </row>
    <row r="9247" spans="1:23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V9247">
        <f t="shared" si="288"/>
        <v>162</v>
      </c>
      <c r="W9247">
        <f t="shared" si="289"/>
        <v>9.6</v>
      </c>
    </row>
    <row r="9248" spans="1:23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V9248">
        <f t="shared" si="288"/>
        <v>29.52</v>
      </c>
      <c r="W9248">
        <f t="shared" si="289"/>
        <v>9.6666666666666679</v>
      </c>
    </row>
    <row r="9249" spans="1:23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V9249">
        <f t="shared" si="288"/>
        <v>2.78</v>
      </c>
      <c r="W9249">
        <f t="shared" si="289"/>
        <v>26</v>
      </c>
    </row>
    <row r="9250" spans="1:23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V9250">
        <f t="shared" si="288"/>
        <v>3.64</v>
      </c>
      <c r="W9250">
        <f t="shared" si="289"/>
        <v>37.5</v>
      </c>
    </row>
    <row r="9251" spans="1:23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  <c r="V9251">
        <f t="shared" si="288"/>
        <v>6173.5099999999993</v>
      </c>
      <c r="W9251">
        <f t="shared" si="289"/>
        <v>3.5714285714285721</v>
      </c>
    </row>
    <row r="9252" spans="1:23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>
        <f t="shared" si="288"/>
        <v>926.72</v>
      </c>
      <c r="W9252">
        <f t="shared" si="289"/>
        <v>5.875</v>
      </c>
    </row>
    <row r="9253" spans="1:23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V9253">
        <f t="shared" si="288"/>
        <v>215.29599999999999</v>
      </c>
      <c r="W9253">
        <f t="shared" si="289"/>
        <v>15.625</v>
      </c>
    </row>
    <row r="9254" spans="1:23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V9254">
        <f t="shared" si="288"/>
        <v>999.75</v>
      </c>
      <c r="W9254">
        <f t="shared" si="289"/>
        <v>6.4</v>
      </c>
    </row>
    <row r="9255" spans="1:23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V9255">
        <f t="shared" si="288"/>
        <v>25.92</v>
      </c>
      <c r="W9255">
        <f t="shared" si="289"/>
        <v>23.999999999999996</v>
      </c>
    </row>
    <row r="9256" spans="1:23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V9256">
        <f t="shared" si="288"/>
        <v>60.89</v>
      </c>
      <c r="W9256">
        <f t="shared" si="289"/>
        <v>25</v>
      </c>
    </row>
    <row r="9257" spans="1:23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V9257">
        <f t="shared" si="288"/>
        <v>44.82</v>
      </c>
      <c r="W9257">
        <f t="shared" si="289"/>
        <v>15.333333333333332</v>
      </c>
    </row>
    <row r="9258" spans="1:23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>
        <f t="shared" si="288"/>
        <v>19.28</v>
      </c>
      <c r="W9258">
        <f t="shared" si="289"/>
        <v>23</v>
      </c>
    </row>
    <row r="9259" spans="1:23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  <c r="V9259">
        <f t="shared" si="288"/>
        <v>998.81999999999994</v>
      </c>
      <c r="W9259">
        <f t="shared" si="289"/>
        <v>5.3333333333333339</v>
      </c>
    </row>
    <row r="9260" spans="1:23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  <c r="V9260">
        <f t="shared" si="288"/>
        <v>155.69999999999999</v>
      </c>
      <c r="W9260">
        <f t="shared" si="289"/>
        <v>15.666666666666668</v>
      </c>
    </row>
    <row r="9261" spans="1:23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V9261">
        <f t="shared" si="288"/>
        <v>129.91999999999999</v>
      </c>
      <c r="W9261">
        <f t="shared" si="289"/>
        <v>2</v>
      </c>
    </row>
    <row r="9262" spans="1:23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  <c r="V9262">
        <f t="shared" si="288"/>
        <v>76.5</v>
      </c>
      <c r="W9262">
        <f t="shared" si="289"/>
        <v>8.6666666666666679</v>
      </c>
    </row>
    <row r="9263" spans="1:23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  <c r="V9263">
        <f t="shared" si="288"/>
        <v>647.928</v>
      </c>
      <c r="W9263">
        <f t="shared" si="289"/>
        <v>-0.41666666666667285</v>
      </c>
    </row>
    <row r="9264" spans="1:23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V9264">
        <f t="shared" si="288"/>
        <v>1169.9100000000001</v>
      </c>
      <c r="W9264">
        <f t="shared" si="289"/>
        <v>2.9999999999999996</v>
      </c>
    </row>
    <row r="9265" spans="1:23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V9265">
        <f t="shared" si="288"/>
        <v>1349.5500000000002</v>
      </c>
      <c r="W9265">
        <f t="shared" si="289"/>
        <v>3.9999999999999996</v>
      </c>
    </row>
    <row r="9266" spans="1:23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  <c r="V9266">
        <f t="shared" si="288"/>
        <v>35.018999999999998</v>
      </c>
      <c r="W9266">
        <f t="shared" si="289"/>
        <v>-22.222222222222225</v>
      </c>
    </row>
    <row r="9267" spans="1:23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  <c r="V9267">
        <f t="shared" si="288"/>
        <v>453.93599999999998</v>
      </c>
      <c r="W9267">
        <f t="shared" si="289"/>
        <v>5.3571428571428577</v>
      </c>
    </row>
    <row r="9268" spans="1:23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  <c r="V9268">
        <f t="shared" si="288"/>
        <v>29.12</v>
      </c>
      <c r="W9268">
        <f t="shared" si="289"/>
        <v>19</v>
      </c>
    </row>
    <row r="9269" spans="1:23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  <c r="V9269">
        <f t="shared" si="288"/>
        <v>102.58199999999999</v>
      </c>
      <c r="W9269">
        <f t="shared" si="289"/>
        <v>6.666666666666667</v>
      </c>
    </row>
    <row r="9270" spans="1:23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>
        <f t="shared" si="288"/>
        <v>60.12</v>
      </c>
      <c r="W9270">
        <f t="shared" si="289"/>
        <v>16</v>
      </c>
    </row>
    <row r="9271" spans="1:23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  <c r="V9271">
        <f t="shared" si="288"/>
        <v>224.61600000000001</v>
      </c>
      <c r="W9271">
        <f t="shared" si="289"/>
        <v>5</v>
      </c>
    </row>
    <row r="9272" spans="1:23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V9272">
        <f t="shared" si="288"/>
        <v>25833.311999999998</v>
      </c>
      <c r="W9272">
        <f t="shared" si="289"/>
        <v>5.6250000000000009</v>
      </c>
    </row>
    <row r="9273" spans="1:23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  <c r="V9273">
        <f t="shared" si="288"/>
        <v>30.06</v>
      </c>
      <c r="W9273">
        <f t="shared" si="289"/>
        <v>14.66666666666667</v>
      </c>
    </row>
    <row r="9274" spans="1:23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  <c r="V9274">
        <f t="shared" si="288"/>
        <v>2527.84</v>
      </c>
      <c r="W9274">
        <f t="shared" si="289"/>
        <v>12</v>
      </c>
    </row>
    <row r="9275" spans="1:23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>
        <f t="shared" si="288"/>
        <v>4733.82</v>
      </c>
      <c r="W9275">
        <f t="shared" si="289"/>
        <v>16</v>
      </c>
    </row>
    <row r="9276" spans="1:23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  <c r="V9276">
        <f t="shared" si="288"/>
        <v>1790.95</v>
      </c>
      <c r="W9276">
        <f t="shared" si="289"/>
        <v>6.2857142857142847</v>
      </c>
    </row>
    <row r="9277" spans="1:23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  <c r="V9277">
        <f t="shared" si="288"/>
        <v>1108.2240000000002</v>
      </c>
      <c r="W9277">
        <f t="shared" si="289"/>
        <v>1.25</v>
      </c>
    </row>
    <row r="9278" spans="1:23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>
        <f t="shared" si="288"/>
        <v>95.84</v>
      </c>
      <c r="W9278">
        <f t="shared" si="289"/>
        <v>12.5</v>
      </c>
    </row>
    <row r="9279" spans="1:23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V9279">
        <f t="shared" si="288"/>
        <v>63.744</v>
      </c>
      <c r="W9279">
        <f t="shared" si="289"/>
        <v>8.125</v>
      </c>
    </row>
    <row r="9280" spans="1:23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V9280">
        <f t="shared" si="288"/>
        <v>56.006999999999998</v>
      </c>
      <c r="W9280">
        <f t="shared" si="289"/>
        <v>-10</v>
      </c>
    </row>
    <row r="9281" spans="1:23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V9281">
        <f t="shared" si="288"/>
        <v>797.94399999999996</v>
      </c>
      <c r="W9281">
        <f t="shared" si="289"/>
        <v>-3.5714285714285721</v>
      </c>
    </row>
    <row r="9282" spans="1:23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  <c r="V9282">
        <f t="shared" si="288"/>
        <v>327.76</v>
      </c>
      <c r="W9282">
        <f t="shared" si="289"/>
        <v>12.5</v>
      </c>
    </row>
    <row r="9283" spans="1:23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  <c r="V9283">
        <f t="shared" ref="V9283:V9346" si="290">$R9283*$S9283</f>
        <v>339.5</v>
      </c>
      <c r="W9283">
        <f t="shared" ref="W9283:W9346" si="291">($U9283/$V9283)*100</f>
        <v>6.0000000000000009</v>
      </c>
    </row>
    <row r="9284" spans="1:23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  <c r="V9284">
        <f t="shared" si="290"/>
        <v>288.89600000000002</v>
      </c>
      <c r="W9284">
        <f t="shared" si="291"/>
        <v>8.75</v>
      </c>
    </row>
    <row r="9285" spans="1:23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V9285">
        <f t="shared" si="290"/>
        <v>23.391999999999999</v>
      </c>
      <c r="W9285">
        <f t="shared" si="291"/>
        <v>16.875</v>
      </c>
    </row>
    <row r="9286" spans="1:23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V9286">
        <f t="shared" si="290"/>
        <v>1178.82</v>
      </c>
      <c r="W9286">
        <f t="shared" si="291"/>
        <v>3.6666666666666665</v>
      </c>
    </row>
    <row r="9287" spans="1:23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V9287">
        <f t="shared" si="290"/>
        <v>18.175999999999998</v>
      </c>
      <c r="W9287">
        <f t="shared" si="291"/>
        <v>26.250000000000007</v>
      </c>
    </row>
    <row r="9288" spans="1:23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  <c r="V9288">
        <f t="shared" si="290"/>
        <v>20.664000000000001</v>
      </c>
      <c r="W9288">
        <f t="shared" si="291"/>
        <v>-53.333333333333321</v>
      </c>
    </row>
    <row r="9289" spans="1:23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V9289">
        <f t="shared" si="290"/>
        <v>1372.4549999999999</v>
      </c>
      <c r="W9289">
        <f t="shared" si="291"/>
        <v>-6.1904761904761907</v>
      </c>
    </row>
    <row r="9290" spans="1:23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  <c r="V9290">
        <f t="shared" si="290"/>
        <v>6475.8960000000006</v>
      </c>
      <c r="W9290">
        <f t="shared" si="291"/>
        <v>-0.23809523809524116</v>
      </c>
    </row>
    <row r="9291" spans="1:23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V9291">
        <f t="shared" si="290"/>
        <v>48.91</v>
      </c>
      <c r="W9291">
        <f t="shared" si="291"/>
        <v>47</v>
      </c>
    </row>
    <row r="9292" spans="1:23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V9292">
        <f t="shared" si="290"/>
        <v>29.52</v>
      </c>
      <c r="W9292">
        <f t="shared" si="291"/>
        <v>9.6666666666666679</v>
      </c>
    </row>
    <row r="9293" spans="1:23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V9293">
        <f t="shared" si="290"/>
        <v>103.5</v>
      </c>
      <c r="W9293">
        <f t="shared" si="291"/>
        <v>15</v>
      </c>
    </row>
    <row r="9294" spans="1:23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V9294">
        <f t="shared" si="290"/>
        <v>0.55600000000000005</v>
      </c>
      <c r="W9294">
        <f t="shared" si="291"/>
        <v>-170</v>
      </c>
    </row>
    <row r="9295" spans="1:23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>
        <f t="shared" si="290"/>
        <v>262.79999999999995</v>
      </c>
      <c r="W9295">
        <f t="shared" si="291"/>
        <v>7.8333333333333339</v>
      </c>
    </row>
    <row r="9296" spans="1:23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V9296">
        <f t="shared" si="290"/>
        <v>41.616</v>
      </c>
      <c r="W9296">
        <f t="shared" si="291"/>
        <v>12.083333333333334</v>
      </c>
    </row>
    <row r="9297" spans="1:23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V9297">
        <f t="shared" si="290"/>
        <v>463.84</v>
      </c>
      <c r="W9297">
        <f t="shared" si="291"/>
        <v>-14.000000000000002</v>
      </c>
    </row>
    <row r="9298" spans="1:23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V9298">
        <f t="shared" si="290"/>
        <v>82.847999999999999</v>
      </c>
      <c r="W9298">
        <f t="shared" si="291"/>
        <v>10</v>
      </c>
    </row>
    <row r="9299" spans="1:23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V9299">
        <f t="shared" si="290"/>
        <v>979.072</v>
      </c>
      <c r="W9299">
        <f t="shared" si="291"/>
        <v>2.5</v>
      </c>
    </row>
    <row r="9300" spans="1:23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V9300">
        <f t="shared" si="290"/>
        <v>223.05600000000001</v>
      </c>
      <c r="W9300">
        <f t="shared" si="291"/>
        <v>2.9166666666666665</v>
      </c>
    </row>
    <row r="9301" spans="1:23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V9301">
        <f t="shared" si="290"/>
        <v>8.6240000000000006</v>
      </c>
      <c r="W9301">
        <f t="shared" si="291"/>
        <v>-80</v>
      </c>
    </row>
    <row r="9302" spans="1:23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V9302">
        <f t="shared" si="290"/>
        <v>56.686</v>
      </c>
      <c r="W9302">
        <f t="shared" si="291"/>
        <v>-35.714285714285715</v>
      </c>
    </row>
    <row r="9303" spans="1:23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6.1229999999999896</v>
      </c>
      <c r="V9303">
        <f t="shared" si="290"/>
        <v>195.93600000000001</v>
      </c>
      <c r="W9303">
        <f t="shared" si="291"/>
        <v>3.1249999999999947</v>
      </c>
    </row>
    <row r="9304" spans="1:23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0.88559999999999905</v>
      </c>
      <c r="V9304">
        <f t="shared" si="290"/>
        <v>23.616</v>
      </c>
      <c r="W9304">
        <f t="shared" si="291"/>
        <v>3.7499999999999964</v>
      </c>
    </row>
    <row r="9305" spans="1:23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  <c r="V9305">
        <f t="shared" si="290"/>
        <v>46.655999999999999</v>
      </c>
      <c r="W9305">
        <f t="shared" si="291"/>
        <v>11.666666666666666</v>
      </c>
    </row>
    <row r="9306" spans="1:23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V9306">
        <f t="shared" si="290"/>
        <v>1.476</v>
      </c>
      <c r="W9306">
        <f t="shared" si="291"/>
        <v>-154.99999999999997</v>
      </c>
    </row>
    <row r="9307" spans="1:23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  <c r="V9307">
        <f t="shared" si="290"/>
        <v>42</v>
      </c>
      <c r="W9307">
        <f t="shared" si="291"/>
        <v>5.2</v>
      </c>
    </row>
    <row r="9308" spans="1:23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V9308">
        <f t="shared" si="290"/>
        <v>13.12</v>
      </c>
      <c r="W9308">
        <f t="shared" si="291"/>
        <v>14.500000000000002</v>
      </c>
    </row>
    <row r="9309" spans="1:23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  <c r="V9309">
        <f t="shared" si="290"/>
        <v>29.76</v>
      </c>
      <c r="W9309">
        <f t="shared" si="291"/>
        <v>12.5</v>
      </c>
    </row>
    <row r="9310" spans="1:23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  <c r="V9310">
        <f t="shared" si="290"/>
        <v>181.92</v>
      </c>
      <c r="W9310">
        <f t="shared" si="291"/>
        <v>8.75</v>
      </c>
    </row>
    <row r="9311" spans="1:23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>
        <f t="shared" si="290"/>
        <v>152.64000000000001</v>
      </c>
      <c r="W9311">
        <f t="shared" si="291"/>
        <v>6.4999999999999991</v>
      </c>
    </row>
    <row r="9312" spans="1:23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V9312">
        <f t="shared" si="290"/>
        <v>1173.5039999999999</v>
      </c>
      <c r="W9312">
        <f t="shared" si="291"/>
        <v>3.9062500000000009</v>
      </c>
    </row>
    <row r="9313" spans="1:23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V9313">
        <f t="shared" si="290"/>
        <v>9.8559999999999999</v>
      </c>
      <c r="W9313">
        <f t="shared" si="291"/>
        <v>17.5</v>
      </c>
    </row>
    <row r="9314" spans="1:23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V9314">
        <f t="shared" si="290"/>
        <v>253.952</v>
      </c>
      <c r="W9314">
        <f t="shared" si="291"/>
        <v>1.875</v>
      </c>
    </row>
    <row r="9315" spans="1:23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V9315">
        <f t="shared" si="290"/>
        <v>2928.24</v>
      </c>
      <c r="W9315">
        <f t="shared" si="291"/>
        <v>4</v>
      </c>
    </row>
    <row r="9316" spans="1:23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V9316">
        <f t="shared" si="290"/>
        <v>247.71600000000001</v>
      </c>
      <c r="W9316">
        <f t="shared" si="291"/>
        <v>18.888888888888889</v>
      </c>
    </row>
    <row r="9317" spans="1:23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  <c r="V9317">
        <f t="shared" si="290"/>
        <v>356.346</v>
      </c>
      <c r="W9317">
        <f t="shared" si="291"/>
        <v>-7.7777777777777777</v>
      </c>
    </row>
    <row r="9318" spans="1:23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V9318">
        <f t="shared" si="290"/>
        <v>3076.7359999999999</v>
      </c>
      <c r="W9318">
        <f t="shared" si="291"/>
        <v>-5.3125000000000009</v>
      </c>
    </row>
    <row r="9319" spans="1:23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V9319">
        <f t="shared" si="290"/>
        <v>47.904000000000003</v>
      </c>
      <c r="W9319">
        <f t="shared" si="291"/>
        <v>-6.25</v>
      </c>
    </row>
    <row r="9320" spans="1:23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>
        <f t="shared" si="290"/>
        <v>26.72</v>
      </c>
      <c r="W9320">
        <f t="shared" si="291"/>
        <v>24</v>
      </c>
    </row>
    <row r="9321" spans="1:23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  <c r="V9321">
        <f t="shared" si="290"/>
        <v>327.52800000000002</v>
      </c>
      <c r="W9321">
        <f t="shared" si="291"/>
        <v>7.7777777777777768</v>
      </c>
    </row>
    <row r="9322" spans="1:23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  <c r="V9322">
        <f t="shared" si="290"/>
        <v>735.68</v>
      </c>
      <c r="W9322">
        <f t="shared" si="291"/>
        <v>4.25</v>
      </c>
    </row>
    <row r="9323" spans="1:23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  <c r="V9323">
        <f t="shared" si="290"/>
        <v>34.128</v>
      </c>
      <c r="W9323">
        <f t="shared" si="291"/>
        <v>-16.666666666666664</v>
      </c>
    </row>
    <row r="9324" spans="1:23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V9324">
        <f t="shared" si="290"/>
        <v>264.44799999999998</v>
      </c>
      <c r="W9324">
        <f t="shared" si="291"/>
        <v>-31.875000000000004</v>
      </c>
    </row>
    <row r="9325" spans="1:23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V9325">
        <f t="shared" si="290"/>
        <v>1688.32</v>
      </c>
      <c r="W9325">
        <f t="shared" si="291"/>
        <v>5.75</v>
      </c>
    </row>
    <row r="9326" spans="1:23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V9326">
        <f t="shared" si="290"/>
        <v>1189.6320000000001</v>
      </c>
      <c r="W9326">
        <f t="shared" si="291"/>
        <v>5</v>
      </c>
    </row>
    <row r="9327" spans="1:23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V9327">
        <f t="shared" si="290"/>
        <v>218.88</v>
      </c>
      <c r="W9327">
        <f t="shared" si="291"/>
        <v>10.833333333333334</v>
      </c>
    </row>
    <row r="9328" spans="1:23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  <c r="V9328">
        <f t="shared" si="290"/>
        <v>323.83999999999997</v>
      </c>
      <c r="W9328">
        <f t="shared" si="291"/>
        <v>10.750000000000002</v>
      </c>
    </row>
    <row r="9329" spans="1:23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V9329">
        <f t="shared" si="290"/>
        <v>911.42399999999998</v>
      </c>
      <c r="W9329">
        <f t="shared" si="291"/>
        <v>3.7500000000000004</v>
      </c>
    </row>
    <row r="9330" spans="1:23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  <c r="V9330">
        <f t="shared" si="290"/>
        <v>25.98</v>
      </c>
      <c r="W9330">
        <f t="shared" si="291"/>
        <v>27.999999999999996</v>
      </c>
    </row>
    <row r="9331" spans="1:23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  <c r="V9331">
        <f t="shared" si="290"/>
        <v>181.12</v>
      </c>
      <c r="W9331">
        <f t="shared" si="291"/>
        <v>8.5</v>
      </c>
    </row>
    <row r="9332" spans="1:23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>
        <f t="shared" si="290"/>
        <v>31.12</v>
      </c>
      <c r="W9332">
        <f t="shared" si="291"/>
        <v>23.5</v>
      </c>
    </row>
    <row r="9333" spans="1:23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75.180000000000106</v>
      </c>
      <c r="V9333">
        <f t="shared" si="290"/>
        <v>2577.6000000000004</v>
      </c>
      <c r="W9333">
        <f t="shared" si="291"/>
        <v>2.9166666666666705</v>
      </c>
    </row>
    <row r="9334" spans="1:23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>
        <f t="shared" si="290"/>
        <v>782.72</v>
      </c>
      <c r="W9334">
        <f t="shared" si="291"/>
        <v>6.5</v>
      </c>
    </row>
    <row r="9335" spans="1:23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V9335">
        <f t="shared" si="290"/>
        <v>56.8</v>
      </c>
      <c r="W9335">
        <f t="shared" si="291"/>
        <v>11.75</v>
      </c>
    </row>
    <row r="9336" spans="1:23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>
        <f t="shared" si="290"/>
        <v>943.05599999999993</v>
      </c>
      <c r="W9336">
        <f t="shared" si="291"/>
        <v>-1.6666666666666667</v>
      </c>
    </row>
    <row r="9337" spans="1:23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  <c r="V9337">
        <f t="shared" si="290"/>
        <v>9.2159999999999993</v>
      </c>
      <c r="W9337">
        <f t="shared" si="291"/>
        <v>16.25</v>
      </c>
    </row>
    <row r="9338" spans="1:23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>
        <f t="shared" si="290"/>
        <v>89.5</v>
      </c>
      <c r="W9338">
        <f t="shared" si="291"/>
        <v>9.8000000000000007</v>
      </c>
    </row>
    <row r="9339" spans="1:23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  <c r="V9339">
        <f t="shared" si="290"/>
        <v>2.992</v>
      </c>
      <c r="W9339">
        <f t="shared" si="291"/>
        <v>37.500000000000007</v>
      </c>
    </row>
    <row r="9340" spans="1:23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V9340">
        <f t="shared" si="290"/>
        <v>120.384</v>
      </c>
      <c r="W9340">
        <f t="shared" si="291"/>
        <v>5.833333333333333</v>
      </c>
    </row>
    <row r="9341" spans="1:23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  <c r="V9341">
        <f t="shared" si="290"/>
        <v>440.18999999999994</v>
      </c>
      <c r="W9341">
        <f t="shared" si="291"/>
        <v>15.666666666666668</v>
      </c>
    </row>
    <row r="9342" spans="1:23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>
        <f t="shared" si="290"/>
        <v>93.75</v>
      </c>
      <c r="W9342">
        <f t="shared" si="291"/>
        <v>9.6</v>
      </c>
    </row>
    <row r="9343" spans="1:23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  <c r="V9343">
        <f t="shared" si="290"/>
        <v>352.72799999999995</v>
      </c>
      <c r="W9343">
        <f t="shared" si="291"/>
        <v>3.3333333333333339</v>
      </c>
    </row>
    <row r="9344" spans="1:23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V9344">
        <f t="shared" si="290"/>
        <v>358.28800000000001</v>
      </c>
      <c r="W9344">
        <f t="shared" si="291"/>
        <v>5.3571428571428568</v>
      </c>
    </row>
    <row r="9345" spans="1:23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  <c r="V9345">
        <f t="shared" si="290"/>
        <v>2279.8500000000004</v>
      </c>
      <c r="W9345">
        <f t="shared" si="291"/>
        <v>-4.6666666666666661</v>
      </c>
    </row>
    <row r="9346" spans="1:23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V9346">
        <f t="shared" si="290"/>
        <v>28.574999999999999</v>
      </c>
      <c r="W9346">
        <f t="shared" si="291"/>
        <v>-16.666666666666668</v>
      </c>
    </row>
    <row r="9347" spans="1:23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  <c r="V9347">
        <f t="shared" ref="V9347:V9410" si="292">$R9347*$S9347</f>
        <v>57.594000000000001</v>
      </c>
      <c r="W9347">
        <f t="shared" ref="W9347:W9410" si="293">($U9347/$V9347)*100</f>
        <v>-20</v>
      </c>
    </row>
    <row r="9348" spans="1:23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V9348">
        <f t="shared" si="292"/>
        <v>60.287999999999997</v>
      </c>
      <c r="W9348">
        <f t="shared" si="293"/>
        <v>13.750000000000002</v>
      </c>
    </row>
    <row r="9349" spans="1:23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-12.849000000000199</v>
      </c>
      <c r="V9349">
        <f t="shared" si="292"/>
        <v>4497.1499999999996</v>
      </c>
      <c r="W9349">
        <f t="shared" si="293"/>
        <v>-0.28571428571429019</v>
      </c>
    </row>
    <row r="9350" spans="1:23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  <c r="V9350">
        <f t="shared" si="292"/>
        <v>6741.76</v>
      </c>
      <c r="W9350">
        <f t="shared" si="293"/>
        <v>3</v>
      </c>
    </row>
    <row r="9351" spans="1:23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V9351">
        <f t="shared" si="292"/>
        <v>83.92</v>
      </c>
      <c r="W9351">
        <f t="shared" si="293"/>
        <v>12.999999999999998</v>
      </c>
    </row>
    <row r="9352" spans="1:23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V9352">
        <f t="shared" si="292"/>
        <v>52.863999999999997</v>
      </c>
      <c r="W9352">
        <f t="shared" si="293"/>
        <v>8.4375</v>
      </c>
    </row>
    <row r="9353" spans="1:23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V9353">
        <f t="shared" si="292"/>
        <v>554.25600000000009</v>
      </c>
      <c r="W9353">
        <f t="shared" si="293"/>
        <v>-3.75</v>
      </c>
    </row>
    <row r="9354" spans="1:23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V9354">
        <f t="shared" si="292"/>
        <v>1040.9280000000001</v>
      </c>
      <c r="W9354">
        <f t="shared" si="293"/>
        <v>-1.4285714285714284</v>
      </c>
    </row>
    <row r="9355" spans="1:23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  <c r="V9355">
        <f t="shared" si="292"/>
        <v>34.271999999999998</v>
      </c>
      <c r="W9355">
        <f t="shared" si="293"/>
        <v>10.833333333333334</v>
      </c>
    </row>
    <row r="9356" spans="1:23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  <c r="V9356">
        <f t="shared" si="292"/>
        <v>58.320000000000007</v>
      </c>
      <c r="W9356">
        <f t="shared" si="293"/>
        <v>16</v>
      </c>
    </row>
    <row r="9357" spans="1:23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>
        <f t="shared" si="292"/>
        <v>7.28</v>
      </c>
      <c r="W9357">
        <f t="shared" si="293"/>
        <v>14.000000000000002</v>
      </c>
    </row>
    <row r="9358" spans="1:23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  <c r="V9358">
        <f t="shared" si="292"/>
        <v>37.08</v>
      </c>
      <c r="W9358">
        <f t="shared" si="293"/>
        <v>23.500000000000004</v>
      </c>
    </row>
    <row r="9359" spans="1:23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V9359">
        <f t="shared" si="292"/>
        <v>215.6</v>
      </c>
      <c r="W9359">
        <f t="shared" si="293"/>
        <v>7.0000000000000009</v>
      </c>
    </row>
    <row r="9360" spans="1:23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V9360">
        <f t="shared" si="292"/>
        <v>941.16599999999994</v>
      </c>
      <c r="W9360">
        <f t="shared" si="293"/>
        <v>-10.555555555555555</v>
      </c>
    </row>
    <row r="9361" spans="1:23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7.8165999999999896</v>
      </c>
      <c r="V9361">
        <f t="shared" si="292"/>
        <v>45.98</v>
      </c>
      <c r="W9361">
        <f t="shared" si="293"/>
        <v>16.999999999999979</v>
      </c>
    </row>
    <row r="9362" spans="1:23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>
        <f t="shared" si="292"/>
        <v>3000.76</v>
      </c>
      <c r="W9362">
        <f t="shared" si="293"/>
        <v>0</v>
      </c>
    </row>
    <row r="9363" spans="1:23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>
        <f t="shared" si="292"/>
        <v>183.45600000000002</v>
      </c>
      <c r="W9363">
        <f t="shared" si="293"/>
        <v>5.6249999999999991</v>
      </c>
    </row>
    <row r="9364" spans="1:23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  <c r="V9364">
        <f t="shared" si="292"/>
        <v>91.14</v>
      </c>
      <c r="W9364">
        <f t="shared" si="293"/>
        <v>0.4285714285714286</v>
      </c>
    </row>
    <row r="9365" spans="1:23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V9365">
        <f t="shared" si="292"/>
        <v>66.42</v>
      </c>
      <c r="W9365">
        <f t="shared" si="293"/>
        <v>9.6666666666666661</v>
      </c>
    </row>
    <row r="9366" spans="1:23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7.1863999999999901</v>
      </c>
      <c r="V9366">
        <f t="shared" si="292"/>
        <v>1437.28</v>
      </c>
      <c r="W9366">
        <f t="shared" si="293"/>
        <v>0.49999999999999933</v>
      </c>
    </row>
    <row r="9367" spans="1:23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  <c r="V9367">
        <f t="shared" si="292"/>
        <v>23.12</v>
      </c>
      <c r="W9367">
        <f t="shared" si="293"/>
        <v>24.499999999999996</v>
      </c>
    </row>
    <row r="9368" spans="1:23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  <c r="V9368">
        <f t="shared" si="292"/>
        <v>136.96</v>
      </c>
      <c r="W9368">
        <f t="shared" si="293"/>
        <v>18.75</v>
      </c>
    </row>
    <row r="9369" spans="1:23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83.843999999999895</v>
      </c>
      <c r="V9369">
        <f t="shared" si="292"/>
        <v>10061.280000000001</v>
      </c>
      <c r="W9369">
        <f t="shared" si="293"/>
        <v>0.83333333333333226</v>
      </c>
    </row>
    <row r="9370" spans="1:23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V9370">
        <f t="shared" si="292"/>
        <v>75.88</v>
      </c>
      <c r="W9370">
        <f t="shared" si="293"/>
        <v>24.000000000000004</v>
      </c>
    </row>
    <row r="9371" spans="1:23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  <c r="V9371">
        <f t="shared" si="292"/>
        <v>818.91000000000008</v>
      </c>
      <c r="W9371">
        <f t="shared" si="293"/>
        <v>5.3333333333333321</v>
      </c>
    </row>
    <row r="9372" spans="1:23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  <c r="V9372">
        <f t="shared" si="292"/>
        <v>166.27199999999999</v>
      </c>
      <c r="W9372">
        <f t="shared" si="293"/>
        <v>-2.5</v>
      </c>
    </row>
    <row r="9373" spans="1:23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V9373">
        <f t="shared" si="292"/>
        <v>951.17399999999998</v>
      </c>
      <c r="W9373">
        <f t="shared" si="293"/>
        <v>-9.0476190476190474</v>
      </c>
    </row>
    <row r="9374" spans="1:23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V9374">
        <f t="shared" si="292"/>
        <v>40.199999999999996</v>
      </c>
      <c r="W9374">
        <f t="shared" si="293"/>
        <v>7.2500000000000009</v>
      </c>
    </row>
    <row r="9375" spans="1:23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V9375">
        <f t="shared" si="292"/>
        <v>2939.6080000000002</v>
      </c>
      <c r="W9375">
        <f t="shared" si="293"/>
        <v>1.7857142857142856</v>
      </c>
    </row>
    <row r="9376" spans="1:23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V9376">
        <f t="shared" si="292"/>
        <v>368.28000000000003</v>
      </c>
      <c r="W9376">
        <f t="shared" si="293"/>
        <v>4.333333333333333</v>
      </c>
    </row>
    <row r="9377" spans="1:23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>
        <f t="shared" si="292"/>
        <v>100</v>
      </c>
      <c r="W9377">
        <f t="shared" si="293"/>
        <v>10.5</v>
      </c>
    </row>
    <row r="9378" spans="1:23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  <c r="V9378">
        <f t="shared" si="292"/>
        <v>95.4</v>
      </c>
      <c r="W9378">
        <f t="shared" si="293"/>
        <v>14.333333333333332</v>
      </c>
    </row>
    <row r="9379" spans="1:23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  <c r="V9379">
        <f t="shared" si="292"/>
        <v>65.12</v>
      </c>
      <c r="W9379">
        <f t="shared" si="293"/>
        <v>13</v>
      </c>
    </row>
    <row r="9380" spans="1:23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  <c r="V9380">
        <f t="shared" si="292"/>
        <v>14.144</v>
      </c>
      <c r="W9380">
        <f t="shared" si="293"/>
        <v>16.875</v>
      </c>
    </row>
    <row r="9381" spans="1:23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V9381">
        <f t="shared" si="292"/>
        <v>136.584</v>
      </c>
      <c r="W9381">
        <f t="shared" si="293"/>
        <v>11.666666666666666</v>
      </c>
    </row>
    <row r="9382" spans="1:23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V9382">
        <f t="shared" si="292"/>
        <v>64.784000000000006</v>
      </c>
      <c r="W9382">
        <f t="shared" si="293"/>
        <v>10</v>
      </c>
    </row>
    <row r="9383" spans="1:23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-10.606800000000099</v>
      </c>
      <c r="V9383">
        <f t="shared" si="292"/>
        <v>848.54399999999998</v>
      </c>
      <c r="W9383">
        <f t="shared" si="293"/>
        <v>-1.2500000000000118</v>
      </c>
    </row>
    <row r="9384" spans="1:23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>
        <f t="shared" si="292"/>
        <v>1.3440000000000001</v>
      </c>
      <c r="W9384">
        <f t="shared" si="293"/>
        <v>37.5</v>
      </c>
    </row>
    <row r="9385" spans="1:23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V9385">
        <f t="shared" si="292"/>
        <v>419.6</v>
      </c>
      <c r="W9385">
        <f t="shared" si="293"/>
        <v>-0.24999999999999997</v>
      </c>
    </row>
    <row r="9386" spans="1:23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V9386">
        <f t="shared" si="292"/>
        <v>103.68</v>
      </c>
      <c r="W9386">
        <f t="shared" si="293"/>
        <v>11.999999999999998</v>
      </c>
    </row>
    <row r="9387" spans="1:23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V9387">
        <f t="shared" si="292"/>
        <v>964.60799999999995</v>
      </c>
      <c r="W9387">
        <f t="shared" si="293"/>
        <v>3.4375000000000004</v>
      </c>
    </row>
    <row r="9388" spans="1:23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>
        <f t="shared" si="292"/>
        <v>319.68</v>
      </c>
      <c r="W9388">
        <f t="shared" si="293"/>
        <v>11.75</v>
      </c>
    </row>
    <row r="9389" spans="1:23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V9389">
        <f t="shared" si="292"/>
        <v>12.28</v>
      </c>
      <c r="W9389">
        <f t="shared" si="293"/>
        <v>47</v>
      </c>
    </row>
    <row r="9390" spans="1:23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V9390">
        <f t="shared" si="292"/>
        <v>1628.8200000000002</v>
      </c>
      <c r="W9390">
        <f t="shared" si="293"/>
        <v>9.3333333333333321</v>
      </c>
    </row>
    <row r="9391" spans="1:23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V9391">
        <f t="shared" si="292"/>
        <v>2.04</v>
      </c>
      <c r="W9391">
        <f t="shared" si="293"/>
        <v>47</v>
      </c>
    </row>
    <row r="9392" spans="1:23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V9392">
        <f t="shared" si="292"/>
        <v>1144.5999999999999</v>
      </c>
      <c r="W9392">
        <f t="shared" si="293"/>
        <v>1.25</v>
      </c>
    </row>
    <row r="9393" spans="1:23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V9393">
        <f t="shared" si="292"/>
        <v>7.992</v>
      </c>
      <c r="W9393">
        <f t="shared" si="293"/>
        <v>32.5</v>
      </c>
    </row>
    <row r="9394" spans="1:23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  <c r="V9394">
        <f t="shared" si="292"/>
        <v>4658.6880000000001</v>
      </c>
      <c r="W9394">
        <f t="shared" si="293"/>
        <v>-0.625</v>
      </c>
    </row>
    <row r="9395" spans="1:23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  <c r="V9395">
        <f t="shared" si="292"/>
        <v>3149.75</v>
      </c>
      <c r="W9395">
        <f t="shared" si="293"/>
        <v>5</v>
      </c>
    </row>
    <row r="9396" spans="1:23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V9396">
        <f t="shared" si="292"/>
        <v>1263.5640000000001</v>
      </c>
      <c r="W9396">
        <f t="shared" si="293"/>
        <v>11.111111111111109</v>
      </c>
    </row>
    <row r="9397" spans="1:23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-10.0196000000001</v>
      </c>
      <c r="V9397">
        <f t="shared" si="292"/>
        <v>1603.136</v>
      </c>
      <c r="W9397">
        <f t="shared" si="293"/>
        <v>-0.62500000000000633</v>
      </c>
    </row>
    <row r="9398" spans="1:23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V9398">
        <f t="shared" si="292"/>
        <v>451.08000000000004</v>
      </c>
      <c r="W9398">
        <f t="shared" si="293"/>
        <v>7.8333333333333321</v>
      </c>
    </row>
    <row r="9399" spans="1:23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>
        <f t="shared" si="292"/>
        <v>30.98</v>
      </c>
      <c r="W9399">
        <f t="shared" si="293"/>
        <v>26</v>
      </c>
    </row>
    <row r="9400" spans="1:23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  <c r="V9400">
        <f t="shared" si="292"/>
        <v>12149.19</v>
      </c>
      <c r="W9400">
        <f t="shared" si="293"/>
        <v>5.4444444444444446</v>
      </c>
    </row>
    <row r="9401" spans="1:23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V9401">
        <f t="shared" si="292"/>
        <v>84.671999999999997</v>
      </c>
      <c r="W9401">
        <f t="shared" si="293"/>
        <v>1.4583333333333333</v>
      </c>
    </row>
    <row r="9402" spans="1:23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>
        <f t="shared" si="292"/>
        <v>124.48</v>
      </c>
      <c r="W9402">
        <f t="shared" si="293"/>
        <v>11.75</v>
      </c>
    </row>
    <row r="9403" spans="1:23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  <c r="V9403">
        <f t="shared" si="292"/>
        <v>8.5440000000000005</v>
      </c>
      <c r="W9403">
        <f t="shared" si="293"/>
        <v>11.25</v>
      </c>
    </row>
    <row r="9404" spans="1:23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>
        <f t="shared" si="292"/>
        <v>418.29599999999999</v>
      </c>
      <c r="W9404">
        <f t="shared" si="293"/>
        <v>-15.833333333333332</v>
      </c>
    </row>
    <row r="9405" spans="1:23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V9405">
        <f t="shared" si="292"/>
        <v>9546.119999999999</v>
      </c>
      <c r="W9405">
        <f t="shared" si="293"/>
        <v>3.0000000000000004</v>
      </c>
    </row>
    <row r="9406" spans="1:23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V9406">
        <f t="shared" si="292"/>
        <v>39.6</v>
      </c>
      <c r="W9406">
        <f t="shared" si="293"/>
        <v>4.25</v>
      </c>
    </row>
    <row r="9407" spans="1:23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  <c r="V9407">
        <f t="shared" si="292"/>
        <v>1149.82</v>
      </c>
      <c r="W9407">
        <f t="shared" si="293"/>
        <v>13.571428571428573</v>
      </c>
    </row>
    <row r="9408" spans="1:23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  <c r="V9408">
        <f t="shared" si="292"/>
        <v>16.896000000000001</v>
      </c>
      <c r="W9408">
        <f t="shared" si="293"/>
        <v>15.625</v>
      </c>
    </row>
    <row r="9409" spans="1:23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V9409">
        <f t="shared" si="292"/>
        <v>9639</v>
      </c>
      <c r="W9409">
        <f t="shared" si="293"/>
        <v>1.7777777777777777</v>
      </c>
    </row>
    <row r="9410" spans="1:23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  <c r="V9410">
        <f t="shared" si="292"/>
        <v>12.07</v>
      </c>
      <c r="W9410">
        <f t="shared" si="293"/>
        <v>32.999999999999993</v>
      </c>
    </row>
    <row r="9411" spans="1:23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V9411">
        <f t="shared" ref="V9411:V9474" si="294">$R9411*$S9411</f>
        <v>3.2730000000000001</v>
      </c>
      <c r="W9411">
        <f t="shared" ref="W9411:W9474" si="295">($U9411/$V9411)*100</f>
        <v>-76.666666666666657</v>
      </c>
    </row>
    <row r="9412" spans="1:23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>
        <f t="shared" si="294"/>
        <v>439.6</v>
      </c>
      <c r="W9412">
        <f t="shared" si="295"/>
        <v>3.4999999999999996</v>
      </c>
    </row>
    <row r="9413" spans="1:23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V9413">
        <f t="shared" si="294"/>
        <v>104.696</v>
      </c>
      <c r="W9413">
        <f t="shared" si="295"/>
        <v>6.25</v>
      </c>
    </row>
    <row r="9414" spans="1:23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>
        <f t="shared" si="294"/>
        <v>14019.6</v>
      </c>
      <c r="W9414">
        <f t="shared" si="295"/>
        <v>0</v>
      </c>
    </row>
    <row r="9415" spans="1:23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V9415">
        <f t="shared" si="294"/>
        <v>13.632</v>
      </c>
      <c r="W9415">
        <f t="shared" si="295"/>
        <v>-85</v>
      </c>
    </row>
    <row r="9416" spans="1:23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  <c r="V9416">
        <f t="shared" si="294"/>
        <v>499.16800000000001</v>
      </c>
      <c r="W9416">
        <f t="shared" si="295"/>
        <v>3.125</v>
      </c>
    </row>
    <row r="9417" spans="1:23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  <c r="V9417">
        <f t="shared" si="294"/>
        <v>53.820000000000007</v>
      </c>
      <c r="W9417">
        <f t="shared" si="295"/>
        <v>16.333333333333329</v>
      </c>
    </row>
    <row r="9418" spans="1:23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V9418">
        <f t="shared" si="294"/>
        <v>30.33</v>
      </c>
      <c r="W9418">
        <f t="shared" si="295"/>
        <v>10.666666666666668</v>
      </c>
    </row>
    <row r="9419" spans="1:23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V9419">
        <f t="shared" si="294"/>
        <v>20.736000000000001</v>
      </c>
      <c r="W9419">
        <f t="shared" si="295"/>
        <v>17.5</v>
      </c>
    </row>
    <row r="9420" spans="1:23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V9420">
        <f t="shared" si="294"/>
        <v>35.856000000000002</v>
      </c>
      <c r="W9420">
        <f t="shared" si="295"/>
        <v>11.25</v>
      </c>
    </row>
    <row r="9421" spans="1:23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V9421">
        <f t="shared" si="294"/>
        <v>30.448</v>
      </c>
      <c r="W9421">
        <f t="shared" si="295"/>
        <v>-127.49999999999999</v>
      </c>
    </row>
    <row r="9422" spans="1:23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  <c r="V9422">
        <f t="shared" si="294"/>
        <v>131.904</v>
      </c>
      <c r="W9422">
        <f t="shared" si="295"/>
        <v>-42.5</v>
      </c>
    </row>
    <row r="9423" spans="1:23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60.4752000000001</v>
      </c>
      <c r="V9423">
        <f t="shared" si="294"/>
        <v>3628.5119999999997</v>
      </c>
      <c r="W9423">
        <f t="shared" si="295"/>
        <v>1.6666666666666694</v>
      </c>
    </row>
    <row r="9424" spans="1:23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V9424">
        <f t="shared" si="294"/>
        <v>203.5</v>
      </c>
      <c r="W9424">
        <f t="shared" si="295"/>
        <v>5.8000000000000007</v>
      </c>
    </row>
    <row r="9425" spans="1:23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  <c r="V9425">
        <f t="shared" si="294"/>
        <v>907.12799999999993</v>
      </c>
      <c r="W9425">
        <f t="shared" si="295"/>
        <v>4.1666666666666661</v>
      </c>
    </row>
    <row r="9426" spans="1:23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V9426">
        <f t="shared" si="294"/>
        <v>135</v>
      </c>
      <c r="W9426">
        <f t="shared" si="295"/>
        <v>3.6666666666666665</v>
      </c>
    </row>
    <row r="9427" spans="1:23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V9427">
        <f t="shared" si="294"/>
        <v>22711.752</v>
      </c>
      <c r="W9427">
        <f t="shared" si="295"/>
        <v>1.8518518518518516</v>
      </c>
    </row>
    <row r="9428" spans="1:23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  <c r="V9428">
        <f t="shared" si="294"/>
        <v>177</v>
      </c>
      <c r="W9428">
        <f t="shared" si="295"/>
        <v>7.6</v>
      </c>
    </row>
    <row r="9429" spans="1:23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>
        <f t="shared" si="294"/>
        <v>999.5</v>
      </c>
      <c r="W9429">
        <f t="shared" si="295"/>
        <v>3.9999999999999996</v>
      </c>
    </row>
    <row r="9430" spans="1:23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-69.311999999999898</v>
      </c>
      <c r="V9430">
        <f t="shared" si="294"/>
        <v>9703.68</v>
      </c>
      <c r="W9430">
        <f t="shared" si="295"/>
        <v>-0.71428571428571319</v>
      </c>
    </row>
    <row r="9431" spans="1:23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V9431">
        <f t="shared" si="294"/>
        <v>5499.8</v>
      </c>
      <c r="W9431">
        <f t="shared" si="295"/>
        <v>1.5</v>
      </c>
    </row>
    <row r="9432" spans="1:23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V9432">
        <f t="shared" si="294"/>
        <v>103.48099999999999</v>
      </c>
      <c r="W9432">
        <f t="shared" si="295"/>
        <v>-15.714285714285714</v>
      </c>
    </row>
    <row r="9433" spans="1:23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  <c r="V9433">
        <f t="shared" si="294"/>
        <v>11.808</v>
      </c>
      <c r="W9433">
        <f t="shared" si="295"/>
        <v>16.875</v>
      </c>
    </row>
    <row r="9434" spans="1:23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V9434">
        <f t="shared" si="294"/>
        <v>60.16</v>
      </c>
      <c r="W9434">
        <f t="shared" si="295"/>
        <v>-8.75</v>
      </c>
    </row>
    <row r="9435" spans="1:23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V9435">
        <f t="shared" si="294"/>
        <v>254.01599999999996</v>
      </c>
      <c r="W9435">
        <f t="shared" si="295"/>
        <v>5</v>
      </c>
    </row>
    <row r="9436" spans="1:23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V9436">
        <f t="shared" si="294"/>
        <v>30.816000000000003</v>
      </c>
      <c r="W9436">
        <f t="shared" si="295"/>
        <v>3.75</v>
      </c>
    </row>
    <row r="9437" spans="1:23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V9437">
        <f t="shared" si="294"/>
        <v>1011.2</v>
      </c>
      <c r="W9437">
        <f t="shared" si="295"/>
        <v>-3.125</v>
      </c>
    </row>
    <row r="9438" spans="1:23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V9438">
        <f t="shared" si="294"/>
        <v>5.8920000000000003</v>
      </c>
      <c r="W9438">
        <f t="shared" si="295"/>
        <v>-34.999999999999993</v>
      </c>
    </row>
    <row r="9439" spans="1:23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  <c r="V9439">
        <f t="shared" si="294"/>
        <v>25.92</v>
      </c>
      <c r="W9439">
        <f t="shared" si="295"/>
        <v>23.999999999999996</v>
      </c>
    </row>
    <row r="9440" spans="1:23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V9440">
        <f t="shared" si="294"/>
        <v>1142.3040000000001</v>
      </c>
      <c r="W9440">
        <f t="shared" si="295"/>
        <v>-5</v>
      </c>
    </row>
    <row r="9441" spans="1:23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V9441">
        <f t="shared" si="294"/>
        <v>44.48</v>
      </c>
      <c r="W9441">
        <f t="shared" si="295"/>
        <v>5.625</v>
      </c>
    </row>
    <row r="9442" spans="1:23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  <c r="V9442">
        <f t="shared" si="294"/>
        <v>29.24</v>
      </c>
      <c r="W9442">
        <f t="shared" si="295"/>
        <v>23</v>
      </c>
    </row>
    <row r="9443" spans="1:23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6.0449999999999902</v>
      </c>
      <c r="V9443">
        <f t="shared" si="294"/>
        <v>241.8</v>
      </c>
      <c r="W9443">
        <f t="shared" si="295"/>
        <v>2.499999999999996</v>
      </c>
    </row>
    <row r="9444" spans="1:23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V9444">
        <f t="shared" si="294"/>
        <v>32.512</v>
      </c>
      <c r="W9444">
        <f t="shared" si="295"/>
        <v>3.75</v>
      </c>
    </row>
    <row r="9445" spans="1:23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V9445">
        <f t="shared" si="294"/>
        <v>438.36799999999999</v>
      </c>
      <c r="W9445">
        <f t="shared" si="295"/>
        <v>4.375</v>
      </c>
    </row>
    <row r="9446" spans="1:23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  <c r="V9446">
        <f t="shared" si="294"/>
        <v>383.36</v>
      </c>
      <c r="W9446">
        <f t="shared" si="295"/>
        <v>9.0624999999999982</v>
      </c>
    </row>
    <row r="9447" spans="1:23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>
        <f t="shared" si="294"/>
        <v>37.17</v>
      </c>
      <c r="W9447">
        <f t="shared" si="295"/>
        <v>15.333333333333332</v>
      </c>
    </row>
    <row r="9448" spans="1:23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  <c r="V9448">
        <f t="shared" si="294"/>
        <v>215.28000000000003</v>
      </c>
      <c r="W9448">
        <f t="shared" si="295"/>
        <v>7.5</v>
      </c>
    </row>
    <row r="9449" spans="1:23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V9449">
        <f t="shared" si="294"/>
        <v>2386.5</v>
      </c>
      <c r="W9449">
        <f t="shared" si="295"/>
        <v>5.8000000000000007</v>
      </c>
    </row>
    <row r="9450" spans="1:23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>
        <f t="shared" si="294"/>
        <v>49.28</v>
      </c>
      <c r="W9450">
        <f t="shared" si="295"/>
        <v>12</v>
      </c>
    </row>
    <row r="9451" spans="1:23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V9451">
        <f t="shared" si="294"/>
        <v>17.216000000000001</v>
      </c>
      <c r="W9451">
        <f t="shared" si="295"/>
        <v>17.5</v>
      </c>
    </row>
    <row r="9452" spans="1:23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5.4503999999999904</v>
      </c>
      <c r="V9452">
        <f t="shared" si="294"/>
        <v>1226.3399999999999</v>
      </c>
      <c r="W9452">
        <f t="shared" si="295"/>
        <v>0.44444444444444364</v>
      </c>
    </row>
    <row r="9453" spans="1:23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V9453">
        <f t="shared" si="294"/>
        <v>558.45000000000005</v>
      </c>
      <c r="W9453">
        <f t="shared" si="295"/>
        <v>10</v>
      </c>
    </row>
    <row r="9454" spans="1:23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V9454">
        <f t="shared" si="294"/>
        <v>490.75200000000001</v>
      </c>
      <c r="W9454">
        <f t="shared" si="295"/>
        <v>5.416666666666667</v>
      </c>
    </row>
    <row r="9455" spans="1:23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  <c r="V9455">
        <f t="shared" si="294"/>
        <v>141.57</v>
      </c>
      <c r="W9455">
        <f t="shared" si="295"/>
        <v>9.6666666666666679</v>
      </c>
    </row>
    <row r="9456" spans="1:23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V9456">
        <f t="shared" si="294"/>
        <v>73.567999999999998</v>
      </c>
      <c r="W9456">
        <f t="shared" si="295"/>
        <v>-11.250000000000002</v>
      </c>
    </row>
    <row r="9457" spans="1:23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  <c r="V9457">
        <f t="shared" si="294"/>
        <v>91.474999999999994</v>
      </c>
      <c r="W9457">
        <f t="shared" si="295"/>
        <v>-2</v>
      </c>
    </row>
    <row r="9458" spans="1:23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0.33989999999999698</v>
      </c>
      <c r="V9458">
        <f t="shared" si="294"/>
        <v>81.575999999999993</v>
      </c>
      <c r="W9458">
        <f t="shared" si="295"/>
        <v>0.41666666666666302</v>
      </c>
    </row>
    <row r="9459" spans="1:23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V9459">
        <f t="shared" si="294"/>
        <v>60.300000000000004</v>
      </c>
      <c r="W9459">
        <f t="shared" si="295"/>
        <v>-16.666666666666664</v>
      </c>
    </row>
    <row r="9460" spans="1:23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V9460">
        <f t="shared" si="294"/>
        <v>433.79999999999995</v>
      </c>
      <c r="W9460">
        <f t="shared" si="295"/>
        <v>9.6666666666666661</v>
      </c>
    </row>
    <row r="9461" spans="1:23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  <c r="V9461">
        <f t="shared" si="294"/>
        <v>15.992000000000001</v>
      </c>
      <c r="W9461">
        <f t="shared" si="295"/>
        <v>-18.749999999999996</v>
      </c>
    </row>
    <row r="9462" spans="1:23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>
        <f t="shared" si="294"/>
        <v>103.32</v>
      </c>
      <c r="W9462">
        <f t="shared" si="295"/>
        <v>16.666666666666664</v>
      </c>
    </row>
    <row r="9463" spans="1:23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V9463">
        <f t="shared" si="294"/>
        <v>1929.3120000000001</v>
      </c>
      <c r="W9463">
        <f t="shared" si="295"/>
        <v>1.0416666666666665</v>
      </c>
    </row>
    <row r="9464" spans="1:23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V9464">
        <f t="shared" si="294"/>
        <v>1403.92</v>
      </c>
      <c r="W9464">
        <f t="shared" si="295"/>
        <v>12</v>
      </c>
    </row>
    <row r="9465" spans="1:23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V9465">
        <f t="shared" si="294"/>
        <v>77.823999999999998</v>
      </c>
      <c r="W9465">
        <f t="shared" si="295"/>
        <v>4.375</v>
      </c>
    </row>
    <row r="9466" spans="1:23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  <c r="V9466">
        <f t="shared" si="294"/>
        <v>103.68</v>
      </c>
      <c r="W9466">
        <f t="shared" si="295"/>
        <v>7.6666666666666661</v>
      </c>
    </row>
    <row r="9467" spans="1:23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V9467">
        <f t="shared" si="294"/>
        <v>63.92</v>
      </c>
      <c r="W9467">
        <f t="shared" si="295"/>
        <v>2.5</v>
      </c>
    </row>
    <row r="9468" spans="1:23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V9468">
        <f t="shared" si="294"/>
        <v>988.12799999999993</v>
      </c>
      <c r="W9468">
        <f t="shared" si="295"/>
        <v>5.625</v>
      </c>
    </row>
    <row r="9469" spans="1:23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  <c r="V9469">
        <f t="shared" si="294"/>
        <v>333</v>
      </c>
      <c r="W9469">
        <f t="shared" si="295"/>
        <v>-20</v>
      </c>
    </row>
    <row r="9470" spans="1:23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V9470">
        <f t="shared" si="294"/>
        <v>25.92</v>
      </c>
      <c r="W9470">
        <f t="shared" si="295"/>
        <v>23.999999999999996</v>
      </c>
    </row>
    <row r="9471" spans="1:23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V9471">
        <f t="shared" si="294"/>
        <v>221.92</v>
      </c>
      <c r="W9471">
        <f t="shared" si="295"/>
        <v>24.000000000000004</v>
      </c>
    </row>
    <row r="9472" spans="1:23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3.9991999999999899</v>
      </c>
      <c r="V9472">
        <f t="shared" si="294"/>
        <v>199.96</v>
      </c>
      <c r="W9472">
        <f t="shared" si="295"/>
        <v>1.9999999999999949</v>
      </c>
    </row>
    <row r="9473" spans="1:23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V9473">
        <f t="shared" si="294"/>
        <v>11.423999999999999</v>
      </c>
      <c r="W9473">
        <f t="shared" si="295"/>
        <v>32.5</v>
      </c>
    </row>
    <row r="9474" spans="1:23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  <c r="V9474">
        <f t="shared" si="294"/>
        <v>256.24799999999999</v>
      </c>
      <c r="W9474">
        <f t="shared" si="295"/>
        <v>9.4444444444444446</v>
      </c>
    </row>
    <row r="9475" spans="1:23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  <c r="V9475">
        <f t="shared" ref="V9475:V9538" si="296">$R9475*$S9475</f>
        <v>507</v>
      </c>
      <c r="W9475">
        <f t="shared" ref="W9475:W9538" si="297">($U9475/$V9475)*100</f>
        <v>7.6</v>
      </c>
    </row>
    <row r="9476" spans="1:23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>
        <f t="shared" si="296"/>
        <v>11.808</v>
      </c>
      <c r="W9476">
        <f t="shared" si="297"/>
        <v>16.875</v>
      </c>
    </row>
    <row r="9477" spans="1:23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V9477">
        <f t="shared" si="296"/>
        <v>1214.4159999999999</v>
      </c>
      <c r="W9477">
        <f t="shared" si="297"/>
        <v>4.4642857142857153</v>
      </c>
    </row>
    <row r="9478" spans="1:23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  <c r="V9478">
        <f t="shared" si="296"/>
        <v>103.12</v>
      </c>
      <c r="W9478">
        <f t="shared" si="297"/>
        <v>-60</v>
      </c>
    </row>
    <row r="9479" spans="1:23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V9479">
        <f t="shared" si="296"/>
        <v>10.692</v>
      </c>
      <c r="W9479">
        <f t="shared" si="297"/>
        <v>-58.333333333333336</v>
      </c>
    </row>
    <row r="9480" spans="1:23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  <c r="V9480">
        <f t="shared" si="296"/>
        <v>65.8</v>
      </c>
      <c r="W9480">
        <f t="shared" si="297"/>
        <v>6.25</v>
      </c>
    </row>
    <row r="9481" spans="1:23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V9481">
        <f t="shared" si="296"/>
        <v>11.484</v>
      </c>
      <c r="W9481">
        <f t="shared" si="297"/>
        <v>-56.666666666666664</v>
      </c>
    </row>
    <row r="9482" spans="1:23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V9482">
        <f t="shared" si="296"/>
        <v>1524.95</v>
      </c>
      <c r="W9482">
        <f t="shared" si="297"/>
        <v>-35</v>
      </c>
    </row>
    <row r="9483" spans="1:23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V9483">
        <f t="shared" si="296"/>
        <v>36.32</v>
      </c>
      <c r="W9483">
        <f t="shared" si="297"/>
        <v>5</v>
      </c>
    </row>
    <row r="9484" spans="1:23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V9484">
        <f t="shared" si="296"/>
        <v>639.96799999999996</v>
      </c>
      <c r="W9484">
        <f t="shared" si="297"/>
        <v>14.375000000000002</v>
      </c>
    </row>
    <row r="9485" spans="1:23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V9485">
        <f t="shared" si="296"/>
        <v>118.08</v>
      </c>
      <c r="W9485">
        <f t="shared" si="297"/>
        <v>5.5</v>
      </c>
    </row>
    <row r="9486" spans="1:23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  <c r="V9486">
        <f t="shared" si="296"/>
        <v>7818.64</v>
      </c>
      <c r="W9486">
        <f t="shared" si="297"/>
        <v>-1.7647058823529411</v>
      </c>
    </row>
    <row r="9487" spans="1:23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V9487">
        <f t="shared" si="296"/>
        <v>277.34399999999999</v>
      </c>
      <c r="W9487">
        <f t="shared" si="297"/>
        <v>3.4722222222222223</v>
      </c>
    </row>
    <row r="9488" spans="1:23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V9488">
        <f t="shared" si="296"/>
        <v>2020.0320000000002</v>
      </c>
      <c r="W9488">
        <f t="shared" si="297"/>
        <v>-3.8095238095238093</v>
      </c>
    </row>
    <row r="9489" spans="1:23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V9489">
        <f t="shared" si="296"/>
        <v>19.62</v>
      </c>
      <c r="W9489">
        <f t="shared" si="297"/>
        <v>10.999999999999998</v>
      </c>
    </row>
    <row r="9490" spans="1:23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V9490">
        <f t="shared" si="296"/>
        <v>1145.5999999999999</v>
      </c>
      <c r="W9490">
        <f t="shared" si="297"/>
        <v>4.375</v>
      </c>
    </row>
    <row r="9491" spans="1:23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V9491">
        <f t="shared" si="296"/>
        <v>1379.3500000000001</v>
      </c>
      <c r="W9491">
        <f t="shared" si="297"/>
        <v>4.2857142857142856</v>
      </c>
    </row>
    <row r="9492" spans="1:23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V9492">
        <f t="shared" si="296"/>
        <v>16178.175999999999</v>
      </c>
      <c r="W9492">
        <f t="shared" si="297"/>
        <v>4.21875</v>
      </c>
    </row>
    <row r="9493" spans="1:23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  <c r="V9493">
        <f t="shared" si="296"/>
        <v>27.36</v>
      </c>
      <c r="W9493">
        <f t="shared" si="297"/>
        <v>11.333333333333334</v>
      </c>
    </row>
    <row r="9494" spans="1:23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V9494">
        <f t="shared" si="296"/>
        <v>343.43999999999994</v>
      </c>
      <c r="W9494">
        <f t="shared" si="297"/>
        <v>5.5555555555555562</v>
      </c>
    </row>
    <row r="9495" spans="1:23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V9495">
        <f t="shared" si="296"/>
        <v>11149.949999999999</v>
      </c>
      <c r="W9495">
        <f t="shared" si="297"/>
        <v>3.1428571428571432</v>
      </c>
    </row>
    <row r="9496" spans="1:23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>
        <f t="shared" si="296"/>
        <v>23.76</v>
      </c>
      <c r="W9496">
        <f t="shared" si="297"/>
        <v>22.499999999999996</v>
      </c>
    </row>
    <row r="9497" spans="1:23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  <c r="V9497">
        <f t="shared" si="296"/>
        <v>720</v>
      </c>
      <c r="W9497">
        <f t="shared" si="297"/>
        <v>6.5</v>
      </c>
    </row>
    <row r="9498" spans="1:23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V9498">
        <f t="shared" si="296"/>
        <v>8.67</v>
      </c>
      <c r="W9498">
        <f t="shared" si="297"/>
        <v>27</v>
      </c>
    </row>
    <row r="9499" spans="1:23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>
        <f t="shared" si="296"/>
        <v>4.41</v>
      </c>
      <c r="W9499">
        <f t="shared" si="297"/>
        <v>46</v>
      </c>
    </row>
    <row r="9500" spans="1:23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>
        <f t="shared" si="296"/>
        <v>503.82</v>
      </c>
      <c r="W9500">
        <f t="shared" si="297"/>
        <v>16.333333333333332</v>
      </c>
    </row>
    <row r="9501" spans="1:23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>
        <f t="shared" si="296"/>
        <v>678</v>
      </c>
      <c r="W9501">
        <f t="shared" si="297"/>
        <v>4.5999999999999996</v>
      </c>
    </row>
    <row r="9502" spans="1:23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V9502">
        <f t="shared" si="296"/>
        <v>80.820000000000007</v>
      </c>
      <c r="W9502">
        <f t="shared" si="297"/>
        <v>13.999999999999998</v>
      </c>
    </row>
    <row r="9503" spans="1:23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  <c r="V9503">
        <f t="shared" si="296"/>
        <v>96.12</v>
      </c>
      <c r="W9503">
        <f t="shared" si="297"/>
        <v>8.3333333333333321</v>
      </c>
    </row>
    <row r="9504" spans="1:23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  <c r="V9504">
        <f t="shared" si="296"/>
        <v>289.17</v>
      </c>
      <c r="W9504">
        <f t="shared" si="297"/>
        <v>2.8888888888888888</v>
      </c>
    </row>
    <row r="9505" spans="1:23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>
        <f t="shared" si="296"/>
        <v>2.88</v>
      </c>
      <c r="W9505">
        <f t="shared" si="297"/>
        <v>28.000000000000004</v>
      </c>
    </row>
    <row r="9506" spans="1:23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  <c r="V9506">
        <f t="shared" si="296"/>
        <v>7643.51</v>
      </c>
      <c r="W9506">
        <f t="shared" si="297"/>
        <v>3.5714285714285712</v>
      </c>
    </row>
    <row r="9507" spans="1:23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>
        <f t="shared" si="296"/>
        <v>223.92</v>
      </c>
      <c r="W9507">
        <f t="shared" si="297"/>
        <v>24.5</v>
      </c>
    </row>
    <row r="9508" spans="1:23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V9508">
        <f t="shared" si="296"/>
        <v>53.4</v>
      </c>
      <c r="W9508">
        <f t="shared" si="297"/>
        <v>14.000000000000002</v>
      </c>
    </row>
    <row r="9509" spans="1:23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V9509">
        <f t="shared" si="296"/>
        <v>201</v>
      </c>
      <c r="W9509">
        <f t="shared" si="297"/>
        <v>9</v>
      </c>
    </row>
    <row r="9510" spans="1:23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V9510">
        <f t="shared" si="296"/>
        <v>41.67</v>
      </c>
      <c r="W9510">
        <f t="shared" si="297"/>
        <v>11</v>
      </c>
    </row>
    <row r="9511" spans="1:23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V9511">
        <f t="shared" si="296"/>
        <v>4138.92</v>
      </c>
      <c r="W9511">
        <f t="shared" si="297"/>
        <v>0.5</v>
      </c>
    </row>
    <row r="9512" spans="1:23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V9512">
        <f t="shared" si="296"/>
        <v>345.06000000000006</v>
      </c>
      <c r="W9512">
        <f t="shared" si="297"/>
        <v>4.5555555555555554</v>
      </c>
    </row>
    <row r="9513" spans="1:23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V9513">
        <f t="shared" si="296"/>
        <v>27.791999999999998</v>
      </c>
      <c r="W9513">
        <f t="shared" si="297"/>
        <v>-50.000000000000014</v>
      </c>
    </row>
    <row r="9514" spans="1:23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-6.0196000000000298</v>
      </c>
      <c r="V9514">
        <f t="shared" si="296"/>
        <v>204.66640000000001</v>
      </c>
      <c r="W9514">
        <f t="shared" si="297"/>
        <v>-2.9411764705882497</v>
      </c>
    </row>
    <row r="9515" spans="1:23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V9515">
        <f t="shared" si="296"/>
        <v>8248.75</v>
      </c>
      <c r="W9515">
        <f t="shared" si="297"/>
        <v>6.6000000000000005</v>
      </c>
    </row>
    <row r="9516" spans="1:23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V9516">
        <f t="shared" si="296"/>
        <v>546.33600000000001</v>
      </c>
      <c r="W9516">
        <f t="shared" si="297"/>
        <v>5.833333333333333</v>
      </c>
    </row>
    <row r="9517" spans="1:23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V9517">
        <f t="shared" si="296"/>
        <v>758.91200000000003</v>
      </c>
      <c r="W9517">
        <f t="shared" si="297"/>
        <v>1.1607142857142856</v>
      </c>
    </row>
    <row r="9518" spans="1:23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>
        <f t="shared" si="296"/>
        <v>80.945999999999998</v>
      </c>
      <c r="W9518">
        <f t="shared" si="297"/>
        <v>5</v>
      </c>
    </row>
    <row r="9519" spans="1:23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V9519">
        <f t="shared" si="296"/>
        <v>20.736000000000001</v>
      </c>
      <c r="W9519">
        <f t="shared" si="297"/>
        <v>12.083333333333332</v>
      </c>
    </row>
    <row r="9520" spans="1:23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</v>
      </c>
      <c r="V9520">
        <f t="shared" si="296"/>
        <v>1306.5120000000002</v>
      </c>
      <c r="W9520">
        <f t="shared" si="297"/>
        <v>3.7499999999999916</v>
      </c>
    </row>
    <row r="9521" spans="1:23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V9521">
        <f t="shared" si="296"/>
        <v>324.32</v>
      </c>
      <c r="W9521">
        <f t="shared" si="297"/>
        <v>7.0000000000000009</v>
      </c>
    </row>
    <row r="9522" spans="1:23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V9522">
        <f t="shared" si="296"/>
        <v>186.04</v>
      </c>
      <c r="W9522">
        <f t="shared" si="297"/>
        <v>2</v>
      </c>
    </row>
    <row r="9523" spans="1:23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  <c r="V9523">
        <f t="shared" si="296"/>
        <v>971.928</v>
      </c>
      <c r="W9523">
        <f t="shared" si="297"/>
        <v>3.75</v>
      </c>
    </row>
    <row r="9524" spans="1:23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  <c r="V9524">
        <f t="shared" si="296"/>
        <v>46.655999999999999</v>
      </c>
      <c r="W9524">
        <f t="shared" si="297"/>
        <v>11.666666666666666</v>
      </c>
    </row>
    <row r="9525" spans="1:23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V9525">
        <f t="shared" si="296"/>
        <v>97.775999999999996</v>
      </c>
      <c r="W9525">
        <f t="shared" si="297"/>
        <v>-7.9166666666666661</v>
      </c>
    </row>
    <row r="9526" spans="1:23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V9526">
        <f t="shared" si="296"/>
        <v>419.6</v>
      </c>
      <c r="W9526">
        <f t="shared" si="297"/>
        <v>6.9999999999999991</v>
      </c>
    </row>
    <row r="9527" spans="1:23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>
        <f t="shared" si="296"/>
        <v>999.5</v>
      </c>
      <c r="W9527">
        <f t="shared" si="297"/>
        <v>3.9999999999999996</v>
      </c>
    </row>
    <row r="9528" spans="1:23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V9528">
        <f t="shared" si="296"/>
        <v>93.527999999999992</v>
      </c>
      <c r="W9528">
        <f t="shared" si="297"/>
        <v>-7.5</v>
      </c>
    </row>
    <row r="9529" spans="1:23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V9529">
        <f t="shared" si="296"/>
        <v>1036.5120000000002</v>
      </c>
      <c r="W9529">
        <f t="shared" si="297"/>
        <v>5.833333333333333</v>
      </c>
    </row>
    <row r="9530" spans="1:23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V9530">
        <f t="shared" si="296"/>
        <v>18.591999999999999</v>
      </c>
      <c r="W9530">
        <f t="shared" si="297"/>
        <v>16.25</v>
      </c>
    </row>
    <row r="9531" spans="1:23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0.95759999999999901</v>
      </c>
      <c r="V9531">
        <f t="shared" si="296"/>
        <v>25.536000000000001</v>
      </c>
      <c r="W9531">
        <f t="shared" si="297"/>
        <v>3.7499999999999956</v>
      </c>
    </row>
    <row r="9532" spans="1:23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V9532">
        <f t="shared" si="296"/>
        <v>105.52</v>
      </c>
      <c r="W9532">
        <f t="shared" si="297"/>
        <v>23</v>
      </c>
    </row>
    <row r="9533" spans="1:23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V9533">
        <f t="shared" si="296"/>
        <v>111.232</v>
      </c>
      <c r="W9533">
        <f t="shared" si="297"/>
        <v>5</v>
      </c>
    </row>
    <row r="9534" spans="1:23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V9534">
        <f t="shared" si="296"/>
        <v>5987.0159999999996</v>
      </c>
      <c r="W9534">
        <f t="shared" si="297"/>
        <v>1.3492063492063491</v>
      </c>
    </row>
    <row r="9535" spans="1:23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V9535">
        <f t="shared" si="296"/>
        <v>284.69</v>
      </c>
      <c r="W9535">
        <f t="shared" si="297"/>
        <v>4.4285714285714279</v>
      </c>
    </row>
    <row r="9536" spans="1:23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  <c r="V9536">
        <f t="shared" si="296"/>
        <v>66.959999999999994</v>
      </c>
      <c r="W9536">
        <f t="shared" si="297"/>
        <v>2</v>
      </c>
    </row>
    <row r="9537" spans="1:23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V9537">
        <f t="shared" si="296"/>
        <v>19.456</v>
      </c>
      <c r="W9537">
        <f t="shared" si="297"/>
        <v>16.875</v>
      </c>
    </row>
    <row r="9538" spans="1:23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V9538">
        <f t="shared" si="296"/>
        <v>26.567999999999998</v>
      </c>
      <c r="W9538">
        <f t="shared" si="297"/>
        <v>-25.833333333333336</v>
      </c>
    </row>
    <row r="9539" spans="1:23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V9539">
        <f t="shared" ref="V9539:V9602" si="298">$R9539*$S9539</f>
        <v>955.33199999999999</v>
      </c>
      <c r="W9539">
        <f t="shared" ref="W9539:W9602" si="299">($U9539/$V9539)*100</f>
        <v>8.8235294117647047</v>
      </c>
    </row>
    <row r="9540" spans="1:23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V9540">
        <f t="shared" si="298"/>
        <v>84.5</v>
      </c>
      <c r="W9540">
        <f t="shared" si="299"/>
        <v>9.1999999999999993</v>
      </c>
    </row>
    <row r="9541" spans="1:23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>
        <f t="shared" si="298"/>
        <v>79.92</v>
      </c>
      <c r="W9541">
        <f t="shared" si="299"/>
        <v>23.5</v>
      </c>
    </row>
    <row r="9542" spans="1:23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V9542">
        <f t="shared" si="298"/>
        <v>1343.7759999999998</v>
      </c>
      <c r="W9542">
        <f t="shared" si="299"/>
        <v>1.2500000000000002</v>
      </c>
    </row>
    <row r="9543" spans="1:23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V9543">
        <f t="shared" si="298"/>
        <v>106.56</v>
      </c>
      <c r="W9543">
        <f t="shared" si="299"/>
        <v>12.5</v>
      </c>
    </row>
    <row r="9544" spans="1:23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-9.6565000000000101</v>
      </c>
      <c r="V9544">
        <f t="shared" si="298"/>
        <v>31.150000000000002</v>
      </c>
      <c r="W9544">
        <f t="shared" si="299"/>
        <v>-31.000000000000028</v>
      </c>
    </row>
    <row r="9545" spans="1:23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  <c r="V9545">
        <f t="shared" si="298"/>
        <v>113.408</v>
      </c>
      <c r="W9545">
        <f t="shared" si="299"/>
        <v>16.875</v>
      </c>
    </row>
    <row r="9546" spans="1:23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V9546">
        <f t="shared" si="298"/>
        <v>1107.5976000000001</v>
      </c>
      <c r="W9546">
        <f t="shared" si="299"/>
        <v>-10.294117647058822</v>
      </c>
    </row>
    <row r="9547" spans="1:23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  <c r="V9547">
        <f t="shared" si="298"/>
        <v>3.96</v>
      </c>
      <c r="W9547">
        <f t="shared" si="299"/>
        <v>22.5</v>
      </c>
    </row>
    <row r="9548" spans="1:23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V9548">
        <f t="shared" si="298"/>
        <v>151.76</v>
      </c>
      <c r="W9548">
        <f t="shared" si="299"/>
        <v>23.500000000000004</v>
      </c>
    </row>
    <row r="9549" spans="1:23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  <c r="V9549">
        <f t="shared" si="298"/>
        <v>13.696</v>
      </c>
      <c r="W9549">
        <f t="shared" si="299"/>
        <v>15.625</v>
      </c>
    </row>
    <row r="9550" spans="1:23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V9550">
        <f t="shared" si="298"/>
        <v>9.2520000000000007</v>
      </c>
      <c r="W9550">
        <f t="shared" si="299"/>
        <v>-41.666666666666664</v>
      </c>
    </row>
    <row r="9551" spans="1:23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V9551">
        <f t="shared" si="298"/>
        <v>1360.8000000000002</v>
      </c>
      <c r="W9551">
        <f t="shared" si="299"/>
        <v>6.6666666666666652</v>
      </c>
    </row>
    <row r="9552" spans="1:23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V9552">
        <f t="shared" si="298"/>
        <v>41.544000000000004</v>
      </c>
      <c r="W9552">
        <f t="shared" si="299"/>
        <v>12.499999999999996</v>
      </c>
    </row>
    <row r="9553" spans="1:23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V9553">
        <f t="shared" si="298"/>
        <v>3465.5039999999999</v>
      </c>
      <c r="W9553">
        <f t="shared" si="299"/>
        <v>1.25</v>
      </c>
    </row>
    <row r="9554" spans="1:23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  <c r="V9554">
        <f t="shared" si="298"/>
        <v>607.84</v>
      </c>
      <c r="W9554">
        <f t="shared" si="299"/>
        <v>5.9999999999999991</v>
      </c>
    </row>
    <row r="9555" spans="1:23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8.5539999999999896</v>
      </c>
      <c r="V9555">
        <f t="shared" si="298"/>
        <v>479.024</v>
      </c>
      <c r="W9555">
        <f t="shared" si="299"/>
        <v>1.7857142857142836</v>
      </c>
    </row>
    <row r="9556" spans="1:23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V9556">
        <f t="shared" si="298"/>
        <v>355.6</v>
      </c>
      <c r="W9556">
        <f t="shared" si="299"/>
        <v>2.7499999999999996</v>
      </c>
    </row>
    <row r="9557" spans="1:23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V9557">
        <f t="shared" si="298"/>
        <v>6.016</v>
      </c>
      <c r="W9557">
        <f t="shared" si="299"/>
        <v>9.3749999999999982</v>
      </c>
    </row>
    <row r="9558" spans="1:23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V9558">
        <f t="shared" si="298"/>
        <v>1292.6199999999999</v>
      </c>
      <c r="W9558">
        <f t="shared" si="299"/>
        <v>6.571428571428573</v>
      </c>
    </row>
    <row r="9559" spans="1:23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  <c r="V9559">
        <f t="shared" si="298"/>
        <v>10.624000000000001</v>
      </c>
      <c r="W9559">
        <f t="shared" si="299"/>
        <v>-15</v>
      </c>
    </row>
    <row r="9560" spans="1:23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V9560">
        <f t="shared" si="298"/>
        <v>662.6</v>
      </c>
      <c r="W9560">
        <f t="shared" si="299"/>
        <v>5.2499999999999991</v>
      </c>
    </row>
    <row r="9561" spans="1:23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V9561">
        <f t="shared" si="298"/>
        <v>978.19999999999993</v>
      </c>
      <c r="W9561">
        <f t="shared" si="299"/>
        <v>-4.5</v>
      </c>
    </row>
    <row r="9562" spans="1:23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  <c r="V9562">
        <f t="shared" si="298"/>
        <v>103.93600000000001</v>
      </c>
      <c r="W9562">
        <f t="shared" si="299"/>
        <v>10</v>
      </c>
    </row>
    <row r="9563" spans="1:23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  <c r="V9563">
        <f t="shared" si="298"/>
        <v>1295.9279999999999</v>
      </c>
      <c r="W9563">
        <f t="shared" si="299"/>
        <v>-5.833333333333333</v>
      </c>
    </row>
    <row r="9564" spans="1:23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  <c r="V9564">
        <f t="shared" si="298"/>
        <v>674.81100000000004</v>
      </c>
      <c r="W9564">
        <f t="shared" si="299"/>
        <v>-24.444444444444443</v>
      </c>
    </row>
    <row r="9565" spans="1:23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  <c r="V9565">
        <f t="shared" si="298"/>
        <v>12</v>
      </c>
      <c r="W9565">
        <f t="shared" si="299"/>
        <v>17.5</v>
      </c>
    </row>
    <row r="9566" spans="1:23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V9566">
        <f t="shared" si="298"/>
        <v>23.52</v>
      </c>
      <c r="W9566">
        <f t="shared" si="299"/>
        <v>24.500000000000004</v>
      </c>
    </row>
    <row r="9567" spans="1:23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98.480200000000096</v>
      </c>
      <c r="V9567">
        <f t="shared" si="298"/>
        <v>7878.4160000000002</v>
      </c>
      <c r="W9567">
        <f t="shared" si="299"/>
        <v>1.2500000000000011</v>
      </c>
    </row>
    <row r="9568" spans="1:23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V9568">
        <f t="shared" si="298"/>
        <v>63.224999999999994</v>
      </c>
      <c r="W9568">
        <f t="shared" si="299"/>
        <v>-16</v>
      </c>
    </row>
    <row r="9569" spans="1:23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V9569">
        <f t="shared" si="298"/>
        <v>8.0640000000000001</v>
      </c>
      <c r="W9569">
        <f t="shared" si="299"/>
        <v>13.125</v>
      </c>
    </row>
    <row r="9570" spans="1:23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V9570">
        <f t="shared" si="298"/>
        <v>319.83999999999997</v>
      </c>
      <c r="W9570">
        <f t="shared" si="299"/>
        <v>7.0000000000000009</v>
      </c>
    </row>
    <row r="9571" spans="1:23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  <c r="V9571">
        <f t="shared" si="298"/>
        <v>40.392000000000003</v>
      </c>
      <c r="W9571">
        <f t="shared" si="299"/>
        <v>-11.111111111111112</v>
      </c>
    </row>
    <row r="9572" spans="1:23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V9572">
        <f t="shared" si="298"/>
        <v>67.135999999999996</v>
      </c>
      <c r="W9572">
        <f t="shared" si="299"/>
        <v>2.5</v>
      </c>
    </row>
    <row r="9573" spans="1:23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  <c r="V9573">
        <f t="shared" si="298"/>
        <v>31.68</v>
      </c>
      <c r="W9573">
        <f t="shared" si="299"/>
        <v>17.5</v>
      </c>
    </row>
    <row r="9574" spans="1:23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V9574">
        <f t="shared" si="298"/>
        <v>24.423999999999999</v>
      </c>
      <c r="W9574">
        <f t="shared" si="299"/>
        <v>32.5</v>
      </c>
    </row>
    <row r="9575" spans="1:23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V9575">
        <f t="shared" si="298"/>
        <v>85.600000000000009</v>
      </c>
      <c r="W9575">
        <f t="shared" si="299"/>
        <v>2.2499999999999996</v>
      </c>
    </row>
    <row r="9576" spans="1:23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>
        <f t="shared" si="298"/>
        <v>94.679999999999993</v>
      </c>
      <c r="W9576">
        <f t="shared" si="299"/>
        <v>11</v>
      </c>
    </row>
    <row r="9577" spans="1:23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V9577">
        <f t="shared" si="298"/>
        <v>105.68600000000001</v>
      </c>
      <c r="W9577">
        <f t="shared" si="299"/>
        <v>-27.142857142857142</v>
      </c>
    </row>
    <row r="9578" spans="1:23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V9578">
        <f t="shared" si="298"/>
        <v>799.08</v>
      </c>
      <c r="W9578">
        <f t="shared" si="299"/>
        <v>-10</v>
      </c>
    </row>
    <row r="9579" spans="1:23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>
        <f t="shared" si="298"/>
        <v>524.65000000000009</v>
      </c>
      <c r="W9579">
        <f t="shared" si="299"/>
        <v>-0.85714285714285698</v>
      </c>
    </row>
    <row r="9580" spans="1:23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V9580">
        <f t="shared" si="298"/>
        <v>3239.5499999999997</v>
      </c>
      <c r="W9580">
        <f t="shared" si="299"/>
        <v>10</v>
      </c>
    </row>
    <row r="9581" spans="1:23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3.5489999999999902</v>
      </c>
      <c r="V9581">
        <f t="shared" si="298"/>
        <v>70.98</v>
      </c>
      <c r="W9581">
        <f t="shared" si="299"/>
        <v>4.9999999999999858</v>
      </c>
    </row>
    <row r="9582" spans="1:23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V9582">
        <f t="shared" si="298"/>
        <v>149.75</v>
      </c>
      <c r="W9582">
        <f t="shared" si="299"/>
        <v>5.8</v>
      </c>
    </row>
    <row r="9583" spans="1:23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-6.5490000000000501</v>
      </c>
      <c r="V9583">
        <f t="shared" si="298"/>
        <v>2947.0499999999997</v>
      </c>
      <c r="W9583">
        <f t="shared" si="299"/>
        <v>-0.22222222222222396</v>
      </c>
    </row>
    <row r="9584" spans="1:23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>
        <f t="shared" si="298"/>
        <v>57.887999999999998</v>
      </c>
      <c r="W9584">
        <f t="shared" si="299"/>
        <v>6.041666666666667</v>
      </c>
    </row>
    <row r="9585" spans="1:23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-5.0098000000000296</v>
      </c>
      <c r="V9585">
        <f t="shared" si="298"/>
        <v>400.78399999999999</v>
      </c>
      <c r="W9585">
        <f t="shared" si="299"/>
        <v>-1.2500000000000073</v>
      </c>
    </row>
    <row r="9586" spans="1:23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V9586">
        <f t="shared" si="298"/>
        <v>214.88</v>
      </c>
      <c r="W9586">
        <f t="shared" si="299"/>
        <v>6.5</v>
      </c>
    </row>
    <row r="9587" spans="1:23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  <c r="V9587">
        <f t="shared" si="298"/>
        <v>31.007999999999999</v>
      </c>
      <c r="W9587">
        <f t="shared" si="299"/>
        <v>36.25</v>
      </c>
    </row>
    <row r="9588" spans="1:23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  <c r="V9588">
        <f t="shared" si="298"/>
        <v>305.59999999999997</v>
      </c>
      <c r="W9588">
        <f t="shared" si="299"/>
        <v>7.2500000000000009</v>
      </c>
    </row>
    <row r="9589" spans="1:23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>
        <f t="shared" si="298"/>
        <v>780.54399999999998</v>
      </c>
      <c r="W9589">
        <f t="shared" si="299"/>
        <v>-5.625</v>
      </c>
    </row>
    <row r="9590" spans="1:23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V9590">
        <f t="shared" si="298"/>
        <v>486.14400000000001</v>
      </c>
      <c r="W9590">
        <f t="shared" si="299"/>
        <v>3.125</v>
      </c>
    </row>
    <row r="9591" spans="1:23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  <c r="V9591">
        <f t="shared" si="298"/>
        <v>52.416000000000004</v>
      </c>
      <c r="W9591">
        <f t="shared" si="299"/>
        <v>10.833333333333332</v>
      </c>
    </row>
    <row r="9592" spans="1:23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V9592">
        <f t="shared" si="298"/>
        <v>941.22</v>
      </c>
      <c r="W9592">
        <f t="shared" si="299"/>
        <v>-18.333333333333332</v>
      </c>
    </row>
    <row r="9593" spans="1:23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>
        <f t="shared" si="298"/>
        <v>123.5</v>
      </c>
      <c r="W9593">
        <f t="shared" si="299"/>
        <v>-8</v>
      </c>
    </row>
    <row r="9594" spans="1:23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  <c r="V9594">
        <f t="shared" si="298"/>
        <v>1513.6000000000001</v>
      </c>
      <c r="W9594">
        <f t="shared" si="299"/>
        <v>-24.999999999999996</v>
      </c>
    </row>
    <row r="9595" spans="1:23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  <c r="V9595">
        <f t="shared" si="298"/>
        <v>17.12</v>
      </c>
      <c r="W9595">
        <f t="shared" si="299"/>
        <v>22.499999999999996</v>
      </c>
    </row>
    <row r="9596" spans="1:23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V9596">
        <f t="shared" si="298"/>
        <v>23.12</v>
      </c>
      <c r="W9596">
        <f t="shared" si="299"/>
        <v>24.499999999999996</v>
      </c>
    </row>
    <row r="9597" spans="1:23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>
        <f t="shared" si="298"/>
        <v>77.58</v>
      </c>
      <c r="W9597">
        <f t="shared" si="299"/>
        <v>8.6666666666666679</v>
      </c>
    </row>
    <row r="9598" spans="1:23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  <c r="V9598">
        <f t="shared" si="298"/>
        <v>553.56799999999998</v>
      </c>
      <c r="W9598">
        <f t="shared" si="299"/>
        <v>16.25</v>
      </c>
    </row>
    <row r="9599" spans="1:23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  <c r="V9599">
        <f t="shared" si="298"/>
        <v>331.05600000000004</v>
      </c>
      <c r="W9599">
        <f t="shared" si="299"/>
        <v>2.5</v>
      </c>
    </row>
    <row r="9600" spans="1:23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  <c r="V9600">
        <f t="shared" si="298"/>
        <v>182.52</v>
      </c>
      <c r="W9600">
        <f t="shared" si="299"/>
        <v>10.666666666666668</v>
      </c>
    </row>
    <row r="9601" spans="1:23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  <c r="V9601">
        <f t="shared" si="298"/>
        <v>35.207999999999998</v>
      </c>
      <c r="W9601">
        <f t="shared" si="299"/>
        <v>7.5000000000000009</v>
      </c>
    </row>
    <row r="9602" spans="1:23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  <c r="V9602">
        <f t="shared" si="298"/>
        <v>331.77600000000001</v>
      </c>
      <c r="W9602">
        <f t="shared" si="299"/>
        <v>4.375</v>
      </c>
    </row>
    <row r="9603" spans="1:23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V9603">
        <f t="shared" ref="V9603:V9666" si="300">$R9603*$S9603</f>
        <v>1197.5</v>
      </c>
      <c r="W9603">
        <f t="shared" ref="W9603:W9666" si="301">($U9603/$V9603)*100</f>
        <v>9.6</v>
      </c>
    </row>
    <row r="9604" spans="1:23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  <c r="V9604">
        <f t="shared" si="300"/>
        <v>171</v>
      </c>
      <c r="W9604">
        <f t="shared" si="301"/>
        <v>5.4</v>
      </c>
    </row>
    <row r="9605" spans="1:23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V9605">
        <f t="shared" si="300"/>
        <v>1130.598</v>
      </c>
      <c r="W9605">
        <f t="shared" si="301"/>
        <v>-18.888888888888889</v>
      </c>
    </row>
    <row r="9606" spans="1:23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  <c r="V9606">
        <f t="shared" si="300"/>
        <v>790.88</v>
      </c>
      <c r="W9606">
        <f t="shared" si="301"/>
        <v>7.0000000000000009</v>
      </c>
    </row>
    <row r="9607" spans="1:23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V9607">
        <f t="shared" si="300"/>
        <v>282.88</v>
      </c>
      <c r="W9607">
        <f t="shared" si="301"/>
        <v>-2.1875</v>
      </c>
    </row>
    <row r="9608" spans="1:23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V9608">
        <f t="shared" si="300"/>
        <v>583.05600000000004</v>
      </c>
      <c r="W9608">
        <f t="shared" si="301"/>
        <v>-7.5</v>
      </c>
    </row>
    <row r="9609" spans="1:23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  <c r="V9609">
        <f t="shared" si="300"/>
        <v>129.60000000000002</v>
      </c>
      <c r="W9609">
        <f t="shared" si="301"/>
        <v>7.6666666666666643</v>
      </c>
    </row>
    <row r="9610" spans="1:23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>
        <f t="shared" si="300"/>
        <v>33.21</v>
      </c>
      <c r="W9610">
        <f t="shared" si="301"/>
        <v>15.666666666666664</v>
      </c>
    </row>
    <row r="9611" spans="1:23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  <c r="V9611">
        <f t="shared" si="300"/>
        <v>1131.3599999999999</v>
      </c>
      <c r="W9611">
        <f t="shared" si="301"/>
        <v>1.7500000000000002</v>
      </c>
    </row>
    <row r="9612" spans="1:23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>
        <f t="shared" si="300"/>
        <v>249.48</v>
      </c>
      <c r="W9612">
        <f t="shared" si="301"/>
        <v>5.3333333333333339</v>
      </c>
    </row>
    <row r="9613" spans="1:23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V9613">
        <f t="shared" si="300"/>
        <v>46.72</v>
      </c>
      <c r="W9613">
        <f t="shared" si="301"/>
        <v>11.25</v>
      </c>
    </row>
    <row r="9614" spans="1:23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  <c r="V9614">
        <f t="shared" si="300"/>
        <v>479.96800000000002</v>
      </c>
      <c r="W9614">
        <f t="shared" si="301"/>
        <v>5</v>
      </c>
    </row>
    <row r="9615" spans="1:23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V9615">
        <f t="shared" si="300"/>
        <v>22.98</v>
      </c>
      <c r="W9615">
        <f t="shared" si="301"/>
        <v>30</v>
      </c>
    </row>
    <row r="9616" spans="1:23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V9616">
        <f t="shared" si="300"/>
        <v>714.91</v>
      </c>
      <c r="W9616">
        <f t="shared" si="301"/>
        <v>2.1428571428571428</v>
      </c>
    </row>
    <row r="9617" spans="1:23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>
        <f t="shared" si="300"/>
        <v>4067.1680000000001</v>
      </c>
      <c r="W9617">
        <f t="shared" si="301"/>
        <v>18.75</v>
      </c>
    </row>
    <row r="9618" spans="1:23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V9618">
        <f t="shared" si="300"/>
        <v>11.52</v>
      </c>
      <c r="W9618">
        <f t="shared" si="301"/>
        <v>14.500000000000002</v>
      </c>
    </row>
    <row r="9619" spans="1:23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74.998499999999893</v>
      </c>
      <c r="V9619">
        <f t="shared" si="300"/>
        <v>2699.9459999999999</v>
      </c>
      <c r="W9619">
        <f t="shared" si="301"/>
        <v>2.7777777777777737</v>
      </c>
    </row>
    <row r="9620" spans="1:23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5.3969999999999896</v>
      </c>
      <c r="V9620">
        <f t="shared" si="300"/>
        <v>259.05600000000004</v>
      </c>
      <c r="W9620">
        <f t="shared" si="301"/>
        <v>2.083333333333329</v>
      </c>
    </row>
    <row r="9621" spans="1:23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  <c r="V9621">
        <f t="shared" si="300"/>
        <v>699.80000000000007</v>
      </c>
      <c r="W9621">
        <f t="shared" si="301"/>
        <v>-0.25000000000000139</v>
      </c>
    </row>
    <row r="9622" spans="1:23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  <c r="V9622">
        <f t="shared" si="300"/>
        <v>100.224</v>
      </c>
      <c r="W9622">
        <f t="shared" si="301"/>
        <v>1.25</v>
      </c>
    </row>
    <row r="9623" spans="1:23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  <c r="V9623">
        <f t="shared" si="300"/>
        <v>6.3040000000000003</v>
      </c>
      <c r="W9623">
        <f t="shared" si="301"/>
        <v>7.5</v>
      </c>
    </row>
    <row r="9624" spans="1:23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  <c r="V9624">
        <f t="shared" si="300"/>
        <v>131.584</v>
      </c>
      <c r="W9624">
        <f t="shared" si="301"/>
        <v>8.4375</v>
      </c>
    </row>
    <row r="9625" spans="1:23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V9625">
        <f t="shared" si="300"/>
        <v>42.783999999999999</v>
      </c>
      <c r="W9625">
        <f t="shared" si="301"/>
        <v>-127.49999999999999</v>
      </c>
    </row>
    <row r="9626" spans="1:23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V9626">
        <f t="shared" si="300"/>
        <v>921.94200000000001</v>
      </c>
      <c r="W9626">
        <f t="shared" si="301"/>
        <v>-4.2857142857142856</v>
      </c>
    </row>
    <row r="9627" spans="1:23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  <c r="V9627">
        <f t="shared" si="300"/>
        <v>1229.9975999999999</v>
      </c>
      <c r="W9627">
        <f t="shared" si="301"/>
        <v>-7.8431372549019605</v>
      </c>
    </row>
    <row r="9628" spans="1:23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  <c r="V9628">
        <f t="shared" si="300"/>
        <v>18.495999999999999</v>
      </c>
      <c r="W9628">
        <f t="shared" si="301"/>
        <v>18.125</v>
      </c>
    </row>
    <row r="9629" spans="1:23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V9629">
        <f t="shared" si="300"/>
        <v>44.01</v>
      </c>
      <c r="W9629">
        <f t="shared" si="301"/>
        <v>15.333333333333332</v>
      </c>
    </row>
    <row r="9630" spans="1:23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>
        <f t="shared" si="300"/>
        <v>261.85599999999999</v>
      </c>
      <c r="W9630">
        <f t="shared" si="301"/>
        <v>5</v>
      </c>
    </row>
    <row r="9631" spans="1:23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  <c r="V9631">
        <f t="shared" si="300"/>
        <v>6.8760000000000003</v>
      </c>
      <c r="W9631">
        <f t="shared" si="301"/>
        <v>-36.666666666666664</v>
      </c>
    </row>
    <row r="9632" spans="1:23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V9632">
        <f t="shared" si="300"/>
        <v>21.456</v>
      </c>
      <c r="W9632">
        <f t="shared" si="301"/>
        <v>10.833333333333332</v>
      </c>
    </row>
    <row r="9633" spans="1:23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  <c r="V9633">
        <f t="shared" si="300"/>
        <v>1078.1999999999998</v>
      </c>
      <c r="W9633">
        <f t="shared" si="301"/>
        <v>8.1666666666666679</v>
      </c>
    </row>
    <row r="9634" spans="1:23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V9634">
        <f t="shared" si="300"/>
        <v>725.12</v>
      </c>
      <c r="W9634">
        <f t="shared" si="301"/>
        <v>5.375</v>
      </c>
    </row>
    <row r="9635" spans="1:23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>
        <f t="shared" si="300"/>
        <v>531</v>
      </c>
      <c r="W9635">
        <f t="shared" si="301"/>
        <v>5.6666666666666661</v>
      </c>
    </row>
    <row r="9636" spans="1:23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V9636">
        <f t="shared" si="300"/>
        <v>556.15</v>
      </c>
      <c r="W9636">
        <f t="shared" si="301"/>
        <v>4</v>
      </c>
    </row>
    <row r="9637" spans="1:23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  <c r="V9637">
        <f t="shared" si="300"/>
        <v>14659.38</v>
      </c>
      <c r="W9637">
        <f t="shared" si="301"/>
        <v>1.7777777777777777</v>
      </c>
    </row>
    <row r="9638" spans="1:23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V9638">
        <f t="shared" si="300"/>
        <v>275.08</v>
      </c>
      <c r="W9638">
        <f t="shared" si="301"/>
        <v>20</v>
      </c>
    </row>
    <row r="9639" spans="1:23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94.926000000000101</v>
      </c>
      <c r="V9639">
        <f t="shared" si="300"/>
        <v>2920.8</v>
      </c>
      <c r="W9639">
        <f t="shared" si="301"/>
        <v>3.2500000000000036</v>
      </c>
    </row>
    <row r="9640" spans="1:23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  <c r="V9640">
        <f t="shared" si="300"/>
        <v>23.12</v>
      </c>
      <c r="W9640">
        <f t="shared" si="301"/>
        <v>24.499999999999996</v>
      </c>
    </row>
    <row r="9641" spans="1:23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V9641">
        <f t="shared" si="300"/>
        <v>55869.372000000003</v>
      </c>
      <c r="W9641">
        <f t="shared" si="301"/>
        <v>-3.3333333333333335</v>
      </c>
    </row>
    <row r="9642" spans="1:23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V9642">
        <f t="shared" si="300"/>
        <v>103.25</v>
      </c>
      <c r="W9642">
        <f t="shared" si="301"/>
        <v>9.1999999999999993</v>
      </c>
    </row>
    <row r="9643" spans="1:23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V9643">
        <f t="shared" si="300"/>
        <v>1024.5</v>
      </c>
      <c r="W9643">
        <f t="shared" si="301"/>
        <v>0</v>
      </c>
    </row>
    <row r="9644" spans="1:23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  <c r="V9644">
        <f t="shared" si="300"/>
        <v>2620.2240000000002</v>
      </c>
      <c r="W9644">
        <f t="shared" si="301"/>
        <v>0.83333333333333337</v>
      </c>
    </row>
    <row r="9645" spans="1:23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54.176399999999902</v>
      </c>
      <c r="V9645">
        <f t="shared" si="300"/>
        <v>963.13599999999997</v>
      </c>
      <c r="W9645">
        <f t="shared" si="301"/>
        <v>5.6249999999999893</v>
      </c>
    </row>
    <row r="9646" spans="1:23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V9646">
        <f t="shared" si="300"/>
        <v>626.80799999999999</v>
      </c>
      <c r="W9646">
        <f t="shared" si="301"/>
        <v>1.9642857142857142</v>
      </c>
    </row>
    <row r="9647" spans="1:23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V9647">
        <f t="shared" si="300"/>
        <v>70.335999999999999</v>
      </c>
      <c r="W9647">
        <f t="shared" si="301"/>
        <v>-11.875</v>
      </c>
    </row>
    <row r="9648" spans="1:23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V9648">
        <f t="shared" si="300"/>
        <v>145.17599999999999</v>
      </c>
      <c r="W9648">
        <f t="shared" si="301"/>
        <v>-33.333333333333336</v>
      </c>
    </row>
    <row r="9649" spans="1:23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V9649">
        <f t="shared" si="300"/>
        <v>884.64</v>
      </c>
      <c r="W9649">
        <f t="shared" si="301"/>
        <v>6.5</v>
      </c>
    </row>
    <row r="9650" spans="1:23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V9650">
        <f t="shared" si="300"/>
        <v>845.91000000000008</v>
      </c>
      <c r="W9650">
        <f t="shared" si="301"/>
        <v>9.3333333333333321</v>
      </c>
    </row>
    <row r="9651" spans="1:23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V9651">
        <f t="shared" si="300"/>
        <v>27253.312000000002</v>
      </c>
      <c r="W9651">
        <f t="shared" si="301"/>
        <v>0.58823529411764708</v>
      </c>
    </row>
    <row r="9652" spans="1:23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  <c r="V9652">
        <f t="shared" si="300"/>
        <v>334.53000000000003</v>
      </c>
      <c r="W9652">
        <f t="shared" si="301"/>
        <v>3.1111111111111112</v>
      </c>
    </row>
    <row r="9653" spans="1:23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V9653">
        <f t="shared" si="300"/>
        <v>129.91999999999999</v>
      </c>
      <c r="W9653">
        <f t="shared" si="301"/>
        <v>15.000000000000002</v>
      </c>
    </row>
    <row r="9654" spans="1:23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>
        <f t="shared" si="300"/>
        <v>3572.2799999999997</v>
      </c>
      <c r="W9654">
        <f t="shared" si="301"/>
        <v>8.3333333333333339</v>
      </c>
    </row>
    <row r="9655" spans="1:23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  <c r="V9655">
        <f t="shared" si="300"/>
        <v>191.96799999999999</v>
      </c>
      <c r="W9655">
        <f t="shared" si="301"/>
        <v>6.25</v>
      </c>
    </row>
    <row r="9656" spans="1:23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V9656">
        <f t="shared" si="300"/>
        <v>9.8759999999999994</v>
      </c>
      <c r="W9656">
        <f t="shared" si="301"/>
        <v>-36.666666666666671</v>
      </c>
    </row>
    <row r="9657" spans="1:23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  <c r="V9657">
        <f t="shared" si="300"/>
        <v>292.32</v>
      </c>
      <c r="W9657">
        <f t="shared" si="301"/>
        <v>12.000000000000002</v>
      </c>
    </row>
    <row r="9658" spans="1:23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V9658">
        <f t="shared" si="300"/>
        <v>3.984</v>
      </c>
      <c r="W9658">
        <f t="shared" si="301"/>
        <v>35</v>
      </c>
    </row>
    <row r="9659" spans="1:23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  <c r="V9659">
        <f t="shared" si="300"/>
        <v>52.16</v>
      </c>
      <c r="W9659">
        <f t="shared" si="301"/>
        <v>11</v>
      </c>
    </row>
    <row r="9660" spans="1:23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  <c r="V9660">
        <f t="shared" si="300"/>
        <v>2318.1120000000001</v>
      </c>
      <c r="W9660">
        <f t="shared" si="301"/>
        <v>3.6111111111111107</v>
      </c>
    </row>
    <row r="9661" spans="1:23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  <c r="V9661">
        <f t="shared" si="300"/>
        <v>93.75</v>
      </c>
      <c r="W9661">
        <f t="shared" si="301"/>
        <v>9.6</v>
      </c>
    </row>
    <row r="9662" spans="1:23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  <c r="V9662">
        <f t="shared" si="300"/>
        <v>27215.351999999999</v>
      </c>
      <c r="W9662">
        <f t="shared" si="301"/>
        <v>0.83333333333333337</v>
      </c>
    </row>
    <row r="9663" spans="1:23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  <c r="V9663">
        <f t="shared" si="300"/>
        <v>53.92</v>
      </c>
      <c r="W9663">
        <f t="shared" si="301"/>
        <v>6.9999999999999991</v>
      </c>
    </row>
    <row r="9664" spans="1:23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V9664">
        <f t="shared" si="300"/>
        <v>1432.8000000000002</v>
      </c>
      <c r="W9664">
        <f t="shared" si="301"/>
        <v>11.249999999999998</v>
      </c>
    </row>
    <row r="9665" spans="1:23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9.6974999999999802</v>
      </c>
      <c r="V9665">
        <f t="shared" si="300"/>
        <v>581.84999999999991</v>
      </c>
      <c r="W9665">
        <f t="shared" si="301"/>
        <v>1.6666666666666634</v>
      </c>
    </row>
    <row r="9666" spans="1:23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V9666">
        <f t="shared" si="300"/>
        <v>25.92</v>
      </c>
      <c r="W9666">
        <f t="shared" si="301"/>
        <v>23.999999999999996</v>
      </c>
    </row>
    <row r="9667" spans="1:23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V9667">
        <f t="shared" ref="V9667:V9730" si="302">$R9667*$S9667</f>
        <v>359.82</v>
      </c>
      <c r="W9667">
        <f t="shared" ref="W9667:W9730" si="303">($U9667/$V9667)*100</f>
        <v>6.666666666666667</v>
      </c>
    </row>
    <row r="9668" spans="1:23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  <c r="V9668">
        <f t="shared" si="302"/>
        <v>37.26</v>
      </c>
      <c r="W9668">
        <f t="shared" si="303"/>
        <v>12</v>
      </c>
    </row>
    <row r="9669" spans="1:23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V9669">
        <f t="shared" si="302"/>
        <v>126.61600000000001</v>
      </c>
      <c r="W9669">
        <f t="shared" si="303"/>
        <v>5.1785714285714279</v>
      </c>
    </row>
    <row r="9670" spans="1:23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>
        <f t="shared" si="302"/>
        <v>215.91</v>
      </c>
      <c r="W9670">
        <f t="shared" si="303"/>
        <v>16.666666666666664</v>
      </c>
    </row>
    <row r="9671" spans="1:23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V9671">
        <f t="shared" si="302"/>
        <v>44.82</v>
      </c>
      <c r="W9671">
        <f t="shared" si="303"/>
        <v>15.333333333333332</v>
      </c>
    </row>
    <row r="9672" spans="1:23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V9672">
        <f t="shared" si="302"/>
        <v>452.76000000000005</v>
      </c>
      <c r="W9672">
        <f t="shared" si="303"/>
        <v>1.7857142857142856</v>
      </c>
    </row>
    <row r="9673" spans="1:23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>
        <f t="shared" si="302"/>
        <v>110</v>
      </c>
      <c r="W9673">
        <f t="shared" si="303"/>
        <v>1.25</v>
      </c>
    </row>
    <row r="9674" spans="1:23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V9674">
        <f t="shared" si="302"/>
        <v>15.936</v>
      </c>
      <c r="W9674">
        <f t="shared" si="303"/>
        <v>16.875</v>
      </c>
    </row>
    <row r="9675" spans="1:23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  <c r="V9675">
        <f t="shared" si="302"/>
        <v>7499.85</v>
      </c>
      <c r="W9675">
        <f t="shared" si="303"/>
        <v>-5</v>
      </c>
    </row>
    <row r="9676" spans="1:23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  <c r="V9676">
        <f t="shared" si="302"/>
        <v>26.632000000000001</v>
      </c>
      <c r="W9676">
        <f t="shared" si="303"/>
        <v>5</v>
      </c>
    </row>
    <row r="9677" spans="1:23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V9677">
        <f t="shared" si="302"/>
        <v>166.4</v>
      </c>
      <c r="W9677">
        <f t="shared" si="303"/>
        <v>8.5</v>
      </c>
    </row>
    <row r="9678" spans="1:23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V9678">
        <f t="shared" si="302"/>
        <v>384.12</v>
      </c>
      <c r="W9678">
        <f t="shared" si="303"/>
        <v>7.6666666666666679</v>
      </c>
    </row>
    <row r="9679" spans="1:23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V9679">
        <f t="shared" si="302"/>
        <v>20.97</v>
      </c>
      <c r="W9679">
        <f t="shared" si="303"/>
        <v>9.6666666666666661</v>
      </c>
    </row>
    <row r="9680" spans="1:23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  <c r="V9680">
        <f t="shared" si="302"/>
        <v>6.84</v>
      </c>
      <c r="W9680">
        <f t="shared" si="303"/>
        <v>27</v>
      </c>
    </row>
    <row r="9681" spans="1:23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V9681">
        <f t="shared" si="302"/>
        <v>646.20000000000005</v>
      </c>
      <c r="W9681">
        <f t="shared" si="303"/>
        <v>9.5</v>
      </c>
    </row>
    <row r="9682" spans="1:23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75.167999999999907</v>
      </c>
      <c r="V9682">
        <f t="shared" si="302"/>
        <v>6013.44</v>
      </c>
      <c r="W9682">
        <f t="shared" si="303"/>
        <v>1.2499999999999984</v>
      </c>
    </row>
    <row r="9683" spans="1:23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  <c r="V9683">
        <f t="shared" si="302"/>
        <v>25.92</v>
      </c>
      <c r="W9683">
        <f t="shared" si="303"/>
        <v>16.333333333333332</v>
      </c>
    </row>
    <row r="9684" spans="1:23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>
        <f t="shared" si="302"/>
        <v>233.28000000000003</v>
      </c>
      <c r="W9684">
        <f t="shared" si="303"/>
        <v>8</v>
      </c>
    </row>
    <row r="9685" spans="1:23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>
        <f t="shared" si="302"/>
        <v>1608.32</v>
      </c>
      <c r="W9685">
        <f t="shared" si="303"/>
        <v>3.375</v>
      </c>
    </row>
    <row r="9686" spans="1:23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  <c r="V9686">
        <f t="shared" si="302"/>
        <v>25.92</v>
      </c>
      <c r="W9686">
        <f t="shared" si="303"/>
        <v>24.499999999999996</v>
      </c>
    </row>
    <row r="9687" spans="1:23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  <c r="V9687">
        <f t="shared" si="302"/>
        <v>16.59</v>
      </c>
      <c r="W9687">
        <f t="shared" si="303"/>
        <v>35</v>
      </c>
    </row>
    <row r="9688" spans="1:23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V9688">
        <f t="shared" si="302"/>
        <v>210.60000000000002</v>
      </c>
      <c r="W9688">
        <f t="shared" si="303"/>
        <v>4.833333333333333</v>
      </c>
    </row>
    <row r="9689" spans="1:23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V9689">
        <f t="shared" si="302"/>
        <v>104.81400000000001</v>
      </c>
      <c r="W9689">
        <f t="shared" si="303"/>
        <v>-16.666666666666664</v>
      </c>
    </row>
    <row r="9690" spans="1:23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  <c r="V9690">
        <f t="shared" si="302"/>
        <v>162</v>
      </c>
      <c r="W9690">
        <f t="shared" si="303"/>
        <v>9.6</v>
      </c>
    </row>
    <row r="9691" spans="1:23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  <c r="V9691">
        <f t="shared" si="302"/>
        <v>2015.84</v>
      </c>
      <c r="W9691">
        <f t="shared" si="303"/>
        <v>6.25</v>
      </c>
    </row>
    <row r="9692" spans="1:23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>
        <f t="shared" si="302"/>
        <v>28.16</v>
      </c>
      <c r="W9692">
        <f t="shared" si="303"/>
        <v>7.2499999999999991</v>
      </c>
    </row>
    <row r="9693" spans="1:23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-18.058800000000101</v>
      </c>
      <c r="V9693">
        <f t="shared" si="302"/>
        <v>1841.9975999999999</v>
      </c>
      <c r="W9693">
        <f t="shared" si="303"/>
        <v>-0.98039215686275061</v>
      </c>
    </row>
    <row r="9694" spans="1:23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  <c r="V9694">
        <f t="shared" si="302"/>
        <v>5173.96</v>
      </c>
      <c r="W9694">
        <f t="shared" si="303"/>
        <v>2.3636363636363638</v>
      </c>
    </row>
    <row r="9695" spans="1:23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V9695">
        <f t="shared" si="302"/>
        <v>186.48</v>
      </c>
      <c r="W9695">
        <f t="shared" si="303"/>
        <v>8.1666666666666679</v>
      </c>
    </row>
    <row r="9696" spans="1:23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V9696">
        <f t="shared" si="302"/>
        <v>14.6</v>
      </c>
      <c r="W9696">
        <f t="shared" si="303"/>
        <v>15</v>
      </c>
    </row>
    <row r="9697" spans="1:23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9.1919999999999895</v>
      </c>
      <c r="V9697">
        <f t="shared" si="302"/>
        <v>294.14400000000001</v>
      </c>
      <c r="W9697">
        <f t="shared" si="303"/>
        <v>3.1249999999999964</v>
      </c>
    </row>
    <row r="9698" spans="1:23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>
        <f t="shared" si="302"/>
        <v>2457.75</v>
      </c>
      <c r="W9698">
        <f t="shared" si="303"/>
        <v>9.8000000000000007</v>
      </c>
    </row>
    <row r="9699" spans="1:23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V9699">
        <f t="shared" si="302"/>
        <v>121.34399999999999</v>
      </c>
      <c r="W9699">
        <f t="shared" si="303"/>
        <v>7.8125000000000018</v>
      </c>
    </row>
    <row r="9700" spans="1:23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V9700">
        <f t="shared" si="302"/>
        <v>68.489999999999995</v>
      </c>
      <c r="W9700">
        <f t="shared" si="303"/>
        <v>15.666666666666668</v>
      </c>
    </row>
    <row r="9701" spans="1:23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  <c r="V9701">
        <f t="shared" si="302"/>
        <v>217.28</v>
      </c>
      <c r="W9701">
        <f t="shared" si="303"/>
        <v>7.5</v>
      </c>
    </row>
    <row r="9702" spans="1:23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  <c r="V9702">
        <f t="shared" si="302"/>
        <v>590.32799999999997</v>
      </c>
      <c r="W9702">
        <f t="shared" si="303"/>
        <v>2.5</v>
      </c>
    </row>
    <row r="9703" spans="1:23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V9703">
        <f t="shared" si="302"/>
        <v>7.24</v>
      </c>
      <c r="W9703">
        <f t="shared" si="303"/>
        <v>16.5</v>
      </c>
    </row>
    <row r="9704" spans="1:23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V9704">
        <f t="shared" si="302"/>
        <v>11.54</v>
      </c>
      <c r="W9704">
        <f t="shared" si="303"/>
        <v>48.000000000000007</v>
      </c>
    </row>
    <row r="9705" spans="1:23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>
        <f t="shared" si="302"/>
        <v>4249.75</v>
      </c>
      <c r="W9705">
        <f t="shared" si="303"/>
        <v>9.1999999999999993</v>
      </c>
    </row>
    <row r="9706" spans="1:23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  <c r="V9706">
        <f t="shared" si="302"/>
        <v>33.03</v>
      </c>
      <c r="W9706">
        <f t="shared" si="303"/>
        <v>16.333333333333332</v>
      </c>
    </row>
    <row r="9707" spans="1:23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V9707">
        <f t="shared" si="302"/>
        <v>118.87200000000001</v>
      </c>
      <c r="W9707">
        <f t="shared" si="303"/>
        <v>11.666666666666666</v>
      </c>
    </row>
    <row r="9708" spans="1:23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  <c r="V9708">
        <f t="shared" si="302"/>
        <v>726.40800000000002</v>
      </c>
      <c r="W9708">
        <f t="shared" si="303"/>
        <v>1.6666666666666667</v>
      </c>
    </row>
    <row r="9709" spans="1:23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>
        <f t="shared" si="302"/>
        <v>37.17</v>
      </c>
      <c r="W9709">
        <f t="shared" si="303"/>
        <v>15.333333333333332</v>
      </c>
    </row>
    <row r="9710" spans="1:23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  <c r="V9710">
        <f t="shared" si="302"/>
        <v>39.92</v>
      </c>
      <c r="W9710">
        <f t="shared" si="303"/>
        <v>13.999999999999998</v>
      </c>
    </row>
    <row r="9711" spans="1:23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3.4091999999999798</v>
      </c>
      <c r="V9711">
        <f t="shared" si="302"/>
        <v>1022.76</v>
      </c>
      <c r="W9711">
        <f t="shared" si="303"/>
        <v>0.33333333333333137</v>
      </c>
    </row>
    <row r="9712" spans="1:23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  <c r="V9712">
        <f t="shared" si="302"/>
        <v>547.13599999999997</v>
      </c>
      <c r="W9712">
        <f t="shared" si="303"/>
        <v>-6.25</v>
      </c>
    </row>
    <row r="9713" spans="1:23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V9713">
        <f t="shared" si="302"/>
        <v>26.388000000000002</v>
      </c>
      <c r="W9713">
        <f t="shared" si="303"/>
        <v>-33.333333333333329</v>
      </c>
    </row>
    <row r="9714" spans="1:23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>
        <f t="shared" si="302"/>
        <v>6480.576</v>
      </c>
      <c r="W9714">
        <f t="shared" si="303"/>
        <v>-1.4583333333333333</v>
      </c>
    </row>
    <row r="9715" spans="1:23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V9715">
        <f t="shared" si="302"/>
        <v>257.8</v>
      </c>
      <c r="W9715">
        <f t="shared" si="303"/>
        <v>-2.5</v>
      </c>
    </row>
    <row r="9716" spans="1:23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  <c r="V9716">
        <f t="shared" si="302"/>
        <v>116.83199999999999</v>
      </c>
      <c r="W9716">
        <f t="shared" si="303"/>
        <v>14.374999999999998</v>
      </c>
    </row>
    <row r="9717" spans="1:23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V9717">
        <f t="shared" si="302"/>
        <v>115.16800000000001</v>
      </c>
      <c r="W9717">
        <f t="shared" si="303"/>
        <v>17.5</v>
      </c>
    </row>
    <row r="9718" spans="1:23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  <c r="V9718">
        <f t="shared" si="302"/>
        <v>149.24799999999999</v>
      </c>
      <c r="W9718">
        <f t="shared" si="303"/>
        <v>1.8750000000000002</v>
      </c>
    </row>
    <row r="9719" spans="1:23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7.9960000000000102</v>
      </c>
      <c r="V9719">
        <f t="shared" si="302"/>
        <v>399.79999999999995</v>
      </c>
      <c r="W9719">
        <f t="shared" si="303"/>
        <v>2.0000000000000027</v>
      </c>
    </row>
    <row r="9720" spans="1:23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V9720">
        <f t="shared" si="302"/>
        <v>1119.8</v>
      </c>
      <c r="W9720">
        <f t="shared" si="303"/>
        <v>1</v>
      </c>
    </row>
    <row r="9721" spans="1:23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>
        <f t="shared" si="302"/>
        <v>442.048</v>
      </c>
      <c r="W9721">
        <f t="shared" si="303"/>
        <v>-12.5</v>
      </c>
    </row>
    <row r="9722" spans="1:23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  <c r="V9722">
        <f t="shared" si="302"/>
        <v>37.92</v>
      </c>
      <c r="W9722">
        <f t="shared" si="303"/>
        <v>20</v>
      </c>
    </row>
    <row r="9723" spans="1:23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  <c r="V9723">
        <f t="shared" si="302"/>
        <v>979.9380000000001</v>
      </c>
      <c r="W9723">
        <f t="shared" si="303"/>
        <v>4.0740740740740735</v>
      </c>
    </row>
    <row r="9724" spans="1:23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V9724">
        <f t="shared" si="302"/>
        <v>269.90999999999997</v>
      </c>
      <c r="W9724">
        <f t="shared" si="303"/>
        <v>14.666666666666666</v>
      </c>
    </row>
    <row r="9725" spans="1:23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V9725">
        <f t="shared" si="302"/>
        <v>3857.2559999999999</v>
      </c>
      <c r="W9725">
        <f t="shared" si="303"/>
        <v>2.5961538461538463</v>
      </c>
    </row>
    <row r="9726" spans="1:23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>
        <f t="shared" si="302"/>
        <v>24.448</v>
      </c>
      <c r="W9726">
        <f t="shared" si="303"/>
        <v>18.124999999999996</v>
      </c>
    </row>
    <row r="9727" spans="1:23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V9727">
        <f t="shared" si="302"/>
        <v>269.90999999999997</v>
      </c>
      <c r="W9727">
        <f t="shared" si="303"/>
        <v>14.000000000000002</v>
      </c>
    </row>
    <row r="9728" spans="1:23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  <c r="V9728">
        <f t="shared" si="302"/>
        <v>2008.02</v>
      </c>
      <c r="W9728">
        <f t="shared" si="303"/>
        <v>4</v>
      </c>
    </row>
    <row r="9729" spans="1:23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V9729">
        <f t="shared" si="302"/>
        <v>4899.75</v>
      </c>
      <c r="W9729">
        <f t="shared" si="303"/>
        <v>5.8</v>
      </c>
    </row>
    <row r="9730" spans="1:23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</v>
      </c>
      <c r="V9730">
        <f t="shared" si="302"/>
        <v>8.7200000000000006</v>
      </c>
      <c r="W9730">
        <f t="shared" si="303"/>
        <v>1.9999999999999882</v>
      </c>
    </row>
    <row r="9731" spans="1:23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  <c r="V9731">
        <f t="shared" ref="V9731:V9794" si="304">$R9731*$S9731</f>
        <v>20.096</v>
      </c>
      <c r="W9731">
        <f t="shared" ref="W9731:W9794" si="305">($U9731/$V9731)*100</f>
        <v>15.625</v>
      </c>
    </row>
    <row r="9732" spans="1:23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V9732">
        <f t="shared" si="304"/>
        <v>4038.75</v>
      </c>
      <c r="W9732">
        <f t="shared" si="305"/>
        <v>3.8</v>
      </c>
    </row>
    <row r="9733" spans="1:23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V9733">
        <f t="shared" si="304"/>
        <v>273.92</v>
      </c>
      <c r="W9733">
        <f t="shared" si="305"/>
        <v>3.6249999999999996</v>
      </c>
    </row>
    <row r="9734" spans="1:23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  <c r="V9734">
        <f t="shared" si="304"/>
        <v>6503.12</v>
      </c>
      <c r="W9734">
        <f t="shared" si="305"/>
        <v>2.2307692307692308</v>
      </c>
    </row>
    <row r="9735" spans="1:23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  <c r="V9735">
        <f t="shared" si="304"/>
        <v>40.24</v>
      </c>
      <c r="W9735">
        <f t="shared" si="305"/>
        <v>23</v>
      </c>
    </row>
    <row r="9736" spans="1:23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V9736">
        <f t="shared" si="304"/>
        <v>896.99</v>
      </c>
      <c r="W9736">
        <f t="shared" si="305"/>
        <v>47</v>
      </c>
    </row>
    <row r="9737" spans="1:23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  <c r="V9737">
        <f t="shared" si="304"/>
        <v>5.88</v>
      </c>
      <c r="W9737">
        <f t="shared" si="305"/>
        <v>33.75</v>
      </c>
    </row>
    <row r="9738" spans="1:23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>
        <f t="shared" si="304"/>
        <v>539.96</v>
      </c>
      <c r="W9738">
        <f t="shared" si="305"/>
        <v>13.499999999999998</v>
      </c>
    </row>
    <row r="9739" spans="1:23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  <c r="V9739">
        <f t="shared" si="304"/>
        <v>620.24</v>
      </c>
      <c r="W9739">
        <f t="shared" si="305"/>
        <v>13</v>
      </c>
    </row>
    <row r="9740" spans="1:23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V9740">
        <f t="shared" si="304"/>
        <v>422.78399999999999</v>
      </c>
      <c r="W9740">
        <f t="shared" si="305"/>
        <v>5.416666666666667</v>
      </c>
    </row>
    <row r="9741" spans="1:23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V9741">
        <f t="shared" si="304"/>
        <v>98.4</v>
      </c>
      <c r="W9741">
        <f t="shared" si="305"/>
        <v>6.9999999999999991</v>
      </c>
    </row>
    <row r="9742" spans="1:23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V9742">
        <f t="shared" si="304"/>
        <v>422.01</v>
      </c>
      <c r="W9742">
        <f t="shared" si="305"/>
        <v>13</v>
      </c>
    </row>
    <row r="9743" spans="1:23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V9743">
        <f t="shared" si="304"/>
        <v>22024.5</v>
      </c>
      <c r="W9743">
        <f t="shared" si="305"/>
        <v>4.5999999999999996</v>
      </c>
    </row>
    <row r="9744" spans="1:23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V9744">
        <f t="shared" si="304"/>
        <v>313.25</v>
      </c>
      <c r="W9744">
        <f t="shared" si="305"/>
        <v>9.4</v>
      </c>
    </row>
    <row r="9745" spans="1:23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>
        <f t="shared" si="304"/>
        <v>28.349999999999998</v>
      </c>
      <c r="W9745">
        <f t="shared" si="305"/>
        <v>16</v>
      </c>
    </row>
    <row r="9746" spans="1:23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V9746">
        <f t="shared" si="304"/>
        <v>1074.3040000000001</v>
      </c>
      <c r="W9746">
        <f t="shared" si="305"/>
        <v>8.4375</v>
      </c>
    </row>
    <row r="9747" spans="1:23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V9747">
        <f t="shared" si="304"/>
        <v>728.16</v>
      </c>
      <c r="W9747">
        <f t="shared" si="305"/>
        <v>1.25</v>
      </c>
    </row>
    <row r="9748" spans="1:23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V9748">
        <f t="shared" si="304"/>
        <v>142.17599999999999</v>
      </c>
      <c r="W9748">
        <f t="shared" si="305"/>
        <v>-1.25</v>
      </c>
    </row>
    <row r="9749" spans="1:23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  <c r="V9749">
        <f t="shared" si="304"/>
        <v>21.968</v>
      </c>
      <c r="W9749">
        <f t="shared" si="305"/>
        <v>-36.25</v>
      </c>
    </row>
    <row r="9750" spans="1:23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V9750">
        <f t="shared" si="304"/>
        <v>3191.7759999999998</v>
      </c>
      <c r="W9750">
        <f t="shared" si="305"/>
        <v>-1.785714285714286</v>
      </c>
    </row>
    <row r="9751" spans="1:23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>
        <f t="shared" si="304"/>
        <v>319.95999999999998</v>
      </c>
      <c r="W9751">
        <f t="shared" si="305"/>
        <v>18</v>
      </c>
    </row>
    <row r="9752" spans="1:23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0.66799999999999904</v>
      </c>
      <c r="V9752">
        <f t="shared" si="304"/>
        <v>10.688000000000001</v>
      </c>
      <c r="W9752">
        <f t="shared" si="305"/>
        <v>6.2499999999999911</v>
      </c>
    </row>
    <row r="9753" spans="1:23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>
        <f t="shared" si="304"/>
        <v>83.16</v>
      </c>
      <c r="W9753">
        <f t="shared" si="305"/>
        <v>4.1666666666666661</v>
      </c>
    </row>
    <row r="9754" spans="1:23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V9754">
        <f t="shared" si="304"/>
        <v>2.496</v>
      </c>
      <c r="W9754">
        <f t="shared" si="305"/>
        <v>36.250000000000007</v>
      </c>
    </row>
    <row r="9755" spans="1:23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  <c r="V9755">
        <f t="shared" si="304"/>
        <v>16.52</v>
      </c>
      <c r="W9755">
        <f t="shared" si="305"/>
        <v>23</v>
      </c>
    </row>
    <row r="9756" spans="1:23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>
        <f t="shared" si="304"/>
        <v>35.520000000000003</v>
      </c>
      <c r="W9756">
        <f t="shared" si="305"/>
        <v>25</v>
      </c>
    </row>
    <row r="9757" spans="1:23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9.9882000000000204</v>
      </c>
      <c r="V9757">
        <f t="shared" si="304"/>
        <v>998.81999999999994</v>
      </c>
      <c r="W9757">
        <f t="shared" si="305"/>
        <v>1.000000000000002</v>
      </c>
    </row>
    <row r="9758" spans="1:23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V9758">
        <f t="shared" si="304"/>
        <v>584.20000000000005</v>
      </c>
      <c r="W9758">
        <f t="shared" si="305"/>
        <v>10</v>
      </c>
    </row>
    <row r="9759" spans="1:23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  <c r="V9759">
        <f t="shared" si="304"/>
        <v>1030.5</v>
      </c>
      <c r="W9759">
        <f t="shared" si="305"/>
        <v>5.4</v>
      </c>
    </row>
    <row r="9760" spans="1:23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>
        <f t="shared" si="304"/>
        <v>70.56</v>
      </c>
      <c r="W9760">
        <f t="shared" si="305"/>
        <v>11.5</v>
      </c>
    </row>
    <row r="9761" spans="1:23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V9761">
        <f t="shared" si="304"/>
        <v>7019.6</v>
      </c>
      <c r="W9761">
        <f t="shared" si="305"/>
        <v>0.99999999999999989</v>
      </c>
    </row>
    <row r="9762" spans="1:23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  <c r="V9762">
        <f t="shared" si="304"/>
        <v>8.6</v>
      </c>
      <c r="W9762">
        <f t="shared" si="305"/>
        <v>16.5</v>
      </c>
    </row>
    <row r="9763" spans="1:23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V9763">
        <f t="shared" si="304"/>
        <v>719.91</v>
      </c>
      <c r="W9763">
        <f t="shared" si="305"/>
        <v>12.000000000000002</v>
      </c>
    </row>
    <row r="9764" spans="1:23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  <c r="V9764">
        <f t="shared" si="304"/>
        <v>163.92</v>
      </c>
      <c r="W9764">
        <f t="shared" si="305"/>
        <v>14.000000000000002</v>
      </c>
    </row>
    <row r="9765" spans="1:23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  <c r="V9765">
        <f t="shared" si="304"/>
        <v>477.24</v>
      </c>
      <c r="W9765">
        <f t="shared" si="305"/>
        <v>1</v>
      </c>
    </row>
    <row r="9766" spans="1:23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V9766">
        <f t="shared" si="304"/>
        <v>699</v>
      </c>
      <c r="W9766">
        <f t="shared" si="305"/>
        <v>1.7499999999999998</v>
      </c>
    </row>
    <row r="9767" spans="1:23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V9767">
        <f t="shared" si="304"/>
        <v>19.68</v>
      </c>
      <c r="W9767">
        <f t="shared" si="305"/>
        <v>24.000000000000004</v>
      </c>
    </row>
    <row r="9768" spans="1:23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V9768">
        <f t="shared" si="304"/>
        <v>7.78</v>
      </c>
      <c r="W9768">
        <f t="shared" si="305"/>
        <v>44.999999999999993</v>
      </c>
    </row>
    <row r="9769" spans="1:23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V9769">
        <f t="shared" si="304"/>
        <v>274.5</v>
      </c>
      <c r="W9769">
        <f t="shared" si="305"/>
        <v>9.8000000000000007</v>
      </c>
    </row>
    <row r="9770" spans="1:23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  <c r="V9770">
        <f t="shared" si="304"/>
        <v>300.24</v>
      </c>
      <c r="W9770">
        <f t="shared" si="305"/>
        <v>8.3333333333333321</v>
      </c>
    </row>
    <row r="9771" spans="1:23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8.4979999999999798</v>
      </c>
      <c r="V9771">
        <f t="shared" si="304"/>
        <v>1699.6000000000001</v>
      </c>
      <c r="W9771">
        <f t="shared" si="305"/>
        <v>0.49999999999999878</v>
      </c>
    </row>
    <row r="9772" spans="1:23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V9772">
        <f t="shared" si="304"/>
        <v>42.112000000000002</v>
      </c>
      <c r="W9772">
        <f t="shared" si="305"/>
        <v>8.125</v>
      </c>
    </row>
    <row r="9773" spans="1:23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V9773">
        <f t="shared" si="304"/>
        <v>84.768000000000001</v>
      </c>
      <c r="W9773">
        <f t="shared" si="305"/>
        <v>5</v>
      </c>
    </row>
    <row r="9774" spans="1:23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V9774">
        <f t="shared" si="304"/>
        <v>619.6</v>
      </c>
      <c r="W9774">
        <f t="shared" si="305"/>
        <v>6.25</v>
      </c>
    </row>
    <row r="9775" spans="1:23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  <c r="V9775">
        <f t="shared" si="304"/>
        <v>135.94999999999999</v>
      </c>
      <c r="W9775">
        <f t="shared" si="305"/>
        <v>29.000000000000004</v>
      </c>
    </row>
    <row r="9776" spans="1:23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V9776">
        <f t="shared" si="304"/>
        <v>17420.671999999999</v>
      </c>
      <c r="W9776">
        <f t="shared" si="305"/>
        <v>-21.250000000000004</v>
      </c>
    </row>
    <row r="9777" spans="1:23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  <c r="V9777">
        <f t="shared" si="304"/>
        <v>52.488</v>
      </c>
      <c r="W9777">
        <f t="shared" si="305"/>
        <v>-19.166666666666668</v>
      </c>
    </row>
    <row r="9778" spans="1:23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V9778">
        <f t="shared" si="304"/>
        <v>67.135999999999996</v>
      </c>
      <c r="W9778">
        <f t="shared" si="305"/>
        <v>-40</v>
      </c>
    </row>
    <row r="9779" spans="1:23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V9779">
        <f t="shared" si="304"/>
        <v>3880.2240000000002</v>
      </c>
      <c r="W9779">
        <f t="shared" si="305"/>
        <v>-0.69444444444444453</v>
      </c>
    </row>
    <row r="9780" spans="1:23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V9780">
        <f t="shared" si="304"/>
        <v>44.400000000000006</v>
      </c>
      <c r="W9780">
        <f t="shared" si="305"/>
        <v>-30</v>
      </c>
    </row>
    <row r="9781" spans="1:23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V9781">
        <f t="shared" si="304"/>
        <v>9.6720000000000006</v>
      </c>
      <c r="W9781">
        <f t="shared" si="305"/>
        <v>-125</v>
      </c>
    </row>
    <row r="9782" spans="1:23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  <c r="V9782">
        <f t="shared" si="304"/>
        <v>1313.5500000000002</v>
      </c>
      <c r="W9782">
        <f t="shared" si="305"/>
        <v>9.9999999999999982</v>
      </c>
    </row>
    <row r="9783" spans="1:23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V9783">
        <f t="shared" si="304"/>
        <v>1347.136</v>
      </c>
      <c r="W9783">
        <f t="shared" si="305"/>
        <v>18.75</v>
      </c>
    </row>
    <row r="9784" spans="1:23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>
        <f t="shared" si="304"/>
        <v>1374</v>
      </c>
      <c r="W9784">
        <f t="shared" si="305"/>
        <v>9.7999999999999989</v>
      </c>
    </row>
    <row r="9785" spans="1:23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V9785">
        <f t="shared" si="304"/>
        <v>62.18</v>
      </c>
      <c r="W9785">
        <f t="shared" si="305"/>
        <v>26.999999999999996</v>
      </c>
    </row>
    <row r="9786" spans="1:23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  <c r="V9786">
        <f t="shared" si="304"/>
        <v>16.559999999999999</v>
      </c>
      <c r="W9786">
        <f t="shared" si="305"/>
        <v>18.000000000000004</v>
      </c>
    </row>
    <row r="9787" spans="1:23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  <c r="V9787">
        <f t="shared" si="304"/>
        <v>146.43</v>
      </c>
      <c r="W9787">
        <f t="shared" si="305"/>
        <v>16.333333333333329</v>
      </c>
    </row>
    <row r="9788" spans="1:23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>
        <f t="shared" si="304"/>
        <v>749.5</v>
      </c>
      <c r="W9788">
        <f t="shared" si="305"/>
        <v>5.4</v>
      </c>
    </row>
    <row r="9789" spans="1:23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-30.098000000000098</v>
      </c>
      <c r="V9789">
        <f t="shared" si="304"/>
        <v>5116.66</v>
      </c>
      <c r="W9789">
        <f t="shared" si="305"/>
        <v>-0.58823529411764897</v>
      </c>
    </row>
    <row r="9790" spans="1:23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-8.5794000000000796</v>
      </c>
      <c r="V9790">
        <f t="shared" si="304"/>
        <v>1801.674</v>
      </c>
      <c r="W9790">
        <f t="shared" si="305"/>
        <v>-0.47619047619048066</v>
      </c>
    </row>
    <row r="9791" spans="1:23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V9791">
        <f t="shared" si="304"/>
        <v>39.991999999999997</v>
      </c>
      <c r="W9791">
        <f t="shared" si="305"/>
        <v>17.5</v>
      </c>
    </row>
    <row r="9792" spans="1:23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  <c r="V9792">
        <f t="shared" si="304"/>
        <v>422.49200000000002</v>
      </c>
      <c r="W9792">
        <f t="shared" si="305"/>
        <v>-15.714285714285714</v>
      </c>
    </row>
    <row r="9793" spans="1:23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V9793">
        <f t="shared" si="304"/>
        <v>336.38400000000001</v>
      </c>
      <c r="W9793">
        <f t="shared" si="305"/>
        <v>6.25</v>
      </c>
    </row>
    <row r="9794" spans="1:23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V9794">
        <f t="shared" si="304"/>
        <v>215.54400000000001</v>
      </c>
      <c r="W9794">
        <f t="shared" si="305"/>
        <v>-13.571428571428571</v>
      </c>
    </row>
    <row r="9795" spans="1:23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V9795">
        <f t="shared" ref="V9795:V9858" si="306">$R9795*$S9795</f>
        <v>4.8319999999999999</v>
      </c>
      <c r="W9795">
        <f t="shared" ref="W9795:W9858" si="307">($U9795/$V9795)*100</f>
        <v>33.75</v>
      </c>
    </row>
    <row r="9796" spans="1:23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V9796">
        <f t="shared" si="306"/>
        <v>54.72</v>
      </c>
      <c r="W9796">
        <f t="shared" si="307"/>
        <v>-56.666666666666664</v>
      </c>
    </row>
    <row r="9797" spans="1:23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V9797">
        <f t="shared" si="306"/>
        <v>11.394</v>
      </c>
      <c r="W9797">
        <f t="shared" si="307"/>
        <v>-51.666666666666657</v>
      </c>
    </row>
    <row r="9798" spans="1:23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V9798">
        <f t="shared" si="306"/>
        <v>20.736000000000001</v>
      </c>
      <c r="W9798">
        <f t="shared" si="307"/>
        <v>7.5</v>
      </c>
    </row>
    <row r="9799" spans="1:23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V9799">
        <f t="shared" si="306"/>
        <v>470.37599999999998</v>
      </c>
      <c r="W9799">
        <f t="shared" si="307"/>
        <v>-9.1666666666666679</v>
      </c>
    </row>
    <row r="9800" spans="1:23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  <c r="V9800">
        <f t="shared" si="306"/>
        <v>105.504</v>
      </c>
      <c r="W9800">
        <f t="shared" si="307"/>
        <v>2.5</v>
      </c>
    </row>
    <row r="9801" spans="1:23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  <c r="V9801">
        <f t="shared" si="306"/>
        <v>20.768000000000001</v>
      </c>
      <c r="W9801">
        <f t="shared" si="307"/>
        <v>10.625</v>
      </c>
    </row>
    <row r="9802" spans="1:23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V9802">
        <f t="shared" si="306"/>
        <v>321.35399999999998</v>
      </c>
      <c r="W9802">
        <f t="shared" si="307"/>
        <v>-6.666666666666667</v>
      </c>
    </row>
    <row r="9803" spans="1:23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V9803">
        <f t="shared" si="306"/>
        <v>681.1</v>
      </c>
      <c r="W9803">
        <f t="shared" si="307"/>
        <v>4.1428571428571423</v>
      </c>
    </row>
    <row r="9804" spans="1:23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V9804">
        <f t="shared" si="306"/>
        <v>6.6559999999999997</v>
      </c>
      <c r="W9804">
        <f t="shared" si="307"/>
        <v>18.125</v>
      </c>
    </row>
    <row r="9805" spans="1:23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V9805">
        <f t="shared" si="306"/>
        <v>135.99</v>
      </c>
      <c r="W9805">
        <f t="shared" si="307"/>
        <v>27</v>
      </c>
    </row>
    <row r="9806" spans="1:23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V9806">
        <f t="shared" si="306"/>
        <v>7.38</v>
      </c>
      <c r="W9806">
        <f t="shared" si="307"/>
        <v>29.000000000000004</v>
      </c>
    </row>
    <row r="9807" spans="1:23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V9807">
        <f t="shared" si="306"/>
        <v>91.135999999999996</v>
      </c>
      <c r="W9807">
        <f t="shared" si="307"/>
        <v>10.625</v>
      </c>
    </row>
    <row r="9808" spans="1:23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V9808">
        <f t="shared" si="306"/>
        <v>230.01599999999999</v>
      </c>
      <c r="W9808">
        <f t="shared" si="307"/>
        <v>-9.1666666666666679</v>
      </c>
    </row>
    <row r="9809" spans="1:23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V9809">
        <f t="shared" si="306"/>
        <v>779.39200000000005</v>
      </c>
      <c r="W9809">
        <f t="shared" si="307"/>
        <v>1.5625</v>
      </c>
    </row>
    <row r="9810" spans="1:23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V9810">
        <f t="shared" si="306"/>
        <v>4.2240000000000002</v>
      </c>
      <c r="W9810">
        <f t="shared" si="307"/>
        <v>-80</v>
      </c>
    </row>
    <row r="9811" spans="1:23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V9811">
        <f t="shared" si="306"/>
        <v>129.60000000000002</v>
      </c>
      <c r="W9811">
        <f t="shared" si="307"/>
        <v>6.9999999999999982</v>
      </c>
    </row>
    <row r="9812" spans="1:23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V9812">
        <f t="shared" si="306"/>
        <v>483.072</v>
      </c>
      <c r="W9812">
        <f t="shared" si="307"/>
        <v>1.8750000000000002</v>
      </c>
    </row>
    <row r="9813" spans="1:23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  <c r="V9813">
        <f t="shared" si="306"/>
        <v>103.68</v>
      </c>
      <c r="W9813">
        <f t="shared" si="307"/>
        <v>11.999999999999998</v>
      </c>
    </row>
    <row r="9814" spans="1:23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V9814">
        <f t="shared" si="306"/>
        <v>103.94999999999999</v>
      </c>
      <c r="W9814">
        <f t="shared" si="307"/>
        <v>9.3333333333333339</v>
      </c>
    </row>
    <row r="9815" spans="1:23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V9815">
        <f t="shared" si="306"/>
        <v>1024.75</v>
      </c>
      <c r="W9815">
        <f t="shared" si="307"/>
        <v>9.8000000000000007</v>
      </c>
    </row>
    <row r="9816" spans="1:23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  <c r="V9816">
        <f t="shared" si="306"/>
        <v>399.75</v>
      </c>
      <c r="W9816">
        <f t="shared" si="307"/>
        <v>9.6</v>
      </c>
    </row>
    <row r="9817" spans="1:23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  <c r="V9817">
        <f t="shared" si="306"/>
        <v>1214.4159999999999</v>
      </c>
      <c r="W9817">
        <f t="shared" si="307"/>
        <v>4.4642857142857153</v>
      </c>
    </row>
    <row r="9818" spans="1:23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  <c r="V9818">
        <f t="shared" si="306"/>
        <v>2067.84</v>
      </c>
      <c r="W9818">
        <f t="shared" si="307"/>
        <v>-0.3124999999999995</v>
      </c>
    </row>
    <row r="9819" spans="1:23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  <c r="V9819">
        <f t="shared" si="306"/>
        <v>1212.4559999999999</v>
      </c>
      <c r="W9819">
        <f t="shared" si="307"/>
        <v>3.7500000000000004</v>
      </c>
    </row>
    <row r="9820" spans="1:23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V9820">
        <f t="shared" si="306"/>
        <v>8.8960000000000008</v>
      </c>
      <c r="W9820">
        <f t="shared" si="307"/>
        <v>3.75</v>
      </c>
    </row>
    <row r="9821" spans="1:23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  <c r="V9821">
        <f t="shared" si="306"/>
        <v>27</v>
      </c>
      <c r="W9821">
        <f t="shared" si="307"/>
        <v>11.666666666666666</v>
      </c>
    </row>
    <row r="9822" spans="1:23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  <c r="V9822">
        <f t="shared" si="306"/>
        <v>422.40000000000003</v>
      </c>
      <c r="W9822">
        <f t="shared" si="307"/>
        <v>3.1249999999999996</v>
      </c>
    </row>
    <row r="9823" spans="1:23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V9823">
        <f t="shared" si="306"/>
        <v>36.527999999999999</v>
      </c>
      <c r="W9823">
        <f t="shared" si="307"/>
        <v>-36.666666666666664</v>
      </c>
    </row>
    <row r="9824" spans="1:23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>
        <f t="shared" si="306"/>
        <v>458.73</v>
      </c>
      <c r="W9824">
        <f t="shared" si="307"/>
        <v>9.3333333333333321</v>
      </c>
    </row>
    <row r="9825" spans="1:23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V9825">
        <f t="shared" si="306"/>
        <v>278.82</v>
      </c>
      <c r="W9825">
        <f t="shared" si="307"/>
        <v>15</v>
      </c>
    </row>
    <row r="9826" spans="1:23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V9826">
        <f t="shared" si="306"/>
        <v>71.424000000000007</v>
      </c>
      <c r="W9826">
        <f t="shared" si="307"/>
        <v>8.75</v>
      </c>
    </row>
    <row r="9827" spans="1:23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V9827">
        <f t="shared" si="306"/>
        <v>139.32</v>
      </c>
      <c r="W9827">
        <f t="shared" si="307"/>
        <v>10.833333333333334</v>
      </c>
    </row>
    <row r="9828" spans="1:23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V9828">
        <f t="shared" si="306"/>
        <v>780.54399999999998</v>
      </c>
      <c r="W9828">
        <f t="shared" si="307"/>
        <v>-1.5625</v>
      </c>
    </row>
    <row r="9829" spans="1:23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6.4649999999999901</v>
      </c>
      <c r="V9829">
        <f t="shared" si="306"/>
        <v>258.60000000000002</v>
      </c>
      <c r="W9829">
        <f t="shared" si="307"/>
        <v>2.499999999999996</v>
      </c>
    </row>
    <row r="9830" spans="1:23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V9830">
        <f t="shared" si="306"/>
        <v>34.704000000000001</v>
      </c>
      <c r="W9830">
        <f t="shared" si="307"/>
        <v>10.833333333333332</v>
      </c>
    </row>
    <row r="9831" spans="1:23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V9831">
        <f t="shared" si="306"/>
        <v>727.05600000000004</v>
      </c>
      <c r="W9831">
        <f t="shared" si="307"/>
        <v>2.083333333333333</v>
      </c>
    </row>
    <row r="9832" spans="1:23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  <c r="V9832">
        <f t="shared" si="306"/>
        <v>1279.8720000000001</v>
      </c>
      <c r="W9832">
        <f t="shared" si="307"/>
        <v>7.5</v>
      </c>
    </row>
    <row r="9833" spans="1:23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V9833">
        <f t="shared" si="306"/>
        <v>60.368000000000002</v>
      </c>
      <c r="W9833">
        <f t="shared" si="307"/>
        <v>-4.2857142857142856</v>
      </c>
    </row>
    <row r="9834" spans="1:23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V9834">
        <f t="shared" si="306"/>
        <v>3.984</v>
      </c>
      <c r="W9834">
        <f t="shared" si="307"/>
        <v>36.25</v>
      </c>
    </row>
    <row r="9835" spans="1:23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V9835">
        <f t="shared" si="306"/>
        <v>6271.6080000000002</v>
      </c>
      <c r="W9835">
        <f t="shared" si="307"/>
        <v>3.0357142857142856</v>
      </c>
    </row>
    <row r="9836" spans="1:23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  <c r="V9836">
        <f t="shared" si="306"/>
        <v>56</v>
      </c>
      <c r="W9836">
        <f t="shared" si="307"/>
        <v>-11.25</v>
      </c>
    </row>
    <row r="9837" spans="1:23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V9837">
        <f t="shared" si="306"/>
        <v>32.783999999999999</v>
      </c>
      <c r="W9837">
        <f t="shared" si="307"/>
        <v>-80</v>
      </c>
    </row>
    <row r="9838" spans="1:23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V9838">
        <f t="shared" si="306"/>
        <v>54.5</v>
      </c>
      <c r="W9838">
        <f t="shared" si="307"/>
        <v>9.4</v>
      </c>
    </row>
    <row r="9839" spans="1:23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>
        <f t="shared" si="306"/>
        <v>59.2</v>
      </c>
      <c r="W9839">
        <f t="shared" si="307"/>
        <v>25</v>
      </c>
    </row>
    <row r="9840" spans="1:23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>
        <f t="shared" si="306"/>
        <v>4.9800000000000004</v>
      </c>
      <c r="W9840">
        <f t="shared" si="307"/>
        <v>46</v>
      </c>
    </row>
    <row r="9841" spans="1:23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  <c r="V9841">
        <f t="shared" si="306"/>
        <v>1439.9279999999999</v>
      </c>
      <c r="W9841">
        <f t="shared" si="307"/>
        <v>11.25</v>
      </c>
    </row>
    <row r="9842" spans="1:23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  <c r="V9842">
        <f t="shared" si="306"/>
        <v>357.88799999999998</v>
      </c>
      <c r="W9842">
        <f t="shared" si="307"/>
        <v>1.25</v>
      </c>
    </row>
    <row r="9843" spans="1:23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V9843">
        <f t="shared" si="306"/>
        <v>11.52</v>
      </c>
      <c r="W9843">
        <f t="shared" si="307"/>
        <v>14.500000000000002</v>
      </c>
    </row>
    <row r="9844" spans="1:23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60.391999999999904</v>
      </c>
      <c r="V9844">
        <f t="shared" si="306"/>
        <v>1932.5440000000001</v>
      </c>
      <c r="W9844">
        <f t="shared" si="307"/>
        <v>3.1249999999999947</v>
      </c>
    </row>
    <row r="9845" spans="1:23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V9845">
        <f t="shared" si="306"/>
        <v>63.744</v>
      </c>
      <c r="W9845">
        <f t="shared" si="307"/>
        <v>8.125</v>
      </c>
    </row>
    <row r="9846" spans="1:23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>
        <f t="shared" si="306"/>
        <v>430.80799999999999</v>
      </c>
      <c r="W9846">
        <f t="shared" si="307"/>
        <v>-9.2857142857142865</v>
      </c>
    </row>
    <row r="9847" spans="1:23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V9847">
        <f t="shared" si="306"/>
        <v>398.08799999999997</v>
      </c>
      <c r="W9847">
        <f t="shared" si="307"/>
        <v>2.5</v>
      </c>
    </row>
    <row r="9848" spans="1:23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V9848">
        <f t="shared" si="306"/>
        <v>215.5</v>
      </c>
      <c r="W9848">
        <f t="shared" si="307"/>
        <v>5.2</v>
      </c>
    </row>
    <row r="9849" spans="1:23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>
        <f t="shared" si="306"/>
        <v>2557.5</v>
      </c>
      <c r="W9849">
        <f t="shared" si="307"/>
        <v>5.2</v>
      </c>
    </row>
    <row r="9850" spans="1:23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V9850">
        <f t="shared" si="306"/>
        <v>739.59999999999991</v>
      </c>
      <c r="W9850">
        <f t="shared" si="307"/>
        <v>6.2500000000000018</v>
      </c>
    </row>
    <row r="9851" spans="1:23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  <c r="V9851">
        <f t="shared" si="306"/>
        <v>79.36</v>
      </c>
      <c r="W9851">
        <f t="shared" si="307"/>
        <v>20.5</v>
      </c>
    </row>
    <row r="9852" spans="1:23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>
        <f t="shared" si="306"/>
        <v>25.12</v>
      </c>
      <c r="W9852">
        <f t="shared" si="307"/>
        <v>15.999999999999998</v>
      </c>
    </row>
    <row r="9853" spans="1:23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V9853">
        <f t="shared" si="306"/>
        <v>271.44</v>
      </c>
      <c r="W9853">
        <f t="shared" si="307"/>
        <v>12.5</v>
      </c>
    </row>
    <row r="9854" spans="1:23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>
        <f t="shared" si="306"/>
        <v>26.16</v>
      </c>
      <c r="W9854">
        <f t="shared" si="307"/>
        <v>23</v>
      </c>
    </row>
    <row r="9855" spans="1:23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>
        <f t="shared" si="306"/>
        <v>1073.5</v>
      </c>
      <c r="W9855">
        <f t="shared" si="307"/>
        <v>7.8</v>
      </c>
    </row>
    <row r="9856" spans="1:23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  <c r="V9856">
        <f t="shared" si="306"/>
        <v>201.28</v>
      </c>
      <c r="W9856">
        <f t="shared" si="307"/>
        <v>10.5</v>
      </c>
    </row>
    <row r="9857" spans="1:23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  <c r="V9857">
        <f t="shared" si="306"/>
        <v>49.12</v>
      </c>
      <c r="W9857">
        <f t="shared" si="307"/>
        <v>23.5</v>
      </c>
    </row>
    <row r="9858" spans="1:23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>
        <f t="shared" si="306"/>
        <v>262.08</v>
      </c>
      <c r="W9858">
        <f t="shared" si="307"/>
        <v>8</v>
      </c>
    </row>
    <row r="9859" spans="1:23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>
        <f t="shared" ref="V9859:V9922" si="308">$R9859*$S9859</f>
        <v>27149.439999999999</v>
      </c>
      <c r="W9859">
        <f t="shared" ref="W9859:W9922" si="309">($U9859/$V9859)*100</f>
        <v>2.25</v>
      </c>
    </row>
    <row r="9860" spans="1:23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V9860">
        <f t="shared" si="308"/>
        <v>337</v>
      </c>
      <c r="W9860">
        <f t="shared" si="309"/>
        <v>5.2</v>
      </c>
    </row>
    <row r="9861" spans="1:23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>
        <f t="shared" si="308"/>
        <v>5.04</v>
      </c>
      <c r="W9861">
        <f t="shared" si="309"/>
        <v>2</v>
      </c>
    </row>
    <row r="9862" spans="1:23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1.3559999999999901</v>
      </c>
      <c r="V9862">
        <f t="shared" si="308"/>
        <v>271.2</v>
      </c>
      <c r="W9862">
        <f t="shared" si="309"/>
        <v>0.49999999999999639</v>
      </c>
    </row>
    <row r="9863" spans="1:23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V9863">
        <f t="shared" si="308"/>
        <v>37.520000000000003</v>
      </c>
      <c r="W9863">
        <f t="shared" si="309"/>
        <v>13.999999999999998</v>
      </c>
    </row>
    <row r="9864" spans="1:23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V9864">
        <f t="shared" si="308"/>
        <v>48.48</v>
      </c>
      <c r="W9864">
        <f t="shared" si="309"/>
        <v>5.25</v>
      </c>
    </row>
    <row r="9865" spans="1:23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V9865">
        <f t="shared" si="308"/>
        <v>11.34</v>
      </c>
      <c r="W9865">
        <f t="shared" si="309"/>
        <v>49.000000000000007</v>
      </c>
    </row>
    <row r="9866" spans="1:23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V9866">
        <f t="shared" si="308"/>
        <v>639.20000000000005</v>
      </c>
      <c r="W9866">
        <f t="shared" si="309"/>
        <v>10.999999999999998</v>
      </c>
    </row>
    <row r="9867" spans="1:23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>
        <f t="shared" si="308"/>
        <v>37.92</v>
      </c>
      <c r="W9867">
        <f t="shared" si="309"/>
        <v>22.499999999999996</v>
      </c>
    </row>
    <row r="9868" spans="1:23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  <c r="V9868">
        <f t="shared" si="308"/>
        <v>7597.9400000000005</v>
      </c>
      <c r="W9868">
        <f t="shared" si="309"/>
        <v>3.7142857142857144</v>
      </c>
    </row>
    <row r="9869" spans="1:23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  <c r="V9869">
        <f t="shared" si="308"/>
        <v>39.33</v>
      </c>
      <c r="W9869">
        <f t="shared" si="309"/>
        <v>8.6666666666666679</v>
      </c>
    </row>
    <row r="9870" spans="1:23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V9870">
        <f t="shared" si="308"/>
        <v>137.40799999999999</v>
      </c>
      <c r="W9870">
        <f t="shared" si="309"/>
        <v>11.875</v>
      </c>
    </row>
    <row r="9871" spans="1:23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  <c r="V9871">
        <f t="shared" si="308"/>
        <v>6.2640000000000002</v>
      </c>
      <c r="W9871">
        <f t="shared" si="309"/>
        <v>-41.666666666666664</v>
      </c>
    </row>
    <row r="9872" spans="1:23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V9872">
        <f t="shared" si="308"/>
        <v>67.284000000000006</v>
      </c>
      <c r="W9872">
        <f t="shared" si="309"/>
        <v>-26.666666666666661</v>
      </c>
    </row>
    <row r="9873" spans="1:23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32.662799999999898</v>
      </c>
      <c r="V9873">
        <f t="shared" si="308"/>
        <v>580.67200000000003</v>
      </c>
      <c r="W9873">
        <f t="shared" si="309"/>
        <v>5.6249999999999822</v>
      </c>
    </row>
    <row r="9874" spans="1:23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V9874">
        <f t="shared" si="308"/>
        <v>38.304000000000002</v>
      </c>
      <c r="W9874">
        <f t="shared" si="309"/>
        <v>3.125</v>
      </c>
    </row>
    <row r="9875" spans="1:23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  <c r="V9875">
        <f t="shared" si="308"/>
        <v>6.48</v>
      </c>
      <c r="W9875">
        <f t="shared" si="309"/>
        <v>47.999999999999993</v>
      </c>
    </row>
    <row r="9876" spans="1:23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V9876">
        <f t="shared" si="308"/>
        <v>127.93600000000001</v>
      </c>
      <c r="W9876">
        <f t="shared" si="309"/>
        <v>15.624999999999996</v>
      </c>
    </row>
    <row r="9877" spans="1:23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6.3600000000000101E-2</v>
      </c>
      <c r="V9877">
        <f t="shared" si="308"/>
        <v>12.72</v>
      </c>
      <c r="W9877">
        <f t="shared" si="309"/>
        <v>0.50000000000000078</v>
      </c>
    </row>
    <row r="9878" spans="1:23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-21.213600000000099</v>
      </c>
      <c r="V9878">
        <f t="shared" si="308"/>
        <v>3394.1759999999999</v>
      </c>
      <c r="W9878">
        <f t="shared" si="309"/>
        <v>-0.62500000000000289</v>
      </c>
    </row>
    <row r="9879" spans="1:23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  <c r="V9879">
        <f t="shared" si="308"/>
        <v>43.5</v>
      </c>
      <c r="W9879">
        <f t="shared" si="309"/>
        <v>-14.666666666666666</v>
      </c>
    </row>
    <row r="9880" spans="1:23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  <c r="V9880">
        <f t="shared" si="308"/>
        <v>367.14600000000002</v>
      </c>
      <c r="W9880">
        <f t="shared" si="309"/>
        <v>-6.666666666666667</v>
      </c>
    </row>
    <row r="9881" spans="1:23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V9881">
        <f t="shared" si="308"/>
        <v>4012.2179999999998</v>
      </c>
      <c r="W9881">
        <f t="shared" si="309"/>
        <v>1.5873015873015872</v>
      </c>
    </row>
    <row r="9882" spans="1:23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V9882">
        <f t="shared" si="308"/>
        <v>255.16800000000001</v>
      </c>
      <c r="W9882">
        <f t="shared" si="309"/>
        <v>11.249999999999998</v>
      </c>
    </row>
    <row r="9883" spans="1:23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>
        <f t="shared" si="308"/>
        <v>42.12</v>
      </c>
      <c r="W9883">
        <f t="shared" si="309"/>
        <v>16</v>
      </c>
    </row>
    <row r="9884" spans="1:23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V9884">
        <f t="shared" si="308"/>
        <v>3543.9300000000003</v>
      </c>
      <c r="W9884">
        <f t="shared" si="309"/>
        <v>2.7692307692307692</v>
      </c>
    </row>
    <row r="9885" spans="1:23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>
        <f t="shared" si="308"/>
        <v>22.32</v>
      </c>
      <c r="W9885">
        <f t="shared" si="309"/>
        <v>25</v>
      </c>
    </row>
    <row r="9886" spans="1:23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>
        <f t="shared" si="308"/>
        <v>186.93</v>
      </c>
      <c r="W9886">
        <f t="shared" si="309"/>
        <v>12</v>
      </c>
    </row>
    <row r="9887" spans="1:23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>
        <f t="shared" si="308"/>
        <v>319.95999999999998</v>
      </c>
      <c r="W9887">
        <f t="shared" si="309"/>
        <v>18</v>
      </c>
    </row>
    <row r="9888" spans="1:23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V9888">
        <f t="shared" si="308"/>
        <v>17.82</v>
      </c>
      <c r="W9888">
        <f t="shared" si="309"/>
        <v>0</v>
      </c>
    </row>
    <row r="9889" spans="1:23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V9889">
        <f t="shared" si="308"/>
        <v>19.920000000000002</v>
      </c>
      <c r="W9889">
        <f t="shared" si="309"/>
        <v>23.499999999999996</v>
      </c>
    </row>
    <row r="9890" spans="1:23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>
        <f t="shared" si="308"/>
        <v>79.989999999999995</v>
      </c>
      <c r="W9890">
        <f t="shared" si="309"/>
        <v>36</v>
      </c>
    </row>
    <row r="9891" spans="1:23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  <c r="V9891">
        <f t="shared" si="308"/>
        <v>26.82</v>
      </c>
      <c r="W9891">
        <f t="shared" si="309"/>
        <v>9.0000000000000018</v>
      </c>
    </row>
    <row r="9892" spans="1:23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  <c r="V9892">
        <f t="shared" si="308"/>
        <v>41.24</v>
      </c>
      <c r="W9892">
        <f t="shared" si="309"/>
        <v>23.5</v>
      </c>
    </row>
    <row r="9893" spans="1:23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V9893">
        <f t="shared" si="308"/>
        <v>869.75</v>
      </c>
      <c r="W9893">
        <f t="shared" si="309"/>
        <v>5.5714285714285712</v>
      </c>
    </row>
    <row r="9894" spans="1:23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V9894">
        <f t="shared" si="308"/>
        <v>1487.75</v>
      </c>
      <c r="W9894">
        <f t="shared" si="309"/>
        <v>5.6</v>
      </c>
    </row>
    <row r="9895" spans="1:23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  <c r="V9895">
        <f t="shared" si="308"/>
        <v>1614.24</v>
      </c>
      <c r="W9895">
        <f t="shared" si="309"/>
        <v>6</v>
      </c>
    </row>
    <row r="9896" spans="1:23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V9896">
        <f t="shared" si="308"/>
        <v>476</v>
      </c>
      <c r="W9896">
        <f t="shared" si="309"/>
        <v>5.8000000000000007</v>
      </c>
    </row>
    <row r="9897" spans="1:23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  <c r="V9897">
        <f t="shared" si="308"/>
        <v>1692.0640000000001</v>
      </c>
      <c r="W9897">
        <f t="shared" si="309"/>
        <v>2.2727272727272729</v>
      </c>
    </row>
    <row r="9898" spans="1:23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  <c r="V9898">
        <f t="shared" si="308"/>
        <v>124.032</v>
      </c>
      <c r="W9898">
        <f t="shared" si="309"/>
        <v>18.125</v>
      </c>
    </row>
    <row r="9899" spans="1:23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V9899">
        <f t="shared" si="308"/>
        <v>1398.96</v>
      </c>
      <c r="W9899">
        <f t="shared" si="309"/>
        <v>2.5</v>
      </c>
    </row>
    <row r="9900" spans="1:23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  <c r="V9900">
        <f t="shared" si="308"/>
        <v>165.28</v>
      </c>
      <c r="W9900">
        <f t="shared" si="309"/>
        <v>0</v>
      </c>
    </row>
    <row r="9901" spans="1:23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V9901">
        <f t="shared" si="308"/>
        <v>330.58800000000002</v>
      </c>
      <c r="W9901">
        <f t="shared" si="309"/>
        <v>-43.333333333333329</v>
      </c>
    </row>
    <row r="9902" spans="1:23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V9902">
        <f t="shared" si="308"/>
        <v>711.28800000000001</v>
      </c>
      <c r="W9902">
        <f t="shared" si="309"/>
        <v>2.9166666666666665</v>
      </c>
    </row>
    <row r="9903" spans="1:23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V9903">
        <f t="shared" si="308"/>
        <v>68.256</v>
      </c>
      <c r="W9903">
        <f t="shared" si="309"/>
        <v>10.416666666666668</v>
      </c>
    </row>
    <row r="9904" spans="1:23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V9904">
        <f t="shared" si="308"/>
        <v>6.6719999999999997</v>
      </c>
      <c r="W9904">
        <f t="shared" si="309"/>
        <v>31.25</v>
      </c>
    </row>
    <row r="9905" spans="1:23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  <c r="V9905">
        <f t="shared" si="308"/>
        <v>75.384</v>
      </c>
      <c r="W9905">
        <f t="shared" si="309"/>
        <v>-9.1666666666666661</v>
      </c>
    </row>
    <row r="9906" spans="1:23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V9906">
        <f t="shared" si="308"/>
        <v>255.96799999999999</v>
      </c>
      <c r="W9906">
        <f t="shared" si="309"/>
        <v>10</v>
      </c>
    </row>
    <row r="9907" spans="1:23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>
        <f t="shared" si="308"/>
        <v>923.16</v>
      </c>
      <c r="W9907">
        <f t="shared" si="309"/>
        <v>6.0000000000000009</v>
      </c>
    </row>
    <row r="9908" spans="1:23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V9908">
        <f t="shared" si="308"/>
        <v>75.096000000000004</v>
      </c>
      <c r="W9908">
        <f t="shared" si="309"/>
        <v>10.416666666666666</v>
      </c>
    </row>
    <row r="9909" spans="1:23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V9909">
        <f t="shared" si="308"/>
        <v>2153.16</v>
      </c>
      <c r="W9909">
        <f t="shared" si="309"/>
        <v>3.3333333333333339</v>
      </c>
    </row>
    <row r="9910" spans="1:23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  <c r="V9910">
        <f t="shared" si="308"/>
        <v>1036.75</v>
      </c>
      <c r="W9910">
        <f t="shared" si="309"/>
        <v>2.4</v>
      </c>
    </row>
    <row r="9911" spans="1:23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V9911">
        <f t="shared" si="308"/>
        <v>134.01</v>
      </c>
      <c r="W9911">
        <f t="shared" si="309"/>
        <v>9.0000000000000018</v>
      </c>
    </row>
    <row r="9912" spans="1:23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V9912">
        <f t="shared" si="308"/>
        <v>419.4</v>
      </c>
      <c r="W9912">
        <f t="shared" si="309"/>
        <v>24.000000000000004</v>
      </c>
    </row>
    <row r="9913" spans="1:23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>
        <f t="shared" si="308"/>
        <v>807.52</v>
      </c>
      <c r="W9913">
        <f t="shared" si="309"/>
        <v>7.0000000000000009</v>
      </c>
    </row>
    <row r="9914" spans="1:23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  <c r="V9914">
        <f t="shared" si="308"/>
        <v>1086.4080000000001</v>
      </c>
      <c r="W9914">
        <f t="shared" si="309"/>
        <v>-5</v>
      </c>
    </row>
    <row r="9915" spans="1:23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  <c r="V9915">
        <f t="shared" si="308"/>
        <v>93.15</v>
      </c>
      <c r="W9915">
        <f t="shared" si="309"/>
        <v>15.999999999999998</v>
      </c>
    </row>
    <row r="9916" spans="1:23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  <c r="V9916">
        <f t="shared" si="308"/>
        <v>25.92</v>
      </c>
      <c r="W9916">
        <f t="shared" si="309"/>
        <v>23.999999999999996</v>
      </c>
    </row>
    <row r="9917" spans="1:23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V9917">
        <f t="shared" si="308"/>
        <v>474.25</v>
      </c>
      <c r="W9917">
        <f t="shared" si="309"/>
        <v>9.6</v>
      </c>
    </row>
    <row r="9918" spans="1:23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V9918">
        <f t="shared" si="308"/>
        <v>13.48</v>
      </c>
      <c r="W9918">
        <f t="shared" si="309"/>
        <v>26</v>
      </c>
    </row>
    <row r="9919" spans="1:23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>
        <f t="shared" si="308"/>
        <v>44.730000000000004</v>
      </c>
      <c r="W9919">
        <f t="shared" si="309"/>
        <v>10.333333333333332</v>
      </c>
    </row>
    <row r="9920" spans="1:23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V9920">
        <f t="shared" si="308"/>
        <v>39.979999999999997</v>
      </c>
      <c r="W9920">
        <f t="shared" si="309"/>
        <v>45</v>
      </c>
    </row>
    <row r="9921" spans="1:23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V9921">
        <f t="shared" si="308"/>
        <v>2642.1499999999996</v>
      </c>
      <c r="W9921">
        <f t="shared" si="309"/>
        <v>-5.4285714285714297</v>
      </c>
    </row>
    <row r="9922" spans="1:23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  <c r="V9922">
        <f t="shared" si="308"/>
        <v>156.702</v>
      </c>
      <c r="W9922">
        <f t="shared" si="309"/>
        <v>-22.857142857142858</v>
      </c>
    </row>
    <row r="9923" spans="1:23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V9923">
        <f t="shared" ref="V9923:V9986" si="310">$R9923*$S9923</f>
        <v>17.225999999999999</v>
      </c>
      <c r="W9923">
        <f t="shared" ref="W9923:W9986" si="311">($U9923/$V9923)*100</f>
        <v>-26.666666666666671</v>
      </c>
    </row>
    <row r="9924" spans="1:23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V9924">
        <f t="shared" si="310"/>
        <v>767.87199999999996</v>
      </c>
      <c r="W9924">
        <f t="shared" si="311"/>
        <v>3.7500000000000004</v>
      </c>
    </row>
    <row r="9925" spans="1:23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>
        <f t="shared" si="310"/>
        <v>149.54399999999998</v>
      </c>
      <c r="W9925">
        <f t="shared" si="311"/>
        <v>11.25</v>
      </c>
    </row>
    <row r="9926" spans="1:23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>
        <f t="shared" si="310"/>
        <v>23.99</v>
      </c>
      <c r="W9926">
        <f t="shared" si="311"/>
        <v>50</v>
      </c>
    </row>
    <row r="9927" spans="1:23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V9927">
        <f t="shared" si="310"/>
        <v>8703.4879999999994</v>
      </c>
      <c r="W9927">
        <f t="shared" si="311"/>
        <v>4.0625</v>
      </c>
    </row>
    <row r="9928" spans="1:23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V9928">
        <f t="shared" si="310"/>
        <v>399.96</v>
      </c>
      <c r="W9928">
        <f t="shared" si="311"/>
        <v>13.5</v>
      </c>
    </row>
    <row r="9929" spans="1:23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>
        <f t="shared" si="310"/>
        <v>335.68</v>
      </c>
      <c r="W9929">
        <f t="shared" si="311"/>
        <v>6</v>
      </c>
    </row>
    <row r="9930" spans="1:23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>
        <f t="shared" si="310"/>
        <v>72.81</v>
      </c>
      <c r="W9930">
        <f t="shared" si="311"/>
        <v>12</v>
      </c>
    </row>
    <row r="9931" spans="1:23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  <c r="V9931">
        <f t="shared" si="310"/>
        <v>13999.8</v>
      </c>
      <c r="W9931">
        <f t="shared" si="311"/>
        <v>6.75</v>
      </c>
    </row>
    <row r="9932" spans="1:23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  <c r="V9932">
        <f t="shared" si="310"/>
        <v>19.744</v>
      </c>
      <c r="W9932">
        <f t="shared" si="311"/>
        <v>17.5</v>
      </c>
    </row>
    <row r="9933" spans="1:23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-40.196000000000097</v>
      </c>
      <c r="V9933">
        <f t="shared" si="310"/>
        <v>2733.328</v>
      </c>
      <c r="W9933">
        <f t="shared" si="311"/>
        <v>-1.4705882352941213</v>
      </c>
    </row>
    <row r="9934" spans="1:23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  <c r="V9934">
        <f t="shared" si="310"/>
        <v>209.72</v>
      </c>
      <c r="W9934">
        <f t="shared" si="311"/>
        <v>6.4285714285714279</v>
      </c>
    </row>
    <row r="9935" spans="1:23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  <c r="V9935">
        <f t="shared" si="310"/>
        <v>494.54999999999995</v>
      </c>
      <c r="W9935">
        <f t="shared" si="311"/>
        <v>9.6666666666666679</v>
      </c>
    </row>
    <row r="9936" spans="1:23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  <c r="V9936">
        <f t="shared" si="310"/>
        <v>100.584</v>
      </c>
      <c r="W9936">
        <f t="shared" si="311"/>
        <v>2.5</v>
      </c>
    </row>
    <row r="9937" spans="1:23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  <c r="V9937">
        <f t="shared" si="310"/>
        <v>110.232</v>
      </c>
      <c r="W9937">
        <f t="shared" si="311"/>
        <v>3.3333333333333335</v>
      </c>
    </row>
    <row r="9938" spans="1:23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V9938">
        <f t="shared" si="310"/>
        <v>308.79000000000002</v>
      </c>
      <c r="W9938">
        <f t="shared" si="311"/>
        <v>15.666666666666664</v>
      </c>
    </row>
    <row r="9939" spans="1:23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V9939">
        <f t="shared" si="310"/>
        <v>142.17599999999999</v>
      </c>
      <c r="W9939">
        <f t="shared" si="311"/>
        <v>-1.25</v>
      </c>
    </row>
    <row r="9940" spans="1:23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  <c r="V9940">
        <f t="shared" si="310"/>
        <v>301.75</v>
      </c>
      <c r="W9940">
        <f t="shared" si="311"/>
        <v>6.6000000000000005</v>
      </c>
    </row>
    <row r="9941" spans="1:23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  <c r="V9941">
        <f t="shared" si="310"/>
        <v>142.08000000000001</v>
      </c>
      <c r="W9941">
        <f t="shared" si="311"/>
        <v>6.9999999999999991</v>
      </c>
    </row>
    <row r="9942" spans="1:23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V9942">
        <f t="shared" si="310"/>
        <v>78.399999999999991</v>
      </c>
      <c r="W9942">
        <f t="shared" si="311"/>
        <v>6.1428571428571432</v>
      </c>
    </row>
    <row r="9943" spans="1:23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>
        <f t="shared" si="310"/>
        <v>3130.1200000000003</v>
      </c>
      <c r="W9943">
        <f t="shared" si="311"/>
        <v>2.7857142857142856</v>
      </c>
    </row>
    <row r="9944" spans="1:23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29.9646000000001</v>
      </c>
      <c r="V9944">
        <f t="shared" si="310"/>
        <v>8989.380000000001</v>
      </c>
      <c r="W9944">
        <f t="shared" si="311"/>
        <v>0.33333333333333437</v>
      </c>
    </row>
    <row r="9945" spans="1:23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V9945">
        <f t="shared" si="310"/>
        <v>255.75</v>
      </c>
      <c r="W9945">
        <f t="shared" si="311"/>
        <v>5.2</v>
      </c>
    </row>
    <row r="9946" spans="1:23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0.40739999999999899</v>
      </c>
      <c r="V9946">
        <f t="shared" si="310"/>
        <v>122.22</v>
      </c>
      <c r="W9946">
        <f t="shared" si="311"/>
        <v>0.33333333333333248</v>
      </c>
    </row>
    <row r="9947" spans="1:23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  <c r="V9947">
        <f t="shared" si="310"/>
        <v>3.4239999999999999</v>
      </c>
      <c r="W9947">
        <f t="shared" si="311"/>
        <v>31.25</v>
      </c>
    </row>
    <row r="9948" spans="1:23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V9948">
        <f t="shared" si="310"/>
        <v>453.59999999999997</v>
      </c>
      <c r="W9948">
        <f t="shared" si="311"/>
        <v>7.0833333333333348</v>
      </c>
    </row>
    <row r="9949" spans="1:23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>
        <f t="shared" si="310"/>
        <v>11555.28</v>
      </c>
      <c r="W9949">
        <f t="shared" si="311"/>
        <v>4.6666666666666661</v>
      </c>
    </row>
    <row r="9950" spans="1:23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V9950">
        <f t="shared" si="310"/>
        <v>19241.599999999999</v>
      </c>
      <c r="W9950">
        <f t="shared" si="311"/>
        <v>4.125</v>
      </c>
    </row>
    <row r="9951" spans="1:23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V9951">
        <f t="shared" si="310"/>
        <v>251.91</v>
      </c>
      <c r="W9951">
        <f t="shared" si="311"/>
        <v>6.3333333333333339</v>
      </c>
    </row>
    <row r="9952" spans="1:23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>
        <f t="shared" si="310"/>
        <v>39.89</v>
      </c>
      <c r="W9952">
        <f t="shared" si="311"/>
        <v>37</v>
      </c>
    </row>
    <row r="9953" spans="1:23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>
        <f t="shared" si="310"/>
        <v>34.76</v>
      </c>
      <c r="W9953">
        <f t="shared" si="311"/>
        <v>25</v>
      </c>
    </row>
    <row r="9954" spans="1:23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V9954">
        <f t="shared" si="310"/>
        <v>110.52800000000001</v>
      </c>
      <c r="W9954">
        <f t="shared" si="311"/>
        <v>18.75</v>
      </c>
    </row>
    <row r="9955" spans="1:23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  <c r="V9955">
        <f t="shared" si="310"/>
        <v>6.48</v>
      </c>
      <c r="W9955">
        <f t="shared" si="311"/>
        <v>47.999999999999993</v>
      </c>
    </row>
    <row r="9956" spans="1:23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  <c r="V9956">
        <f t="shared" si="310"/>
        <v>102.744</v>
      </c>
      <c r="W9956">
        <f t="shared" si="311"/>
        <v>11.25</v>
      </c>
    </row>
    <row r="9957" spans="1:23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V9957">
        <f t="shared" si="310"/>
        <v>547.13599999999997</v>
      </c>
      <c r="W9957">
        <f t="shared" si="311"/>
        <v>1.8750000000000002</v>
      </c>
    </row>
    <row r="9958" spans="1:23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  <c r="V9958">
        <f t="shared" si="310"/>
        <v>231.75</v>
      </c>
      <c r="W9958">
        <f t="shared" si="311"/>
        <v>9.4</v>
      </c>
    </row>
    <row r="9959" spans="1:23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  <c r="V9959">
        <f t="shared" si="310"/>
        <v>895.68</v>
      </c>
      <c r="W9959">
        <f t="shared" si="311"/>
        <v>12.25</v>
      </c>
    </row>
    <row r="9960" spans="1:23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V9960">
        <f t="shared" si="310"/>
        <v>14.6</v>
      </c>
      <c r="W9960">
        <f t="shared" si="311"/>
        <v>15</v>
      </c>
    </row>
    <row r="9961" spans="1:23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  <c r="V9961">
        <f t="shared" si="310"/>
        <v>18.687999999999999</v>
      </c>
      <c r="W9961">
        <f t="shared" si="311"/>
        <v>10</v>
      </c>
    </row>
    <row r="9962" spans="1:23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  <c r="V9962">
        <f t="shared" si="310"/>
        <v>18</v>
      </c>
      <c r="W9962">
        <f t="shared" si="311"/>
        <v>18.000000000000004</v>
      </c>
    </row>
    <row r="9963" spans="1:23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>
        <f t="shared" si="310"/>
        <v>131.16800000000001</v>
      </c>
      <c r="W9963">
        <f t="shared" si="311"/>
        <v>18.125</v>
      </c>
    </row>
    <row r="9964" spans="1:23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  <c r="V9964">
        <f t="shared" si="310"/>
        <v>1533.8624</v>
      </c>
      <c r="W9964">
        <f t="shared" si="311"/>
        <v>-4.4117647058823533</v>
      </c>
    </row>
    <row r="9965" spans="1:23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V9965">
        <f t="shared" si="310"/>
        <v>20.736000000000001</v>
      </c>
      <c r="W9965">
        <f t="shared" si="311"/>
        <v>17.5</v>
      </c>
    </row>
    <row r="9966" spans="1:23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V9966">
        <f t="shared" si="310"/>
        <v>13.4</v>
      </c>
      <c r="W9966">
        <f t="shared" si="311"/>
        <v>48.000000000000007</v>
      </c>
    </row>
    <row r="9967" spans="1:23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V9967">
        <f t="shared" si="310"/>
        <v>4.9800000000000004</v>
      </c>
      <c r="W9967">
        <f t="shared" si="311"/>
        <v>46.999999999999993</v>
      </c>
    </row>
    <row r="9968" spans="1:23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  <c r="V9968">
        <f t="shared" si="310"/>
        <v>767.82999999999993</v>
      </c>
      <c r="W9968">
        <f t="shared" si="311"/>
        <v>6.7142857142857144</v>
      </c>
    </row>
    <row r="9969" spans="1:23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V9969">
        <f t="shared" si="310"/>
        <v>201</v>
      </c>
      <c r="W9969">
        <f t="shared" si="311"/>
        <v>9</v>
      </c>
    </row>
    <row r="9970" spans="1:23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  <c r="V9970">
        <f t="shared" si="310"/>
        <v>1471.96</v>
      </c>
      <c r="W9970">
        <f t="shared" si="311"/>
        <v>22.499999999999996</v>
      </c>
    </row>
    <row r="9971" spans="1:23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V9971">
        <f t="shared" si="310"/>
        <v>159.25</v>
      </c>
      <c r="W9971">
        <f t="shared" si="311"/>
        <v>4.1428571428571432</v>
      </c>
    </row>
    <row r="9972" spans="1:23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V9972">
        <f t="shared" si="310"/>
        <v>239.12</v>
      </c>
      <c r="W9972">
        <f t="shared" si="311"/>
        <v>23</v>
      </c>
    </row>
    <row r="9973" spans="1:23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V9973">
        <f t="shared" si="310"/>
        <v>703.75</v>
      </c>
      <c r="W9973">
        <f t="shared" si="311"/>
        <v>6.0000000000000009</v>
      </c>
    </row>
    <row r="9974" spans="1:23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V9974">
        <f t="shared" si="310"/>
        <v>199.136</v>
      </c>
      <c r="W9974">
        <f t="shared" si="311"/>
        <v>16.875</v>
      </c>
    </row>
    <row r="9975" spans="1:23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  <c r="V9975">
        <f t="shared" si="310"/>
        <v>1359.8</v>
      </c>
      <c r="W9975">
        <f t="shared" si="311"/>
        <v>2</v>
      </c>
    </row>
    <row r="9976" spans="1:23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V9976">
        <f t="shared" si="310"/>
        <v>130.83000000000001</v>
      </c>
      <c r="W9976">
        <f t="shared" si="311"/>
        <v>3.9999999999999996</v>
      </c>
    </row>
    <row r="9977" spans="1:23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>
        <f t="shared" si="310"/>
        <v>26.72</v>
      </c>
      <c r="W9977">
        <f t="shared" si="311"/>
        <v>24</v>
      </c>
    </row>
    <row r="9978" spans="1:23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V9978">
        <f t="shared" si="310"/>
        <v>499.16800000000001</v>
      </c>
      <c r="W9978">
        <f t="shared" si="311"/>
        <v>6.25</v>
      </c>
    </row>
    <row r="9979" spans="1:23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>
        <f t="shared" si="310"/>
        <v>97.02</v>
      </c>
      <c r="W9979">
        <f t="shared" si="311"/>
        <v>0</v>
      </c>
    </row>
    <row r="9980" spans="1:23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V9980">
        <f t="shared" si="310"/>
        <v>53.503999999999998</v>
      </c>
      <c r="W9980">
        <f t="shared" si="311"/>
        <v>8.75</v>
      </c>
    </row>
    <row r="9981" spans="1:23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  <c r="V9981">
        <f t="shared" si="310"/>
        <v>6124.6080000000002</v>
      </c>
      <c r="W9981">
        <f t="shared" si="311"/>
        <v>2.5</v>
      </c>
    </row>
    <row r="9982" spans="1:23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V9982">
        <f t="shared" si="310"/>
        <v>85.98</v>
      </c>
      <c r="W9982">
        <f t="shared" si="311"/>
        <v>26</v>
      </c>
    </row>
    <row r="9983" spans="1:23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V9983">
        <f t="shared" si="310"/>
        <v>82.6</v>
      </c>
      <c r="W9983">
        <f t="shared" si="311"/>
        <v>6.5</v>
      </c>
    </row>
    <row r="9984" spans="1:23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>
        <f t="shared" si="310"/>
        <v>248.92000000000002</v>
      </c>
      <c r="W9984">
        <f t="shared" si="311"/>
        <v>6.7142857142857144</v>
      </c>
    </row>
    <row r="9985" spans="1:23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  <c r="V9985">
        <f t="shared" si="310"/>
        <v>195.96</v>
      </c>
      <c r="W9985">
        <f t="shared" si="311"/>
        <v>13.999999999999998</v>
      </c>
    </row>
    <row r="9986" spans="1:23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V9986">
        <f t="shared" si="310"/>
        <v>315</v>
      </c>
      <c r="W9986">
        <f t="shared" si="311"/>
        <v>4.8</v>
      </c>
    </row>
    <row r="9987" spans="1:23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V9987">
        <f t="shared" ref="V9987:V9995" si="312">$R9987*$S9987</f>
        <v>222.4</v>
      </c>
      <c r="W9987">
        <f t="shared" ref="W9987:W9995" si="313">($U9987/$V9987)*100</f>
        <v>7.2499999999999991</v>
      </c>
    </row>
    <row r="9988" spans="1:23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  <c r="V9988">
        <f t="shared" si="312"/>
        <v>36.24</v>
      </c>
      <c r="W9988">
        <f t="shared" si="313"/>
        <v>42</v>
      </c>
    </row>
    <row r="9989" spans="1:23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  <c r="V9989">
        <f t="shared" si="312"/>
        <v>79.989999999999995</v>
      </c>
      <c r="W9989">
        <f t="shared" si="313"/>
        <v>36</v>
      </c>
    </row>
    <row r="9990" spans="1:23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  <c r="V9990">
        <f t="shared" si="312"/>
        <v>1030.5</v>
      </c>
      <c r="W9990">
        <f t="shared" si="313"/>
        <v>5.4</v>
      </c>
    </row>
    <row r="9991" spans="1:23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V9991">
        <f t="shared" si="312"/>
        <v>75.744</v>
      </c>
      <c r="W9991">
        <f t="shared" si="313"/>
        <v>5.416666666666667</v>
      </c>
    </row>
    <row r="9992" spans="1:23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  <c r="V9992">
        <f t="shared" si="312"/>
        <v>183.92</v>
      </c>
      <c r="W9992">
        <f t="shared" si="313"/>
        <v>8.5</v>
      </c>
    </row>
    <row r="9993" spans="1:23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V9993">
        <f t="shared" si="312"/>
        <v>517.15200000000004</v>
      </c>
      <c r="W9993">
        <f t="shared" si="313"/>
        <v>3.75</v>
      </c>
    </row>
    <row r="9994" spans="1:23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>
        <f t="shared" si="312"/>
        <v>118.4</v>
      </c>
      <c r="W9994">
        <f t="shared" si="313"/>
        <v>11.25</v>
      </c>
    </row>
    <row r="9995" spans="1:23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V9995">
        <f t="shared" si="312"/>
        <v>486.32</v>
      </c>
      <c r="W9995">
        <f t="shared" si="313"/>
        <v>15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>
      <selection activeCell="I2" sqref="I2:I10"/>
    </sheetView>
  </sheetViews>
  <sheetFormatPr defaultRowHeight="15" x14ac:dyDescent="0.25"/>
  <cols>
    <col min="1" max="1" width="4.28515625" bestFit="1" customWidth="1"/>
    <col min="2" max="2" width="12.85546875" bestFit="1" customWidth="1"/>
    <col min="3" max="3" width="12.42578125" bestFit="1" customWidth="1"/>
    <col min="4" max="4" width="10" bestFit="1" customWidth="1"/>
    <col min="5" max="5" width="12.85546875" bestFit="1" customWidth="1"/>
    <col min="6" max="6" width="8.42578125" bestFit="1" customWidth="1"/>
    <col min="7" max="7" width="10.7109375" bestFit="1" customWidth="1"/>
    <col min="8" max="8" width="8.42578125" bestFit="1" customWidth="1"/>
  </cols>
  <sheetData>
    <row r="1" spans="1:9" x14ac:dyDescent="0.25">
      <c r="A1" t="s">
        <v>10939</v>
      </c>
      <c r="B1" t="s">
        <v>10940</v>
      </c>
      <c r="C1" t="s">
        <v>10941</v>
      </c>
      <c r="D1" t="s">
        <v>10942</v>
      </c>
      <c r="E1" t="s">
        <v>8</v>
      </c>
      <c r="F1" t="s">
        <v>10943</v>
      </c>
      <c r="G1" t="s">
        <v>10944</v>
      </c>
      <c r="H1" t="s">
        <v>10970</v>
      </c>
      <c r="I1" t="s">
        <v>10971</v>
      </c>
    </row>
    <row r="2" spans="1:9" x14ac:dyDescent="0.25">
      <c r="A2">
        <v>1</v>
      </c>
      <c r="B2" t="s">
        <v>10945</v>
      </c>
      <c r="C2" t="s">
        <v>10946</v>
      </c>
      <c r="D2" t="s">
        <v>10947</v>
      </c>
      <c r="E2" t="s">
        <v>26</v>
      </c>
      <c r="F2">
        <v>32</v>
      </c>
      <c r="G2" t="s">
        <v>10948</v>
      </c>
      <c r="H2">
        <v>1562</v>
      </c>
      <c r="I2">
        <f t="shared" ref="I2:I10" si="0">SUMPRODUCT(F2*H2)</f>
        <v>49984</v>
      </c>
    </row>
    <row r="3" spans="1:9" x14ac:dyDescent="0.25">
      <c r="A3">
        <v>2</v>
      </c>
      <c r="B3" t="s">
        <v>10949</v>
      </c>
      <c r="C3" t="s">
        <v>10950</v>
      </c>
      <c r="D3" t="s">
        <v>10947</v>
      </c>
      <c r="E3" t="s">
        <v>10951</v>
      </c>
      <c r="F3">
        <v>25</v>
      </c>
      <c r="G3" t="s">
        <v>10952</v>
      </c>
      <c r="H3">
        <v>1582</v>
      </c>
      <c r="I3">
        <f t="shared" si="0"/>
        <v>39550</v>
      </c>
    </row>
    <row r="4" spans="1:9" x14ac:dyDescent="0.25">
      <c r="A4">
        <v>3</v>
      </c>
      <c r="B4" t="s">
        <v>10953</v>
      </c>
      <c r="C4" t="s">
        <v>10954</v>
      </c>
      <c r="D4" t="s">
        <v>10955</v>
      </c>
      <c r="E4" t="s">
        <v>10956</v>
      </c>
      <c r="F4">
        <v>36</v>
      </c>
      <c r="G4" t="s">
        <v>10957</v>
      </c>
      <c r="H4">
        <v>2587</v>
      </c>
      <c r="I4">
        <f t="shared" si="0"/>
        <v>93132</v>
      </c>
    </row>
    <row r="5" spans="1:9" x14ac:dyDescent="0.25">
      <c r="A5">
        <v>4</v>
      </c>
      <c r="B5" t="s">
        <v>10958</v>
      </c>
      <c r="C5" t="s">
        <v>10959</v>
      </c>
      <c r="D5" t="s">
        <v>10947</v>
      </c>
      <c r="E5" t="s">
        <v>26</v>
      </c>
      <c r="F5">
        <v>25</v>
      </c>
      <c r="G5" t="s">
        <v>10948</v>
      </c>
      <c r="H5">
        <v>3549</v>
      </c>
      <c r="I5">
        <f t="shared" si="0"/>
        <v>88725</v>
      </c>
    </row>
    <row r="6" spans="1:9" x14ac:dyDescent="0.25">
      <c r="A6">
        <v>5</v>
      </c>
      <c r="B6" t="s">
        <v>10960</v>
      </c>
      <c r="C6" t="s">
        <v>10961</v>
      </c>
      <c r="D6" t="s">
        <v>10947</v>
      </c>
      <c r="E6" t="s">
        <v>26</v>
      </c>
      <c r="F6">
        <v>58</v>
      </c>
      <c r="G6" t="s">
        <v>10952</v>
      </c>
      <c r="H6">
        <v>2468</v>
      </c>
      <c r="I6">
        <f t="shared" si="0"/>
        <v>143144</v>
      </c>
    </row>
    <row r="7" spans="1:9" x14ac:dyDescent="0.25">
      <c r="A7">
        <v>6</v>
      </c>
      <c r="B7" t="s">
        <v>10962</v>
      </c>
      <c r="C7" t="s">
        <v>10963</v>
      </c>
      <c r="D7" t="s">
        <v>10955</v>
      </c>
      <c r="E7" t="s">
        <v>26</v>
      </c>
      <c r="F7">
        <v>24</v>
      </c>
      <c r="G7" t="s">
        <v>10957</v>
      </c>
      <c r="H7">
        <v>2554</v>
      </c>
      <c r="I7">
        <f t="shared" si="0"/>
        <v>61296</v>
      </c>
    </row>
    <row r="8" spans="1:9" x14ac:dyDescent="0.25">
      <c r="A8">
        <v>7</v>
      </c>
      <c r="B8" t="s">
        <v>10964</v>
      </c>
      <c r="C8" t="s">
        <v>10965</v>
      </c>
      <c r="D8" t="s">
        <v>10947</v>
      </c>
      <c r="E8" t="s">
        <v>10951</v>
      </c>
      <c r="F8">
        <v>56</v>
      </c>
      <c r="G8" t="s">
        <v>10948</v>
      </c>
      <c r="H8">
        <v>3598</v>
      </c>
      <c r="I8">
        <f>SUMPRODUCT(F8*H8)</f>
        <v>201488</v>
      </c>
    </row>
    <row r="9" spans="1:9" x14ac:dyDescent="0.25">
      <c r="A9">
        <v>8</v>
      </c>
      <c r="B9" t="s">
        <v>10966</v>
      </c>
      <c r="C9" t="s">
        <v>10967</v>
      </c>
      <c r="D9" t="s">
        <v>10947</v>
      </c>
      <c r="E9" t="s">
        <v>26</v>
      </c>
      <c r="F9">
        <v>27</v>
      </c>
      <c r="G9" t="s">
        <v>10952</v>
      </c>
      <c r="H9">
        <v>2456</v>
      </c>
      <c r="I9">
        <f t="shared" si="0"/>
        <v>66312</v>
      </c>
    </row>
    <row r="10" spans="1:9" x14ac:dyDescent="0.25">
      <c r="A10">
        <v>9</v>
      </c>
      <c r="B10" t="s">
        <v>10968</v>
      </c>
      <c r="C10" t="s">
        <v>10969</v>
      </c>
      <c r="D10" t="s">
        <v>10947</v>
      </c>
      <c r="E10" t="s">
        <v>26</v>
      </c>
      <c r="F10">
        <v>40</v>
      </c>
      <c r="G10" t="s">
        <v>10957</v>
      </c>
      <c r="H10">
        <v>6548</v>
      </c>
      <c r="I10">
        <f t="shared" si="0"/>
        <v>261920</v>
      </c>
    </row>
    <row r="11" spans="1:9" x14ac:dyDescent="0.25">
      <c r="F11">
        <f>SUM(AK)</f>
        <v>323</v>
      </c>
      <c r="H11">
        <f>SUBTOTAL(109,H2:H10)</f>
        <v>26904</v>
      </c>
      <c r="I11">
        <f>SUBTOTAL(109,I2:I10)</f>
        <v>1005551</v>
      </c>
    </row>
    <row r="12" spans="1:9" x14ac:dyDescent="0.25">
      <c r="F12">
        <f>SUMIF(AK,"&lt;32")</f>
        <v>101</v>
      </c>
    </row>
    <row r="13" spans="1:9" x14ac:dyDescent="0.25">
      <c r="F13">
        <f>SUMIF( D2:D10,"Male",AK)</f>
        <v>60</v>
      </c>
    </row>
    <row r="15" spans="1:9" x14ac:dyDescent="0.25">
      <c r="F15">
        <f>SUMIFS(AK,D2:D10,"Male",B2:B10,"Gaston")</f>
        <v>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Sheet1</vt:lpstr>
      <vt:lpstr>Sheet3</vt:lpstr>
      <vt:lpstr>Sheet2</vt:lpstr>
      <vt:lpstr>AK</vt:lpstr>
      <vt:lpstr>Id_sum</vt:lpstr>
      <vt:lpstr>Sheet1!US_store_1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</dc:creator>
  <cp:lastModifiedBy>nikhil</cp:lastModifiedBy>
  <dcterms:created xsi:type="dcterms:W3CDTF">2021-09-23T15:56:39Z</dcterms:created>
  <dcterms:modified xsi:type="dcterms:W3CDTF">2021-09-24T17:19:35Z</dcterms:modified>
</cp:coreProperties>
</file>