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nik\dev\stripes-game\"/>
    </mc:Choice>
  </mc:AlternateContent>
  <xr:revisionPtr revIDLastSave="0" documentId="13_ncr:1_{17F35E90-767D-45F1-919A-AA543E25015F}" xr6:coauthVersionLast="47" xr6:coauthVersionMax="47" xr10:uidLastSave="{00000000-0000-0000-0000-000000000000}"/>
  <bookViews>
    <workbookView xWindow="-135" yWindow="-18135" windowWidth="29070" windowHeight="18270" xr2:uid="{0B799C40-8027-4BDA-9A70-A7E49CAEB9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2" i="1"/>
  <c r="G3" i="1"/>
  <c r="H3" i="1"/>
  <c r="G4" i="1"/>
  <c r="H4" i="1"/>
  <c r="I4" i="1" s="1"/>
  <c r="G5" i="1"/>
  <c r="H5" i="1"/>
  <c r="I5" i="1" s="1"/>
  <c r="H2" i="1"/>
  <c r="G2" i="1"/>
  <c r="C3" i="1"/>
  <c r="D3" i="1" s="1"/>
  <c r="C4" i="1"/>
  <c r="D4" i="1" s="1"/>
  <c r="C5" i="1"/>
  <c r="D5" i="1"/>
  <c r="C2" i="1"/>
  <c r="D2" i="1" s="1"/>
</calcChain>
</file>

<file path=xl/sharedStrings.xml><?xml version="1.0" encoding="utf-8"?>
<sst xmlns="http://schemas.openxmlformats.org/spreadsheetml/2006/main" count="9" uniqueCount="9">
  <si>
    <t>No. players</t>
  </si>
  <si>
    <t>Total cards per round</t>
  </si>
  <si>
    <t>Total cards per game</t>
  </si>
  <si>
    <t>No. low values to remove</t>
  </si>
  <si>
    <t>No. high values to remove</t>
  </si>
  <si>
    <t>Cards</t>
  </si>
  <si>
    <t>No. left out of deal</t>
  </si>
  <si>
    <t>Range of values</t>
  </si>
  <si>
    <t>Cards per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</si>
</sst>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textRotation="45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091CA-886C-445D-AFE7-70285B688CF3}">
  <dimension ref="A1:I5"/>
  <sheetViews>
    <sheetView tabSelected="1" workbookViewId="0">
      <selection activeCell="B2" sqref="B2"/>
    </sheetView>
  </sheetViews>
  <sheetFormatPr defaultRowHeight="14.4" x14ac:dyDescent="0.3"/>
  <cols>
    <col min="1" max="9" width="6.88671875" customWidth="1"/>
  </cols>
  <sheetData>
    <row r="1" spans="1:9" s="1" customFormat="1" ht="93" x14ac:dyDescent="0.3">
      <c r="A1" s="1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5</v>
      </c>
      <c r="I1" s="1" t="s">
        <v>6</v>
      </c>
    </row>
    <row r="2" spans="1:9" x14ac:dyDescent="0.3">
      <c r="A2">
        <v>2</v>
      </c>
      <c r="B2">
        <v>11</v>
      </c>
      <c r="C2">
        <f>A2*B2</f>
        <v>22</v>
      </c>
      <c r="D2">
        <f>C2*A2</f>
        <v>44</v>
      </c>
      <c r="E2">
        <v>3</v>
      </c>
      <c r="F2">
        <v>2</v>
      </c>
      <c r="G2" s="2" t="str">
        <f>_xlfn.CONCAT(E2+1, " - ", 14-F2)</f>
        <v>4 - 12</v>
      </c>
      <c r="H2">
        <f>38 - (2*E2) - (4*F2)</f>
        <v>24</v>
      </c>
      <c r="I2">
        <f>H2-C2</f>
        <v>2</v>
      </c>
    </row>
    <row r="3" spans="1:9" x14ac:dyDescent="0.3">
      <c r="A3">
        <v>3</v>
      </c>
      <c r="B3">
        <v>10</v>
      </c>
      <c r="C3">
        <f t="shared" ref="C3:C5" si="0">A3*B3</f>
        <v>30</v>
      </c>
      <c r="D3">
        <f t="shared" ref="D3:D5" si="1">C3*A3</f>
        <v>90</v>
      </c>
      <c r="E3">
        <v>1</v>
      </c>
      <c r="F3">
        <v>1</v>
      </c>
      <c r="G3" s="2" t="str">
        <f t="shared" ref="G3:G5" si="2">_xlfn.CONCAT(E3+1, " - ", 14-F3)</f>
        <v>2 - 13</v>
      </c>
      <c r="H3">
        <f t="shared" ref="H3:H5" si="3">38 - (2*E3) - (4*F3)</f>
        <v>32</v>
      </c>
      <c r="I3">
        <f t="shared" ref="I3:I5" si="4">H3-C3</f>
        <v>2</v>
      </c>
    </row>
    <row r="4" spans="1:9" x14ac:dyDescent="0.3">
      <c r="A4">
        <v>4</v>
      </c>
      <c r="B4">
        <v>9</v>
      </c>
      <c r="C4">
        <f t="shared" si="0"/>
        <v>36</v>
      </c>
      <c r="D4">
        <f t="shared" si="1"/>
        <v>144</v>
      </c>
      <c r="E4">
        <v>0</v>
      </c>
      <c r="F4">
        <v>0</v>
      </c>
      <c r="G4" s="2" t="str">
        <f t="shared" si="2"/>
        <v>1 - 14</v>
      </c>
      <c r="H4">
        <f t="shared" si="3"/>
        <v>38</v>
      </c>
      <c r="I4">
        <f t="shared" si="4"/>
        <v>2</v>
      </c>
    </row>
    <row r="5" spans="1:9" x14ac:dyDescent="0.3">
      <c r="A5">
        <v>5</v>
      </c>
      <c r="B5">
        <v>7</v>
      </c>
      <c r="C5">
        <f t="shared" si="0"/>
        <v>35</v>
      </c>
      <c r="D5">
        <f t="shared" si="1"/>
        <v>175</v>
      </c>
      <c r="E5">
        <v>0</v>
      </c>
      <c r="F5">
        <v>0</v>
      </c>
      <c r="G5" s="2" t="str">
        <f t="shared" si="2"/>
        <v>1 - 14</v>
      </c>
      <c r="H5">
        <f t="shared" si="3"/>
        <v>38</v>
      </c>
      <c r="I5">
        <f t="shared" si="4"/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 Silver</dc:creator>
  <cp:lastModifiedBy>Nik Silver</cp:lastModifiedBy>
  <dcterms:created xsi:type="dcterms:W3CDTF">2026-10-18T17:35:06Z</dcterms:created>
  <dcterms:modified xsi:type="dcterms:W3CDTF">2026-10-18T17:53:20Z</dcterms:modified>
</cp:coreProperties>
</file>