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Amortization" sheetId="1" r:id="rId1"/>
  </sheets>
</workbook>
</file>

<file path=xl/sharedStrings.xml><?xml version="1.0" encoding="utf-8"?>
<sst xmlns="http://schemas.openxmlformats.org/spreadsheetml/2006/main" count="9" uniqueCount="9">
  <si>
    <t>Loan Amount</t>
  </si>
  <si>
    <t>Interest Rate</t>
  </si>
  <si>
    <t>Months</t>
  </si>
  <si>
    <t>Month</t>
  </si>
  <si>
    <t>Beg. Balance</t>
  </si>
  <si>
    <t>Payment</t>
  </si>
  <si>
    <t>Interest</t>
  </si>
  <si>
    <t>Principal</t>
  </si>
  <si>
    <t>End Balance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</si>
</sst>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1">
    <numFmt numFmtId="164" formatCode="$#,##0.00"/>
  </numFmts>
  <cellXfs count="4">
    <xf numFmtId="0" fontId="0" fillId="0" border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t="s">
        <v>0</v>
      </c>
      <c r="B1" s="3">
        <v>300000</v>
      </c>
    </row>
    <row r="2">
      <c r="A2" t="s">
        <v>1</v>
      </c>
      <c r="B2">
        <v>0.05</v>
      </c>
    </row>
    <row r="3">
      <c r="A3" t="s">
        <v>2</v>
      </c>
      <c r="B3">
        <v>360</v>
      </c>
    </row>
    <row r="4"/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>
      <c r="A6">
        <v>1</v>
      </c>
      <c r="B6" s="2">
        <f>B1</f>
      </c>
      <c r="C6" s="2">
        <v>1610.46</v>
      </c>
      <c r="D6" s="2">
        <f>B6*(B2/12)</f>
      </c>
      <c r="E6" s="2">
        <f>C6-D6</f>
      </c>
      <c r="F6" s="2">
        <f>B6-E6</f>
      </c>
    </row>
    <row r="7">
      <c r="A7">
        <v>2</v>
      </c>
      <c r="B7" s="2">
        <f>F6</f>
      </c>
      <c r="C7" s="2">
        <v>1610.46</v>
      </c>
      <c r="D7" s="2">
        <f>B7*(B2/12)</f>
      </c>
      <c r="E7" s="2">
        <f>C7-D7</f>
      </c>
      <c r="F7" s="2">
        <f>B7-E7</f>
      </c>
    </row>
  </sheetData>
</worksheet>
</file>