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gas\Programowanie\ProgramowaniePython\IO\"/>
    </mc:Choice>
  </mc:AlternateContent>
  <xr:revisionPtr revIDLastSave="0" documentId="13_ncr:1_{BE1EAE60-6F2A-400F-ACBF-D415A67B8720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Arkusz1" sheetId="1" r:id="rId1"/>
    <sheet name="Wyniki" sheetId="3" r:id="rId2"/>
    <sheet name="Indeksy pomocnicze" sheetId="2" r:id="rId3"/>
  </sheets>
  <definedNames>
    <definedName name="solver_adj" localSheetId="0" hidden="1">Arkusz1!$W$2:$W$201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Arkusz1!$W$2:$W$201</definedName>
    <definedName name="solver_lhs2" localSheetId="0" hidden="1">Arkusz1!$W$2:$W$201</definedName>
    <definedName name="solver_lhs3" localSheetId="0" hidden="1">Arkusz1!$W$2:$W$201</definedName>
    <definedName name="solver_lhs4" localSheetId="0" hidden="1">Arkusz1!$W$2:$W$201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Arkusz1!$AQ$201</definedName>
    <definedName name="solver_pre" localSheetId="0" hidden="1">0.000000001</definedName>
    <definedName name="solver_rbv" localSheetId="0" hidden="1">1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200</definedName>
    <definedName name="solver_rhs2" localSheetId="0" hidden="1">"Wszystkie inne"</definedName>
    <definedName name="solver_rhs3" localSheetId="0" hidden="1">"całkowita"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X3" i="1" l="1"/>
  <c r="X4" i="1" l="1"/>
  <c r="Y3" i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X5" i="1" l="1"/>
  <c r="X6" i="1" s="1"/>
  <c r="Y4" i="1"/>
  <c r="Y5" i="1" l="1"/>
  <c r="Z4" i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X7" i="1"/>
  <c r="Z5" i="1" l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Y6" i="1"/>
  <c r="X8" i="1"/>
  <c r="Z6" i="1" l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Y7" i="1"/>
  <c r="X9" i="1"/>
  <c r="Z7" i="1" l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Y8" i="1"/>
  <c r="X10" i="1"/>
  <c r="Z8" i="1" l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Y9" i="1"/>
  <c r="X11" i="1"/>
  <c r="Z9" i="1" l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Y10" i="1"/>
  <c r="X12" i="1"/>
  <c r="Z10" i="1" l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Y11" i="1"/>
  <c r="X13" i="1"/>
  <c r="Z11" i="1" l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Y12" i="1"/>
  <c r="X14" i="1"/>
  <c r="Z12" i="1" l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Y13" i="1"/>
  <c r="X15" i="1"/>
  <c r="Z13" i="1" l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Y14" i="1"/>
  <c r="X16" i="1"/>
  <c r="Z14" i="1" l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Y15" i="1"/>
  <c r="X17" i="1"/>
  <c r="Z15" i="1" l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Y16" i="1"/>
  <c r="X18" i="1"/>
  <c r="Z16" i="1" l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Y17" i="1"/>
  <c r="X19" i="1"/>
  <c r="Z17" i="1" l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Y18" i="1"/>
  <c r="X20" i="1"/>
  <c r="Z18" i="1" l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Y19" i="1"/>
  <c r="X21" i="1"/>
  <c r="Z19" i="1" l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Y20" i="1"/>
  <c r="X22" i="1"/>
  <c r="Z20" i="1" l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Y21" i="1"/>
  <c r="X23" i="1"/>
  <c r="Z21" i="1" l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Y22" i="1"/>
  <c r="X24" i="1"/>
  <c r="Z22" i="1" l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Y23" i="1"/>
  <c r="X25" i="1"/>
  <c r="Z23" i="1" l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Y24" i="1"/>
  <c r="X26" i="1"/>
  <c r="Z24" i="1" l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Y25" i="1"/>
  <c r="X27" i="1"/>
  <c r="Z25" i="1" l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Y26" i="1"/>
  <c r="X28" i="1"/>
  <c r="Z26" i="1" l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Y27" i="1"/>
  <c r="X29" i="1"/>
  <c r="Z27" i="1" l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Y28" i="1"/>
  <c r="X30" i="1"/>
  <c r="Z28" i="1" l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Y29" i="1"/>
  <c r="X31" i="1"/>
  <c r="Z29" i="1" l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Y30" i="1"/>
  <c r="X32" i="1"/>
  <c r="Z30" i="1" l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Y31" i="1"/>
  <c r="X33" i="1"/>
  <c r="Z31" i="1" l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Y32" i="1"/>
  <c r="X34" i="1"/>
  <c r="Z32" i="1" l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Y33" i="1"/>
  <c r="X35" i="1"/>
  <c r="Z33" i="1" l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Y34" i="1"/>
  <c r="X36" i="1"/>
  <c r="Z34" i="1" l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Y35" i="1"/>
  <c r="X37" i="1"/>
  <c r="Z35" i="1" l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Y36" i="1"/>
  <c r="X38" i="1"/>
  <c r="Z36" i="1" l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Y37" i="1"/>
  <c r="X39" i="1"/>
  <c r="Z37" i="1" l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Y38" i="1"/>
  <c r="X40" i="1"/>
  <c r="Z38" i="1" l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Y39" i="1"/>
  <c r="X41" i="1"/>
  <c r="Z39" i="1" l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Y40" i="1"/>
  <c r="X42" i="1"/>
  <c r="Z40" i="1" l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Y41" i="1"/>
  <c r="X43" i="1"/>
  <c r="Z41" i="1" l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Y42" i="1"/>
  <c r="X44" i="1"/>
  <c r="Z42" i="1" l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Y43" i="1"/>
  <c r="X45" i="1"/>
  <c r="Z43" i="1" l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Y44" i="1"/>
  <c r="X46" i="1"/>
  <c r="Z44" i="1" l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Y45" i="1"/>
  <c r="X47" i="1"/>
  <c r="Z45" i="1" l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Y46" i="1"/>
  <c r="X48" i="1"/>
  <c r="Z46" i="1" l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Y47" i="1"/>
  <c r="X49" i="1"/>
  <c r="Z47" i="1" l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Y48" i="1"/>
  <c r="X50" i="1"/>
  <c r="Z48" i="1" l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Y49" i="1"/>
  <c r="X51" i="1"/>
  <c r="Z49" i="1" l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Y50" i="1"/>
  <c r="X52" i="1"/>
  <c r="Z50" i="1" l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Y51" i="1"/>
  <c r="X53" i="1"/>
  <c r="Z51" i="1" l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Y52" i="1"/>
  <c r="X54" i="1"/>
  <c r="Z52" i="1" l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Y53" i="1"/>
  <c r="X55" i="1"/>
  <c r="Z53" i="1" l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Y54" i="1"/>
  <c r="X56" i="1"/>
  <c r="Z54" i="1" l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Y55" i="1"/>
  <c r="X57" i="1"/>
  <c r="Z55" i="1" l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Y56" i="1"/>
  <c r="X58" i="1"/>
  <c r="Z56" i="1" l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Y57" i="1"/>
  <c r="X59" i="1"/>
  <c r="Z57" i="1" l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Y58" i="1"/>
  <c r="X60" i="1"/>
  <c r="Z58" i="1" l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Y59" i="1"/>
  <c r="X61" i="1"/>
  <c r="Z59" i="1" l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Y60" i="1"/>
  <c r="X62" i="1"/>
  <c r="Z60" i="1" l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Y61" i="1"/>
  <c r="X63" i="1"/>
  <c r="Z61" i="1" l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Y62" i="1"/>
  <c r="X64" i="1"/>
  <c r="Z62" i="1" l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Y63" i="1"/>
  <c r="X65" i="1"/>
  <c r="Z63" i="1" l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Y64" i="1"/>
  <c r="X66" i="1"/>
  <c r="Z64" i="1" l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Y65" i="1"/>
  <c r="X67" i="1"/>
  <c r="Z65" i="1" l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Y66" i="1"/>
  <c r="X68" i="1"/>
  <c r="Z66" i="1" l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Y67" i="1"/>
  <c r="X69" i="1"/>
  <c r="Z67" i="1" l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Y68" i="1"/>
  <c r="X70" i="1"/>
  <c r="Z68" i="1" l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Y69" i="1"/>
  <c r="X71" i="1"/>
  <c r="Z69" i="1" l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Y70" i="1"/>
  <c r="X72" i="1"/>
  <c r="Z70" i="1" l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Y71" i="1"/>
  <c r="X73" i="1"/>
  <c r="Z71" i="1" l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Y72" i="1"/>
  <c r="X74" i="1"/>
  <c r="Z72" i="1" l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Y73" i="1"/>
  <c r="X75" i="1"/>
  <c r="Z73" i="1" l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Y74" i="1"/>
  <c r="X76" i="1"/>
  <c r="Z74" i="1" l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Y75" i="1"/>
  <c r="X77" i="1"/>
  <c r="Z75" i="1" l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Y76" i="1"/>
  <c r="X78" i="1"/>
  <c r="Z76" i="1" l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Y77" i="1"/>
  <c r="X79" i="1"/>
  <c r="Z77" i="1" l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Y78" i="1"/>
  <c r="X80" i="1"/>
  <c r="Z78" i="1" l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Y79" i="1"/>
  <c r="X81" i="1"/>
  <c r="Z79" i="1" l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Y80" i="1"/>
  <c r="X82" i="1"/>
  <c r="Z80" i="1" l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Y81" i="1"/>
  <c r="X83" i="1"/>
  <c r="Z81" i="1" l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Y82" i="1"/>
  <c r="X84" i="1"/>
  <c r="Z82" i="1" l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Y83" i="1"/>
  <c r="X85" i="1"/>
  <c r="Z83" i="1" l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Y84" i="1"/>
  <c r="X86" i="1"/>
  <c r="Z84" i="1" l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Y85" i="1"/>
  <c r="X87" i="1"/>
  <c r="Z85" i="1" l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Y86" i="1"/>
  <c r="X88" i="1"/>
  <c r="Z86" i="1" l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Y87" i="1"/>
  <c r="X89" i="1"/>
  <c r="Z87" i="1" l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Y88" i="1"/>
  <c r="X90" i="1"/>
  <c r="Z88" i="1" l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Y89" i="1"/>
  <c r="X91" i="1"/>
  <c r="Z89" i="1" l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Y90" i="1"/>
  <c r="X92" i="1"/>
  <c r="Z90" i="1" l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Y91" i="1"/>
  <c r="X93" i="1"/>
  <c r="Z91" i="1" l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Y92" i="1"/>
  <c r="X94" i="1"/>
  <c r="Z92" i="1" l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Y93" i="1"/>
  <c r="X95" i="1"/>
  <c r="Z93" i="1" l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Y94" i="1"/>
  <c r="X96" i="1"/>
  <c r="Z94" i="1" l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Y95" i="1"/>
  <c r="X97" i="1"/>
  <c r="Z95" i="1" l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Y96" i="1"/>
  <c r="X98" i="1"/>
  <c r="Z96" i="1" l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Y97" i="1"/>
  <c r="X99" i="1"/>
  <c r="Z97" i="1" l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Y98" i="1"/>
  <c r="X100" i="1"/>
  <c r="Z98" i="1" l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Y99" i="1"/>
  <c r="X101" i="1"/>
  <c r="Z99" i="1" l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Y100" i="1"/>
  <c r="X102" i="1"/>
  <c r="Z100" i="1" l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Y101" i="1"/>
  <c r="X103" i="1"/>
  <c r="Z101" i="1" l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Y102" i="1"/>
  <c r="X104" i="1"/>
  <c r="Z102" i="1" l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Y103" i="1"/>
  <c r="X105" i="1"/>
  <c r="Z103" i="1" l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Y104" i="1"/>
  <c r="X106" i="1"/>
  <c r="Z104" i="1" l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Y105" i="1"/>
  <c r="X107" i="1"/>
  <c r="Z105" i="1" l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Y106" i="1"/>
  <c r="X108" i="1"/>
  <c r="Z106" i="1" l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Y107" i="1"/>
  <c r="X109" i="1"/>
  <c r="Z107" i="1" l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Y108" i="1"/>
  <c r="X110" i="1"/>
  <c r="Z108" i="1" l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Y109" i="1"/>
  <c r="X111" i="1"/>
  <c r="Z109" i="1" l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Y110" i="1"/>
  <c r="X112" i="1"/>
  <c r="Z110" i="1" l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Y111" i="1"/>
  <c r="X113" i="1"/>
  <c r="Z111" i="1" l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Y112" i="1"/>
  <c r="X114" i="1"/>
  <c r="Z112" i="1" l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Y113" i="1"/>
  <c r="X115" i="1"/>
  <c r="Z113" i="1" l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Y114" i="1"/>
  <c r="X116" i="1"/>
  <c r="Z114" i="1" l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Y115" i="1"/>
  <c r="X117" i="1"/>
  <c r="Z115" i="1" l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Y116" i="1"/>
  <c r="X118" i="1"/>
  <c r="Z116" i="1" l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Y117" i="1"/>
  <c r="X119" i="1"/>
  <c r="Z117" i="1" l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Y118" i="1"/>
  <c r="X120" i="1"/>
  <c r="Z118" i="1" l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Y119" i="1"/>
  <c r="X121" i="1"/>
  <c r="Z119" i="1" l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Y120" i="1"/>
  <c r="X122" i="1"/>
  <c r="Z120" i="1" l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Y121" i="1"/>
  <c r="X123" i="1"/>
  <c r="Z121" i="1" l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Y122" i="1"/>
  <c r="X124" i="1"/>
  <c r="Z122" i="1" l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Y123" i="1"/>
  <c r="X125" i="1"/>
  <c r="Z123" i="1" l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Y124" i="1"/>
  <c r="X126" i="1"/>
  <c r="Z124" i="1" l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Y125" i="1"/>
  <c r="X127" i="1"/>
  <c r="Z125" i="1" l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Y126" i="1"/>
  <c r="X128" i="1"/>
  <c r="Z126" i="1" l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Y127" i="1"/>
  <c r="X129" i="1"/>
  <c r="Z127" i="1" l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Y128" i="1"/>
  <c r="X130" i="1"/>
  <c r="Z128" i="1" l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Y129" i="1"/>
  <c r="X131" i="1"/>
  <c r="Z129" i="1" l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Y130" i="1"/>
  <c r="X132" i="1"/>
  <c r="Z130" i="1" l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Y131" i="1"/>
  <c r="X133" i="1"/>
  <c r="Z131" i="1" l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Y132" i="1"/>
  <c r="X134" i="1"/>
  <c r="Z132" i="1" l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Y133" i="1"/>
  <c r="X135" i="1"/>
  <c r="Z133" i="1" l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Y134" i="1"/>
  <c r="X136" i="1"/>
  <c r="Z134" i="1" l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Y135" i="1"/>
  <c r="X137" i="1"/>
  <c r="Z135" i="1" l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Y136" i="1"/>
  <c r="X138" i="1"/>
  <c r="Z136" i="1" l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Y137" i="1"/>
  <c r="X139" i="1"/>
  <c r="Z137" i="1" l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Y138" i="1"/>
  <c r="X140" i="1"/>
  <c r="Z138" i="1" l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Y139" i="1"/>
  <c r="X141" i="1"/>
  <c r="Z139" i="1" l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Y140" i="1"/>
  <c r="X142" i="1"/>
  <c r="Z140" i="1" l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Y141" i="1"/>
  <c r="X143" i="1"/>
  <c r="Z141" i="1" l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Y142" i="1"/>
  <c r="X144" i="1"/>
  <c r="Z142" i="1" l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Y143" i="1"/>
  <c r="X145" i="1"/>
  <c r="Z143" i="1" l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Y144" i="1"/>
  <c r="X146" i="1"/>
  <c r="Z144" i="1" l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Y145" i="1"/>
  <c r="X147" i="1"/>
  <c r="Z145" i="1" l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Y146" i="1"/>
  <c r="X148" i="1"/>
  <c r="Z146" i="1" l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Y147" i="1"/>
  <c r="X149" i="1"/>
  <c r="Z147" i="1" l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Y148" i="1"/>
  <c r="X150" i="1"/>
  <c r="Z148" i="1" l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Y149" i="1"/>
  <c r="X151" i="1"/>
  <c r="Z149" i="1" l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Y150" i="1"/>
  <c r="X152" i="1"/>
  <c r="Z150" i="1" l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Y151" i="1"/>
  <c r="X153" i="1"/>
  <c r="Z151" i="1" l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Y152" i="1"/>
  <c r="X154" i="1"/>
  <c r="Z152" i="1" l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Y153" i="1"/>
  <c r="X155" i="1"/>
  <c r="Z153" i="1" l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Y154" i="1"/>
  <c r="X156" i="1"/>
  <c r="Z154" i="1" l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Y155" i="1"/>
  <c r="X157" i="1"/>
  <c r="Z155" i="1" l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Y156" i="1"/>
  <c r="X158" i="1"/>
  <c r="Z156" i="1" l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Y157" i="1"/>
  <c r="X159" i="1"/>
  <c r="Z157" i="1" l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Y158" i="1"/>
  <c r="X160" i="1"/>
  <c r="Z158" i="1" l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Y159" i="1"/>
  <c r="X161" i="1"/>
  <c r="Z159" i="1" l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Y160" i="1"/>
  <c r="X162" i="1"/>
  <c r="Z160" i="1" l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Y161" i="1"/>
  <c r="X163" i="1"/>
  <c r="Z161" i="1" l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Y162" i="1"/>
  <c r="X164" i="1"/>
  <c r="Z162" i="1" l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Y163" i="1"/>
  <c r="X165" i="1"/>
  <c r="Z163" i="1" l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Y164" i="1"/>
  <c r="X166" i="1"/>
  <c r="Z164" i="1" l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Y165" i="1"/>
  <c r="X167" i="1"/>
  <c r="Z165" i="1" l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Y166" i="1"/>
  <c r="X168" i="1"/>
  <c r="Z166" i="1" l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Y167" i="1"/>
  <c r="X169" i="1"/>
  <c r="Z167" i="1" l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Y168" i="1"/>
  <c r="X170" i="1"/>
  <c r="Z168" i="1" l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Y169" i="1"/>
  <c r="X171" i="1"/>
  <c r="Z169" i="1" l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Y170" i="1"/>
  <c r="X172" i="1"/>
  <c r="Z170" i="1" l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Y171" i="1"/>
  <c r="X173" i="1"/>
  <c r="Z171" i="1" l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Y172" i="1"/>
  <c r="X174" i="1"/>
  <c r="Z172" i="1" l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Y173" i="1"/>
  <c r="X175" i="1"/>
  <c r="Z173" i="1" l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Y174" i="1"/>
  <c r="X176" i="1"/>
  <c r="Z174" i="1" l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Y175" i="1"/>
  <c r="X177" i="1"/>
  <c r="Z175" i="1" l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Y176" i="1"/>
  <c r="X178" i="1"/>
  <c r="Z176" i="1" l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Y177" i="1"/>
  <c r="X179" i="1"/>
  <c r="Z177" i="1" l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Y178" i="1"/>
  <c r="X180" i="1"/>
  <c r="Z178" i="1" l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Y179" i="1"/>
  <c r="X181" i="1"/>
  <c r="Z179" i="1" l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Y180" i="1"/>
  <c r="X182" i="1"/>
  <c r="Z180" i="1" l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Y181" i="1"/>
  <c r="X183" i="1"/>
  <c r="Z181" i="1" l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Y182" i="1"/>
  <c r="X184" i="1"/>
  <c r="Z182" i="1" l="1"/>
  <c r="AA182" i="1" s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Y183" i="1"/>
  <c r="X185" i="1"/>
  <c r="Z183" i="1" l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Y184" i="1"/>
  <c r="X186" i="1"/>
  <c r="Z184" i="1" l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Y185" i="1"/>
  <c r="X187" i="1"/>
  <c r="Z185" i="1" l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Y186" i="1"/>
  <c r="X188" i="1"/>
  <c r="Z186" i="1" l="1"/>
  <c r="AA186" i="1" s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Y187" i="1"/>
  <c r="X189" i="1"/>
  <c r="Z187" i="1" l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Y188" i="1"/>
  <c r="X190" i="1"/>
  <c r="Z188" i="1" l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Y189" i="1"/>
  <c r="X191" i="1"/>
  <c r="Z189" i="1" l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Y190" i="1"/>
  <c r="X192" i="1"/>
  <c r="Z190" i="1" l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Y191" i="1"/>
  <c r="X193" i="1"/>
  <c r="Z191" i="1" l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Y192" i="1"/>
  <c r="X194" i="1"/>
  <c r="Z192" i="1" l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Y193" i="1"/>
  <c r="X195" i="1"/>
  <c r="Z193" i="1" l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Y194" i="1"/>
  <c r="X196" i="1"/>
  <c r="Z194" i="1" l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Y195" i="1"/>
  <c r="X197" i="1"/>
  <c r="Z195" i="1" l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N195" i="1" s="1"/>
  <c r="AO195" i="1" s="1"/>
  <c r="AP195" i="1" s="1"/>
  <c r="AQ195" i="1" s="1"/>
  <c r="Y196" i="1"/>
  <c r="X198" i="1"/>
  <c r="Z196" i="1" l="1"/>
  <c r="AA196" i="1" s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Y197" i="1"/>
  <c r="X199" i="1"/>
  <c r="Z197" i="1" l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Y198" i="1"/>
  <c r="X200" i="1"/>
  <c r="Z198" i="1" l="1"/>
  <c r="AA198" i="1" s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N198" i="1" s="1"/>
  <c r="AO198" i="1" s="1"/>
  <c r="AP198" i="1" s="1"/>
  <c r="AQ198" i="1" s="1"/>
  <c r="Y199" i="1"/>
  <c r="X201" i="1"/>
  <c r="Z199" i="1" l="1"/>
  <c r="AA199" i="1" s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N199" i="1" s="1"/>
  <c r="AO199" i="1" s="1"/>
  <c r="AP199" i="1" s="1"/>
  <c r="AQ199" i="1" s="1"/>
  <c r="Y200" i="1"/>
  <c r="Z200" i="1" l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N200" i="1" s="1"/>
  <c r="AO200" i="1" s="1"/>
  <c r="AP200" i="1" s="1"/>
  <c r="AQ200" i="1" s="1"/>
  <c r="Y201" i="1"/>
  <c r="Z201" i="1" l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N201" i="1" s="1"/>
  <c r="AO201" i="1" s="1"/>
  <c r="AP201" i="1" s="1"/>
  <c r="AQ201" i="1" s="1"/>
</calcChain>
</file>

<file path=xl/sharedStrings.xml><?xml version="1.0" encoding="utf-8"?>
<sst xmlns="http://schemas.openxmlformats.org/spreadsheetml/2006/main" count="46" uniqueCount="25">
  <si>
    <t>Zadanie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</si>
  <si>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</si>
  <si>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</si>
  <si>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</si>
  <si>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</si>
  <si>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</si>
  <si>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</si>
  <si>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</si>
  <si>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</si>
  <si>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</si>
  <si>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</si>
  <si>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</si>
  <si>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</si>
  <si>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</si>
  <si>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</si>
  <si>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</si>
  <si>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</si>
  <si>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</si>
  <si>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</si>
  <si>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</si>
  <si>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</si>
  <si>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Rozwiązanie</t>
  </si>
  <si>
    <t>Wynik</t>
  </si>
  <si>
    <t>wartości 1-50</t>
  </si>
  <si>
    <t>dla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</si>
</sst>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1"/>
  <sheetViews>
    <sheetView tabSelected="1" topLeftCell="X181" workbookViewId="0">
      <selection activeCell="AQ201" sqref="AQ201"/>
    </sheetView>
  </sheetViews>
  <sheetFormatPr defaultRowHeight="15" x14ac:dyDescent="0.25"/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  <c r="AM1" s="1" t="s">
        <v>16</v>
      </c>
      <c r="AN1" s="1" t="s">
        <v>17</v>
      </c>
      <c r="AO1" s="1" t="s">
        <v>18</v>
      </c>
      <c r="AP1" s="1" t="s">
        <v>19</v>
      </c>
      <c r="AQ1" s="1" t="s">
        <v>20</v>
      </c>
    </row>
    <row r="2" spans="1:43" x14ac:dyDescent="0.25">
      <c r="A2" s="1">
        <v>1</v>
      </c>
      <c r="B2">
        <v>39</v>
      </c>
      <c r="C2">
        <v>69</v>
      </c>
      <c r="D2">
        <v>77</v>
      </c>
      <c r="E2">
        <v>17</v>
      </c>
      <c r="F2">
        <v>25</v>
      </c>
      <c r="G2">
        <v>4</v>
      </c>
      <c r="H2">
        <v>58</v>
      </c>
      <c r="I2">
        <v>11</v>
      </c>
      <c r="J2">
        <v>50</v>
      </c>
      <c r="K2">
        <v>72</v>
      </c>
      <c r="L2">
        <v>17</v>
      </c>
      <c r="M2">
        <v>30</v>
      </c>
      <c r="N2">
        <v>28</v>
      </c>
      <c r="O2">
        <v>15</v>
      </c>
      <c r="P2">
        <v>52</v>
      </c>
      <c r="Q2">
        <v>5</v>
      </c>
      <c r="R2">
        <v>53</v>
      </c>
      <c r="S2">
        <v>55</v>
      </c>
      <c r="T2">
        <v>81</v>
      </c>
      <c r="U2">
        <v>47</v>
      </c>
      <c r="W2" s="1">
        <v>1</v>
      </c>
      <c r="X2">
        <f>VLOOKUP($W$2,$A$2:$U$101,'Indeksy pomocnicze'!A1)</f>
        <v>39</v>
      </c>
      <c r="Y2">
        <f>X2+VLOOKUP($W$2,$A$2:$U$101,'Indeksy pomocnicze'!B1)</f>
        <v>108</v>
      </c>
      <c r="Z2">
        <f>Y2+VLOOKUP($W$2,$A$2:$U$101,'Indeksy pomocnicze'!C1)</f>
        <v>185</v>
      </c>
      <c r="AA2">
        <f>Z2+VLOOKUP($W$2,$A$2:$U$101,'Indeksy pomocnicze'!D1)</f>
        <v>202</v>
      </c>
      <c r="AB2">
        <f>AA2+VLOOKUP($W$2,$A$2:$U$101,'Indeksy pomocnicze'!E1)</f>
        <v>227</v>
      </c>
      <c r="AC2">
        <f>AB2+VLOOKUP($W$2,$A$2:$U$101,'Indeksy pomocnicze'!F1)</f>
        <v>231</v>
      </c>
      <c r="AD2">
        <f>AC2+VLOOKUP($W$2,$A$2:$U$101,'Indeksy pomocnicze'!G1)</f>
        <v>289</v>
      </c>
      <c r="AE2">
        <f>AD2+VLOOKUP($W$2,$A$2:$U$101,'Indeksy pomocnicze'!H1)</f>
        <v>300</v>
      </c>
      <c r="AF2">
        <f>AE2+VLOOKUP($W$2,$A$2:$U$101,'Indeksy pomocnicze'!I1)</f>
        <v>350</v>
      </c>
      <c r="AG2">
        <f>AF2+VLOOKUP($W$2,$A$2:$U$101,'Indeksy pomocnicze'!J1)</f>
        <v>422</v>
      </c>
      <c r="AH2">
        <f>AG2+VLOOKUP($W$2,$A$2:$U$101,'Indeksy pomocnicze'!K1)</f>
        <v>439</v>
      </c>
      <c r="AI2">
        <f>AH2+VLOOKUP($W$2,$A$2:$U$101,'Indeksy pomocnicze'!L1)</f>
        <v>469</v>
      </c>
      <c r="AJ2">
        <f>AI2+VLOOKUP($W$2,$A$2:$U$101,'Indeksy pomocnicze'!M1)</f>
        <v>497</v>
      </c>
      <c r="AK2">
        <f>AJ2+VLOOKUP($W$2,$A$2:$U$101,'Indeksy pomocnicze'!N1)</f>
        <v>512</v>
      </c>
      <c r="AL2">
        <f>AK2+VLOOKUP($W$2,$A$2:$U$101,'Indeksy pomocnicze'!O1)</f>
        <v>564</v>
      </c>
      <c r="AM2">
        <f>AL2+VLOOKUP($W$2,$A$2:$U$101,'Indeksy pomocnicze'!P1)</f>
        <v>569</v>
      </c>
      <c r="AN2">
        <f>AM2+VLOOKUP($W$2,$A$2:$U$101,'Indeksy pomocnicze'!Q1)</f>
        <v>622</v>
      </c>
      <c r="AO2">
        <f>AN2+VLOOKUP($W$2,$A$2:$U$101,'Indeksy pomocnicze'!R1)</f>
        <v>677</v>
      </c>
      <c r="AP2">
        <f>AO2+VLOOKUP($W$2,$A$2:$U$101,'Indeksy pomocnicze'!S1)</f>
        <v>758</v>
      </c>
      <c r="AQ2">
        <f>AP2+VLOOKUP($W$2,$A$2:$U$101,'Indeksy pomocnicze'!T1)</f>
        <v>805</v>
      </c>
    </row>
    <row r="3" spans="1:43" x14ac:dyDescent="0.25">
      <c r="A3" s="1">
        <v>2</v>
      </c>
      <c r="B3">
        <v>3</v>
      </c>
      <c r="C3">
        <v>57</v>
      </c>
      <c r="D3">
        <v>72</v>
      </c>
      <c r="E3">
        <v>81</v>
      </c>
      <c r="F3">
        <v>3</v>
      </c>
      <c r="G3">
        <v>20</v>
      </c>
      <c r="H3">
        <v>55</v>
      </c>
      <c r="I3">
        <v>64</v>
      </c>
      <c r="J3">
        <v>62</v>
      </c>
      <c r="K3">
        <v>81</v>
      </c>
      <c r="L3">
        <v>37</v>
      </c>
      <c r="M3">
        <v>26</v>
      </c>
      <c r="N3">
        <v>82</v>
      </c>
      <c r="O3">
        <v>67</v>
      </c>
      <c r="P3">
        <v>82</v>
      </c>
      <c r="Q3">
        <v>44</v>
      </c>
      <c r="R3">
        <v>43</v>
      </c>
      <c r="S3">
        <v>65</v>
      </c>
      <c r="T3">
        <v>44</v>
      </c>
      <c r="U3">
        <v>51</v>
      </c>
      <c r="W3" s="1">
        <v>2</v>
      </c>
      <c r="X3">
        <f>X2+VLOOKUP($W3,$A$2:$U$101,'Indeksy pomocnicze'!$A$1)</f>
        <v>42</v>
      </c>
      <c r="Y3">
        <f>MAX(X3,Y2)+VLOOKUP($W3,$A$2:$U$201,'Indeksy pomocnicze'!B$1)</f>
        <v>165</v>
      </c>
      <c r="Z3">
        <f>MAX(Y3,Z2)+VLOOKUP($W3,$A$2:$U$201,'Indeksy pomocnicze'!C$1)</f>
        <v>257</v>
      </c>
      <c r="AA3">
        <f>MAX(Z3,AA2)+VLOOKUP($W3,$A$2:$U$201,'Indeksy pomocnicze'!D$1)</f>
        <v>338</v>
      </c>
      <c r="AB3">
        <f>MAX(AA3,AB2)+VLOOKUP($W3,$A$2:$U$201,'Indeksy pomocnicze'!E$1)</f>
        <v>341</v>
      </c>
      <c r="AC3">
        <f>MAX(AB3,AC2)+VLOOKUP($W3,$A$2:$U$201,'Indeksy pomocnicze'!F$1)</f>
        <v>361</v>
      </c>
      <c r="AD3">
        <f>MAX(AC3,AD2)+VLOOKUP($W3,$A$2:$U$201,'Indeksy pomocnicze'!G$1)</f>
        <v>416</v>
      </c>
      <c r="AE3">
        <f>MAX(AD3,AE2)+VLOOKUP($W3,$A$2:$U$201,'Indeksy pomocnicze'!H$1)</f>
        <v>480</v>
      </c>
      <c r="AF3">
        <f>MAX(AE3,AF2)+VLOOKUP($W3,$A$2:$U$201,'Indeksy pomocnicze'!I$1)</f>
        <v>542</v>
      </c>
      <c r="AG3">
        <f>MAX(AF3,AG2)+VLOOKUP($W3,$A$2:$U$201,'Indeksy pomocnicze'!J$1)</f>
        <v>623</v>
      </c>
      <c r="AH3">
        <f>MAX(AG3,AH2)+VLOOKUP($W3,$A$2:$U$201,'Indeksy pomocnicze'!K$1)</f>
        <v>660</v>
      </c>
      <c r="AI3">
        <f>MAX(AH3,AI2)+VLOOKUP($W3,$A$2:$U$201,'Indeksy pomocnicze'!L$1)</f>
        <v>686</v>
      </c>
      <c r="AJ3">
        <f>MAX(AI3,AJ2)+VLOOKUP($W3,$A$2:$U$201,'Indeksy pomocnicze'!M$1)</f>
        <v>768</v>
      </c>
      <c r="AK3">
        <f>MAX(AJ3,AK2)+VLOOKUP($W3,$A$2:$U$201,'Indeksy pomocnicze'!N$1)</f>
        <v>835</v>
      </c>
      <c r="AL3">
        <f>MAX(AK3,AL2)+VLOOKUP($W3,$A$2:$U$201,'Indeksy pomocnicze'!O$1)</f>
        <v>917</v>
      </c>
      <c r="AM3">
        <f>MAX(AL3,AM2)+VLOOKUP($W3,$A$2:$U$201,'Indeksy pomocnicze'!P$1)</f>
        <v>961</v>
      </c>
      <c r="AN3">
        <f>MAX(AM3,AN2)+VLOOKUP($W3,$A$2:$U$201,'Indeksy pomocnicze'!Q$1)</f>
        <v>1004</v>
      </c>
      <c r="AO3">
        <f>MAX(AN3,AO2)+VLOOKUP($W3,$A$2:$U$201,'Indeksy pomocnicze'!R$1)</f>
        <v>1069</v>
      </c>
      <c r="AP3">
        <f>MAX(AO3,AP2)+VLOOKUP($W3,$A$2:$U$201,'Indeksy pomocnicze'!S$1)</f>
        <v>1113</v>
      </c>
      <c r="AQ3">
        <f>MAX(AP3,AQ2)+VLOOKUP($W3,$A$2:$U$201,'Indeksy pomocnicze'!T$1)</f>
        <v>1164</v>
      </c>
    </row>
    <row r="4" spans="1:43" x14ac:dyDescent="0.25">
      <c r="A4" s="1">
        <v>3</v>
      </c>
      <c r="B4">
        <v>69</v>
      </c>
      <c r="C4">
        <v>41</v>
      </c>
      <c r="D4">
        <v>43</v>
      </c>
      <c r="E4">
        <v>27</v>
      </c>
      <c r="F4">
        <v>11</v>
      </c>
      <c r="G4">
        <v>62</v>
      </c>
      <c r="H4">
        <v>34</v>
      </c>
      <c r="I4">
        <v>32</v>
      </c>
      <c r="J4">
        <v>28</v>
      </c>
      <c r="K4">
        <v>8</v>
      </c>
      <c r="L4">
        <v>22</v>
      </c>
      <c r="M4">
        <v>2</v>
      </c>
      <c r="N4">
        <v>88</v>
      </c>
      <c r="O4">
        <v>57</v>
      </c>
      <c r="P4">
        <v>17</v>
      </c>
      <c r="Q4">
        <v>2</v>
      </c>
      <c r="R4">
        <v>43</v>
      </c>
      <c r="S4">
        <v>38</v>
      </c>
      <c r="T4">
        <v>46</v>
      </c>
      <c r="U4">
        <v>44</v>
      </c>
      <c r="W4" s="1">
        <v>3</v>
      </c>
      <c r="X4">
        <f>X3+VLOOKUP($W4,$A$2:$U$101,'Indeksy pomocnicze'!$A$1)</f>
        <v>111</v>
      </c>
      <c r="Y4">
        <f>MAX(X4,Y3)+VLOOKUP($W4,$A$2:$U$201,'Indeksy pomocnicze'!B$1)</f>
        <v>206</v>
      </c>
      <c r="Z4">
        <f>MAX(Y4,Z3)+VLOOKUP($W4,$A$2:$U$201,'Indeksy pomocnicze'!C$1)</f>
        <v>300</v>
      </c>
      <c r="AA4">
        <f>MAX(Z4,AA3)+VLOOKUP($W4,$A$2:$U$201,'Indeksy pomocnicze'!D$1)</f>
        <v>365</v>
      </c>
      <c r="AB4">
        <f>MAX(AA4,AB3)+VLOOKUP($W4,$A$2:$U$201,'Indeksy pomocnicze'!E$1)</f>
        <v>376</v>
      </c>
      <c r="AC4">
        <f>MAX(AB4,AC3)+VLOOKUP($W4,$A$2:$U$201,'Indeksy pomocnicze'!F$1)</f>
        <v>438</v>
      </c>
      <c r="AD4">
        <f>MAX(AC4,AD3)+VLOOKUP($W4,$A$2:$U$201,'Indeksy pomocnicze'!G$1)</f>
        <v>472</v>
      </c>
      <c r="AE4">
        <f>MAX(AD4,AE3)+VLOOKUP($W4,$A$2:$U$201,'Indeksy pomocnicze'!H$1)</f>
        <v>512</v>
      </c>
      <c r="AF4">
        <f>MAX(AE4,AF3)+VLOOKUP($W4,$A$2:$U$201,'Indeksy pomocnicze'!I$1)</f>
        <v>570</v>
      </c>
      <c r="AG4">
        <f>MAX(AF4,AG3)+VLOOKUP($W4,$A$2:$U$201,'Indeksy pomocnicze'!J$1)</f>
        <v>631</v>
      </c>
      <c r="AH4">
        <f>MAX(AG4,AH3)+VLOOKUP($W4,$A$2:$U$201,'Indeksy pomocnicze'!K$1)</f>
        <v>682</v>
      </c>
      <c r="AI4">
        <f>MAX(AH4,AI3)+VLOOKUP($W4,$A$2:$U$201,'Indeksy pomocnicze'!L$1)</f>
        <v>688</v>
      </c>
      <c r="AJ4">
        <f>MAX(AI4,AJ3)+VLOOKUP($W4,$A$2:$U$201,'Indeksy pomocnicze'!M$1)</f>
        <v>856</v>
      </c>
      <c r="AK4">
        <f>MAX(AJ4,AK3)+VLOOKUP($W4,$A$2:$U$201,'Indeksy pomocnicze'!N$1)</f>
        <v>913</v>
      </c>
      <c r="AL4">
        <f>MAX(AK4,AL3)+VLOOKUP($W4,$A$2:$U$201,'Indeksy pomocnicze'!O$1)</f>
        <v>934</v>
      </c>
      <c r="AM4">
        <f>MAX(AL4,AM3)+VLOOKUP($W4,$A$2:$U$201,'Indeksy pomocnicze'!P$1)</f>
        <v>963</v>
      </c>
      <c r="AN4">
        <f>MAX(AM4,AN3)+VLOOKUP($W4,$A$2:$U$201,'Indeksy pomocnicze'!Q$1)</f>
        <v>1047</v>
      </c>
      <c r="AO4">
        <f>MAX(AN4,AO3)+VLOOKUP($W4,$A$2:$U$201,'Indeksy pomocnicze'!R$1)</f>
        <v>1107</v>
      </c>
      <c r="AP4">
        <f>MAX(AO4,AP3)+VLOOKUP($W4,$A$2:$U$201,'Indeksy pomocnicze'!S$1)</f>
        <v>1159</v>
      </c>
      <c r="AQ4">
        <f>MAX(AP4,AQ3)+VLOOKUP($W4,$A$2:$U$201,'Indeksy pomocnicze'!T$1)</f>
        <v>1208</v>
      </c>
    </row>
    <row r="5" spans="1:43" x14ac:dyDescent="0.25">
      <c r="A5" s="1">
        <v>4</v>
      </c>
      <c r="B5">
        <v>34</v>
      </c>
      <c r="C5">
        <v>24</v>
      </c>
      <c r="D5">
        <v>37</v>
      </c>
      <c r="E5">
        <v>4</v>
      </c>
      <c r="F5">
        <v>17</v>
      </c>
      <c r="G5">
        <v>71</v>
      </c>
      <c r="H5">
        <v>66</v>
      </c>
      <c r="I5">
        <v>10</v>
      </c>
      <c r="J5">
        <v>4</v>
      </c>
      <c r="K5">
        <v>73</v>
      </c>
      <c r="L5">
        <v>71</v>
      </c>
      <c r="M5">
        <v>29</v>
      </c>
      <c r="N5">
        <v>33</v>
      </c>
      <c r="O5">
        <v>64</v>
      </c>
      <c r="P5">
        <v>66</v>
      </c>
      <c r="Q5">
        <v>98</v>
      </c>
      <c r="R5">
        <v>56</v>
      </c>
      <c r="S5">
        <v>76</v>
      </c>
      <c r="T5">
        <v>3</v>
      </c>
      <c r="U5">
        <v>27</v>
      </c>
      <c r="W5" s="1">
        <v>4</v>
      </c>
      <c r="X5">
        <f>X4+VLOOKUP($W5,$A$2:$U$101,'Indeksy pomocnicze'!$A$1)</f>
        <v>145</v>
      </c>
      <c r="Y5">
        <f>MAX(X5,Y4)+VLOOKUP($W5,$A$2:$U$201,'Indeksy pomocnicze'!B$1)</f>
        <v>230</v>
      </c>
      <c r="Z5">
        <f>MAX(Y5,Z4)+VLOOKUP($W5,$A$2:$U$201,'Indeksy pomocnicze'!C$1)</f>
        <v>337</v>
      </c>
      <c r="AA5">
        <f>MAX(Z5,AA4)+VLOOKUP($W5,$A$2:$U$201,'Indeksy pomocnicze'!D$1)</f>
        <v>369</v>
      </c>
      <c r="AB5">
        <f>MAX(AA5,AB4)+VLOOKUP($W5,$A$2:$U$201,'Indeksy pomocnicze'!E$1)</f>
        <v>393</v>
      </c>
      <c r="AC5">
        <f>MAX(AB5,AC4)+VLOOKUP($W5,$A$2:$U$201,'Indeksy pomocnicze'!F$1)</f>
        <v>509</v>
      </c>
      <c r="AD5">
        <f>MAX(AC5,AD4)+VLOOKUP($W5,$A$2:$U$201,'Indeksy pomocnicze'!G$1)</f>
        <v>575</v>
      </c>
      <c r="AE5">
        <f>MAX(AD5,AE4)+VLOOKUP($W5,$A$2:$U$201,'Indeksy pomocnicze'!H$1)</f>
        <v>585</v>
      </c>
      <c r="AF5">
        <f>MAX(AE5,AF4)+VLOOKUP($W5,$A$2:$U$201,'Indeksy pomocnicze'!I$1)</f>
        <v>589</v>
      </c>
      <c r="AG5">
        <f>MAX(AF5,AG4)+VLOOKUP($W5,$A$2:$U$201,'Indeksy pomocnicze'!J$1)</f>
        <v>704</v>
      </c>
      <c r="AH5">
        <f>MAX(AG5,AH4)+VLOOKUP($W5,$A$2:$U$201,'Indeksy pomocnicze'!K$1)</f>
        <v>775</v>
      </c>
      <c r="AI5">
        <f>MAX(AH5,AI4)+VLOOKUP($W5,$A$2:$U$201,'Indeksy pomocnicze'!L$1)</f>
        <v>804</v>
      </c>
      <c r="AJ5">
        <f>MAX(AI5,AJ4)+VLOOKUP($W5,$A$2:$U$201,'Indeksy pomocnicze'!M$1)</f>
        <v>889</v>
      </c>
      <c r="AK5">
        <f>MAX(AJ5,AK4)+VLOOKUP($W5,$A$2:$U$201,'Indeksy pomocnicze'!N$1)</f>
        <v>977</v>
      </c>
      <c r="AL5">
        <f>MAX(AK5,AL4)+VLOOKUP($W5,$A$2:$U$201,'Indeksy pomocnicze'!O$1)</f>
        <v>1043</v>
      </c>
      <c r="AM5">
        <f>MAX(AL5,AM4)+VLOOKUP($W5,$A$2:$U$201,'Indeksy pomocnicze'!P$1)</f>
        <v>1141</v>
      </c>
      <c r="AN5">
        <f>MAX(AM5,AN4)+VLOOKUP($W5,$A$2:$U$201,'Indeksy pomocnicze'!Q$1)</f>
        <v>1197</v>
      </c>
      <c r="AO5">
        <f>MAX(AN5,AO4)+VLOOKUP($W5,$A$2:$U$201,'Indeksy pomocnicze'!R$1)</f>
        <v>1273</v>
      </c>
      <c r="AP5">
        <f>MAX(AO5,AP4)+VLOOKUP($W5,$A$2:$U$201,'Indeksy pomocnicze'!S$1)</f>
        <v>1276</v>
      </c>
      <c r="AQ5">
        <f>MAX(AP5,AQ4)+VLOOKUP($W5,$A$2:$U$201,'Indeksy pomocnicze'!T$1)</f>
        <v>1303</v>
      </c>
    </row>
    <row r="6" spans="1:43" x14ac:dyDescent="0.25">
      <c r="A6" s="1">
        <v>5</v>
      </c>
      <c r="B6">
        <v>88</v>
      </c>
      <c r="C6">
        <v>33</v>
      </c>
      <c r="D6">
        <v>92</v>
      </c>
      <c r="E6">
        <v>73</v>
      </c>
      <c r="F6">
        <v>56</v>
      </c>
      <c r="G6">
        <v>69</v>
      </c>
      <c r="H6">
        <v>67</v>
      </c>
      <c r="I6">
        <v>37</v>
      </c>
      <c r="J6">
        <v>11</v>
      </c>
      <c r="K6">
        <v>93</v>
      </c>
      <c r="L6">
        <v>79</v>
      </c>
      <c r="M6">
        <v>98</v>
      </c>
      <c r="N6">
        <v>69</v>
      </c>
      <c r="O6">
        <v>23</v>
      </c>
      <c r="P6">
        <v>62</v>
      </c>
      <c r="Q6">
        <v>27</v>
      </c>
      <c r="R6">
        <v>48</v>
      </c>
      <c r="S6">
        <v>45</v>
      </c>
      <c r="T6">
        <v>93</v>
      </c>
      <c r="U6">
        <v>76</v>
      </c>
      <c r="W6" s="1">
        <v>5</v>
      </c>
      <c r="X6">
        <f>X5+VLOOKUP($W6,$A$2:$U$101,'Indeksy pomocnicze'!$A$1)</f>
        <v>233</v>
      </c>
      <c r="Y6">
        <f>MAX(X6,Y5)+VLOOKUP($W6,$A$2:$U$201,'Indeksy pomocnicze'!B$1)</f>
        <v>266</v>
      </c>
      <c r="Z6">
        <f>MAX(Y6,Z5)+VLOOKUP($W6,$A$2:$U$201,'Indeksy pomocnicze'!C$1)</f>
        <v>429</v>
      </c>
      <c r="AA6">
        <f>MAX(Z6,AA5)+VLOOKUP($W6,$A$2:$U$201,'Indeksy pomocnicze'!D$1)</f>
        <v>502</v>
      </c>
      <c r="AB6">
        <f>MAX(AA6,AB5)+VLOOKUP($W6,$A$2:$U$201,'Indeksy pomocnicze'!E$1)</f>
        <v>558</v>
      </c>
      <c r="AC6">
        <f>MAX(AB6,AC5)+VLOOKUP($W6,$A$2:$U$201,'Indeksy pomocnicze'!F$1)</f>
        <v>627</v>
      </c>
      <c r="AD6">
        <f>MAX(AC6,AD5)+VLOOKUP($W6,$A$2:$U$201,'Indeksy pomocnicze'!G$1)</f>
        <v>694</v>
      </c>
      <c r="AE6">
        <f>MAX(AD6,AE5)+VLOOKUP($W6,$A$2:$U$201,'Indeksy pomocnicze'!H$1)</f>
        <v>731</v>
      </c>
      <c r="AF6">
        <f>MAX(AE6,AF5)+VLOOKUP($W6,$A$2:$U$201,'Indeksy pomocnicze'!I$1)</f>
        <v>742</v>
      </c>
      <c r="AG6">
        <f>MAX(AF6,AG5)+VLOOKUP($W6,$A$2:$U$201,'Indeksy pomocnicze'!J$1)</f>
        <v>835</v>
      </c>
      <c r="AH6">
        <f>MAX(AG6,AH5)+VLOOKUP($W6,$A$2:$U$201,'Indeksy pomocnicze'!K$1)</f>
        <v>914</v>
      </c>
      <c r="AI6">
        <f>MAX(AH6,AI5)+VLOOKUP($W6,$A$2:$U$201,'Indeksy pomocnicze'!L$1)</f>
        <v>1012</v>
      </c>
      <c r="AJ6">
        <f>MAX(AI6,AJ5)+VLOOKUP($W6,$A$2:$U$201,'Indeksy pomocnicze'!M$1)</f>
        <v>1081</v>
      </c>
      <c r="AK6">
        <f>MAX(AJ6,AK5)+VLOOKUP($W6,$A$2:$U$201,'Indeksy pomocnicze'!N$1)</f>
        <v>1104</v>
      </c>
      <c r="AL6">
        <f>MAX(AK6,AL5)+VLOOKUP($W6,$A$2:$U$201,'Indeksy pomocnicze'!O$1)</f>
        <v>1166</v>
      </c>
      <c r="AM6">
        <f>MAX(AL6,AM5)+VLOOKUP($W6,$A$2:$U$201,'Indeksy pomocnicze'!P$1)</f>
        <v>1193</v>
      </c>
      <c r="AN6">
        <f>MAX(AM6,AN5)+VLOOKUP($W6,$A$2:$U$201,'Indeksy pomocnicze'!Q$1)</f>
        <v>1245</v>
      </c>
      <c r="AO6">
        <f>MAX(AN6,AO5)+VLOOKUP($W6,$A$2:$U$201,'Indeksy pomocnicze'!R$1)</f>
        <v>1318</v>
      </c>
      <c r="AP6">
        <f>MAX(AO6,AP5)+VLOOKUP($W6,$A$2:$U$201,'Indeksy pomocnicze'!S$1)</f>
        <v>1411</v>
      </c>
      <c r="AQ6">
        <f>MAX(AP6,AQ5)+VLOOKUP($W6,$A$2:$U$201,'Indeksy pomocnicze'!T$1)</f>
        <v>1487</v>
      </c>
    </row>
    <row r="7" spans="1:43" x14ac:dyDescent="0.25">
      <c r="A7" s="1">
        <v>6</v>
      </c>
      <c r="B7">
        <v>15</v>
      </c>
      <c r="C7">
        <v>29</v>
      </c>
      <c r="D7">
        <v>83</v>
      </c>
      <c r="E7">
        <v>31</v>
      </c>
      <c r="F7">
        <v>29</v>
      </c>
      <c r="G7">
        <v>87</v>
      </c>
      <c r="H7">
        <v>70</v>
      </c>
      <c r="I7">
        <v>86</v>
      </c>
      <c r="J7">
        <v>13</v>
      </c>
      <c r="K7">
        <v>38</v>
      </c>
      <c r="L7">
        <v>37</v>
      </c>
      <c r="M7">
        <v>67</v>
      </c>
      <c r="N7">
        <v>28</v>
      </c>
      <c r="O7">
        <v>9</v>
      </c>
      <c r="P7">
        <v>57</v>
      </c>
      <c r="Q7">
        <v>10</v>
      </c>
      <c r="R7">
        <v>83</v>
      </c>
      <c r="S7">
        <v>99</v>
      </c>
      <c r="T7">
        <v>14</v>
      </c>
      <c r="U7">
        <v>4</v>
      </c>
      <c r="W7" s="1">
        <v>6</v>
      </c>
      <c r="X7">
        <f>X6+VLOOKUP($W7,$A$2:$U$101,'Indeksy pomocnicze'!$A$1)</f>
        <v>248</v>
      </c>
      <c r="Y7">
        <f>MAX(X7,Y6)+VLOOKUP($W7,$A$2:$U$201,'Indeksy pomocnicze'!B$1)</f>
        <v>295</v>
      </c>
      <c r="Z7">
        <f>MAX(Y7,Z6)+VLOOKUP($W7,$A$2:$U$201,'Indeksy pomocnicze'!C$1)</f>
        <v>512</v>
      </c>
      <c r="AA7">
        <f>MAX(Z7,AA6)+VLOOKUP($W7,$A$2:$U$201,'Indeksy pomocnicze'!D$1)</f>
        <v>543</v>
      </c>
      <c r="AB7">
        <f>MAX(AA7,AB6)+VLOOKUP($W7,$A$2:$U$201,'Indeksy pomocnicze'!E$1)</f>
        <v>587</v>
      </c>
      <c r="AC7">
        <f>MAX(AB7,AC6)+VLOOKUP($W7,$A$2:$U$201,'Indeksy pomocnicze'!F$1)</f>
        <v>714</v>
      </c>
      <c r="AD7">
        <f>MAX(AC7,AD6)+VLOOKUP($W7,$A$2:$U$201,'Indeksy pomocnicze'!G$1)</f>
        <v>784</v>
      </c>
      <c r="AE7">
        <f>MAX(AD7,AE6)+VLOOKUP($W7,$A$2:$U$201,'Indeksy pomocnicze'!H$1)</f>
        <v>870</v>
      </c>
      <c r="AF7">
        <f>MAX(AE7,AF6)+VLOOKUP($W7,$A$2:$U$201,'Indeksy pomocnicze'!I$1)</f>
        <v>883</v>
      </c>
      <c r="AG7">
        <f>MAX(AF7,AG6)+VLOOKUP($W7,$A$2:$U$201,'Indeksy pomocnicze'!J$1)</f>
        <v>921</v>
      </c>
      <c r="AH7">
        <f>MAX(AG7,AH6)+VLOOKUP($W7,$A$2:$U$201,'Indeksy pomocnicze'!K$1)</f>
        <v>958</v>
      </c>
      <c r="AI7">
        <f>MAX(AH7,AI6)+VLOOKUP($W7,$A$2:$U$201,'Indeksy pomocnicze'!L$1)</f>
        <v>1079</v>
      </c>
      <c r="AJ7">
        <f>MAX(AI7,AJ6)+VLOOKUP($W7,$A$2:$U$201,'Indeksy pomocnicze'!M$1)</f>
        <v>1109</v>
      </c>
      <c r="AK7">
        <f>MAX(AJ7,AK6)+VLOOKUP($W7,$A$2:$U$201,'Indeksy pomocnicze'!N$1)</f>
        <v>1118</v>
      </c>
      <c r="AL7">
        <f>MAX(AK7,AL6)+VLOOKUP($W7,$A$2:$U$201,'Indeksy pomocnicze'!O$1)</f>
        <v>1223</v>
      </c>
      <c r="AM7">
        <f>MAX(AL7,AM6)+VLOOKUP($W7,$A$2:$U$201,'Indeksy pomocnicze'!P$1)</f>
        <v>1233</v>
      </c>
      <c r="AN7">
        <f>MAX(AM7,AN6)+VLOOKUP($W7,$A$2:$U$201,'Indeksy pomocnicze'!Q$1)</f>
        <v>1328</v>
      </c>
      <c r="AO7">
        <f>MAX(AN7,AO6)+VLOOKUP($W7,$A$2:$U$201,'Indeksy pomocnicze'!R$1)</f>
        <v>1427</v>
      </c>
      <c r="AP7">
        <f>MAX(AO7,AP6)+VLOOKUP($W7,$A$2:$U$201,'Indeksy pomocnicze'!S$1)</f>
        <v>1441</v>
      </c>
      <c r="AQ7">
        <f>MAX(AP7,AQ6)+VLOOKUP($W7,$A$2:$U$201,'Indeksy pomocnicze'!T$1)</f>
        <v>1491</v>
      </c>
    </row>
    <row r="8" spans="1:43" x14ac:dyDescent="0.25">
      <c r="A8" s="1">
        <v>7</v>
      </c>
      <c r="B8">
        <v>10</v>
      </c>
      <c r="C8">
        <v>3</v>
      </c>
      <c r="D8">
        <v>25</v>
      </c>
      <c r="E8">
        <v>15</v>
      </c>
      <c r="F8">
        <v>73</v>
      </c>
      <c r="G8">
        <v>96</v>
      </c>
      <c r="H8">
        <v>16</v>
      </c>
      <c r="I8">
        <v>35</v>
      </c>
      <c r="J8">
        <v>46</v>
      </c>
      <c r="K8">
        <v>85</v>
      </c>
      <c r="L8">
        <v>69</v>
      </c>
      <c r="M8">
        <v>92</v>
      </c>
      <c r="N8">
        <v>92</v>
      </c>
      <c r="O8">
        <v>1</v>
      </c>
      <c r="P8">
        <v>58</v>
      </c>
      <c r="Q8">
        <v>25</v>
      </c>
      <c r="R8">
        <v>34</v>
      </c>
      <c r="S8">
        <v>84</v>
      </c>
      <c r="T8">
        <v>86</v>
      </c>
      <c r="U8">
        <v>76</v>
      </c>
      <c r="W8" s="1">
        <v>7</v>
      </c>
      <c r="X8">
        <f>X7+VLOOKUP($W8,$A$2:$U$101,'Indeksy pomocnicze'!$A$1)</f>
        <v>258</v>
      </c>
      <c r="Y8">
        <f>MAX(X8,Y7)+VLOOKUP($W8,$A$2:$U$201,'Indeksy pomocnicze'!B$1)</f>
        <v>298</v>
      </c>
      <c r="Z8">
        <f>MAX(Y8,Z7)+VLOOKUP($W8,$A$2:$U$201,'Indeksy pomocnicze'!C$1)</f>
        <v>537</v>
      </c>
      <c r="AA8">
        <f>MAX(Z8,AA7)+VLOOKUP($W8,$A$2:$U$201,'Indeksy pomocnicze'!D$1)</f>
        <v>558</v>
      </c>
      <c r="AB8">
        <f>MAX(AA8,AB7)+VLOOKUP($W8,$A$2:$U$201,'Indeksy pomocnicze'!E$1)</f>
        <v>660</v>
      </c>
      <c r="AC8">
        <f>MAX(AB8,AC7)+VLOOKUP($W8,$A$2:$U$201,'Indeksy pomocnicze'!F$1)</f>
        <v>810</v>
      </c>
      <c r="AD8">
        <f>MAX(AC8,AD7)+VLOOKUP($W8,$A$2:$U$201,'Indeksy pomocnicze'!G$1)</f>
        <v>826</v>
      </c>
      <c r="AE8">
        <f>MAX(AD8,AE7)+VLOOKUP($W8,$A$2:$U$201,'Indeksy pomocnicze'!H$1)</f>
        <v>905</v>
      </c>
      <c r="AF8">
        <f>MAX(AE8,AF7)+VLOOKUP($W8,$A$2:$U$201,'Indeksy pomocnicze'!I$1)</f>
        <v>951</v>
      </c>
      <c r="AG8">
        <f>MAX(AF8,AG7)+VLOOKUP($W8,$A$2:$U$201,'Indeksy pomocnicze'!J$1)</f>
        <v>1036</v>
      </c>
      <c r="AH8">
        <f>MAX(AG8,AH7)+VLOOKUP($W8,$A$2:$U$201,'Indeksy pomocnicze'!K$1)</f>
        <v>1105</v>
      </c>
      <c r="AI8">
        <f>MAX(AH8,AI7)+VLOOKUP($W8,$A$2:$U$201,'Indeksy pomocnicze'!L$1)</f>
        <v>1197</v>
      </c>
      <c r="AJ8">
        <f>MAX(AI8,AJ7)+VLOOKUP($W8,$A$2:$U$201,'Indeksy pomocnicze'!M$1)</f>
        <v>1289</v>
      </c>
      <c r="AK8">
        <f>MAX(AJ8,AK7)+VLOOKUP($W8,$A$2:$U$201,'Indeksy pomocnicze'!N$1)</f>
        <v>1290</v>
      </c>
      <c r="AL8">
        <f>MAX(AK8,AL7)+VLOOKUP($W8,$A$2:$U$201,'Indeksy pomocnicze'!O$1)</f>
        <v>1348</v>
      </c>
      <c r="AM8">
        <f>MAX(AL8,AM7)+VLOOKUP($W8,$A$2:$U$201,'Indeksy pomocnicze'!P$1)</f>
        <v>1373</v>
      </c>
      <c r="AN8">
        <f>MAX(AM8,AN7)+VLOOKUP($W8,$A$2:$U$201,'Indeksy pomocnicze'!Q$1)</f>
        <v>1407</v>
      </c>
      <c r="AO8">
        <f>MAX(AN8,AO7)+VLOOKUP($W8,$A$2:$U$201,'Indeksy pomocnicze'!R$1)</f>
        <v>1511</v>
      </c>
      <c r="AP8">
        <f>MAX(AO8,AP7)+VLOOKUP($W8,$A$2:$U$201,'Indeksy pomocnicze'!S$1)</f>
        <v>1597</v>
      </c>
      <c r="AQ8">
        <f>MAX(AP8,AQ7)+VLOOKUP($W8,$A$2:$U$201,'Indeksy pomocnicze'!T$1)</f>
        <v>1673</v>
      </c>
    </row>
    <row r="9" spans="1:43" x14ac:dyDescent="0.25">
      <c r="A9" s="1">
        <v>8</v>
      </c>
      <c r="B9">
        <v>19</v>
      </c>
      <c r="C9">
        <v>6</v>
      </c>
      <c r="D9">
        <v>61</v>
      </c>
      <c r="E9">
        <v>19</v>
      </c>
      <c r="F9">
        <v>30</v>
      </c>
      <c r="G9">
        <v>25</v>
      </c>
      <c r="H9">
        <v>25</v>
      </c>
      <c r="I9">
        <v>41</v>
      </c>
      <c r="J9">
        <v>23</v>
      </c>
      <c r="K9">
        <v>94</v>
      </c>
      <c r="L9">
        <v>53</v>
      </c>
      <c r="M9">
        <v>51</v>
      </c>
      <c r="N9">
        <v>66</v>
      </c>
      <c r="O9">
        <v>2</v>
      </c>
      <c r="P9">
        <v>91</v>
      </c>
      <c r="Q9">
        <v>27</v>
      </c>
      <c r="R9">
        <v>93</v>
      </c>
      <c r="S9">
        <v>67</v>
      </c>
      <c r="T9">
        <v>23</v>
      </c>
      <c r="U9">
        <v>49</v>
      </c>
      <c r="W9" s="1">
        <v>8</v>
      </c>
      <c r="X9">
        <f>X8+VLOOKUP($W9,$A$2:$U$101,'Indeksy pomocnicze'!$A$1)</f>
        <v>277</v>
      </c>
      <c r="Y9">
        <f>MAX(X9,Y8)+VLOOKUP($W9,$A$2:$U$201,'Indeksy pomocnicze'!B$1)</f>
        <v>304</v>
      </c>
      <c r="Z9">
        <f>MAX(Y9,Z8)+VLOOKUP($W9,$A$2:$U$201,'Indeksy pomocnicze'!C$1)</f>
        <v>598</v>
      </c>
      <c r="AA9">
        <f>MAX(Z9,AA8)+VLOOKUP($W9,$A$2:$U$201,'Indeksy pomocnicze'!D$1)</f>
        <v>617</v>
      </c>
      <c r="AB9">
        <f>MAX(AA9,AB8)+VLOOKUP($W9,$A$2:$U$201,'Indeksy pomocnicze'!E$1)</f>
        <v>690</v>
      </c>
      <c r="AC9">
        <f>MAX(AB9,AC8)+VLOOKUP($W9,$A$2:$U$201,'Indeksy pomocnicze'!F$1)</f>
        <v>835</v>
      </c>
      <c r="AD9">
        <f>MAX(AC9,AD8)+VLOOKUP($W9,$A$2:$U$201,'Indeksy pomocnicze'!G$1)</f>
        <v>860</v>
      </c>
      <c r="AE9">
        <f>MAX(AD9,AE8)+VLOOKUP($W9,$A$2:$U$201,'Indeksy pomocnicze'!H$1)</f>
        <v>946</v>
      </c>
      <c r="AF9">
        <f>MAX(AE9,AF8)+VLOOKUP($W9,$A$2:$U$201,'Indeksy pomocnicze'!I$1)</f>
        <v>974</v>
      </c>
      <c r="AG9">
        <f>MAX(AF9,AG8)+VLOOKUP($W9,$A$2:$U$201,'Indeksy pomocnicze'!J$1)</f>
        <v>1130</v>
      </c>
      <c r="AH9">
        <f>MAX(AG9,AH8)+VLOOKUP($W9,$A$2:$U$201,'Indeksy pomocnicze'!K$1)</f>
        <v>1183</v>
      </c>
      <c r="AI9">
        <f>MAX(AH9,AI8)+VLOOKUP($W9,$A$2:$U$201,'Indeksy pomocnicze'!L$1)</f>
        <v>1248</v>
      </c>
      <c r="AJ9">
        <f>MAX(AI9,AJ8)+VLOOKUP($W9,$A$2:$U$201,'Indeksy pomocnicze'!M$1)</f>
        <v>1355</v>
      </c>
      <c r="AK9">
        <f>MAX(AJ9,AK8)+VLOOKUP($W9,$A$2:$U$201,'Indeksy pomocnicze'!N$1)</f>
        <v>1357</v>
      </c>
      <c r="AL9">
        <f>MAX(AK9,AL8)+VLOOKUP($W9,$A$2:$U$201,'Indeksy pomocnicze'!O$1)</f>
        <v>1448</v>
      </c>
      <c r="AM9">
        <f>MAX(AL9,AM8)+VLOOKUP($W9,$A$2:$U$201,'Indeksy pomocnicze'!P$1)</f>
        <v>1475</v>
      </c>
      <c r="AN9">
        <f>MAX(AM9,AN8)+VLOOKUP($W9,$A$2:$U$201,'Indeksy pomocnicze'!Q$1)</f>
        <v>1568</v>
      </c>
      <c r="AO9">
        <f>MAX(AN9,AO8)+VLOOKUP($W9,$A$2:$U$201,'Indeksy pomocnicze'!R$1)</f>
        <v>1635</v>
      </c>
      <c r="AP9">
        <f>MAX(AO9,AP8)+VLOOKUP($W9,$A$2:$U$201,'Indeksy pomocnicze'!S$1)</f>
        <v>1658</v>
      </c>
      <c r="AQ9">
        <f>MAX(AP9,AQ8)+VLOOKUP($W9,$A$2:$U$201,'Indeksy pomocnicze'!T$1)</f>
        <v>1722</v>
      </c>
    </row>
    <row r="10" spans="1:43" x14ac:dyDescent="0.25">
      <c r="A10" s="1">
        <v>9</v>
      </c>
      <c r="B10">
        <v>69</v>
      </c>
      <c r="C10">
        <v>35</v>
      </c>
      <c r="D10">
        <v>45</v>
      </c>
      <c r="E10">
        <v>94</v>
      </c>
      <c r="F10">
        <v>95</v>
      </c>
      <c r="G10">
        <v>98</v>
      </c>
      <c r="H10">
        <v>34</v>
      </c>
      <c r="I10">
        <v>7</v>
      </c>
      <c r="J10">
        <v>41</v>
      </c>
      <c r="K10">
        <v>88</v>
      </c>
      <c r="L10">
        <v>59</v>
      </c>
      <c r="M10">
        <v>53</v>
      </c>
      <c r="N10">
        <v>92</v>
      </c>
      <c r="O10">
        <v>43</v>
      </c>
      <c r="P10">
        <v>42</v>
      </c>
      <c r="Q10">
        <v>41</v>
      </c>
      <c r="R10">
        <v>95</v>
      </c>
      <c r="S10">
        <v>40</v>
      </c>
      <c r="T10">
        <v>59</v>
      </c>
      <c r="U10">
        <v>5</v>
      </c>
      <c r="W10" s="1">
        <v>9</v>
      </c>
      <c r="X10">
        <f>X9+VLOOKUP($W10,$A$2:$U$101,'Indeksy pomocnicze'!$A$1)</f>
        <v>346</v>
      </c>
      <c r="Y10">
        <f>MAX(X10,Y9)+VLOOKUP($W10,$A$2:$U$201,'Indeksy pomocnicze'!B$1)</f>
        <v>381</v>
      </c>
      <c r="Z10">
        <f>MAX(Y10,Z9)+VLOOKUP($W10,$A$2:$U$201,'Indeksy pomocnicze'!C$1)</f>
        <v>643</v>
      </c>
      <c r="AA10">
        <f>MAX(Z10,AA9)+VLOOKUP($W10,$A$2:$U$201,'Indeksy pomocnicze'!D$1)</f>
        <v>737</v>
      </c>
      <c r="AB10">
        <f>MAX(AA10,AB9)+VLOOKUP($W10,$A$2:$U$201,'Indeksy pomocnicze'!E$1)</f>
        <v>832</v>
      </c>
      <c r="AC10">
        <f>MAX(AB10,AC9)+VLOOKUP($W10,$A$2:$U$201,'Indeksy pomocnicze'!F$1)</f>
        <v>933</v>
      </c>
      <c r="AD10">
        <f>MAX(AC10,AD9)+VLOOKUP($W10,$A$2:$U$201,'Indeksy pomocnicze'!G$1)</f>
        <v>967</v>
      </c>
      <c r="AE10">
        <f>MAX(AD10,AE9)+VLOOKUP($W10,$A$2:$U$201,'Indeksy pomocnicze'!H$1)</f>
        <v>974</v>
      </c>
      <c r="AF10">
        <f>MAX(AE10,AF9)+VLOOKUP($W10,$A$2:$U$201,'Indeksy pomocnicze'!I$1)</f>
        <v>1015</v>
      </c>
      <c r="AG10">
        <f>MAX(AF10,AG9)+VLOOKUP($W10,$A$2:$U$201,'Indeksy pomocnicze'!J$1)</f>
        <v>1218</v>
      </c>
      <c r="AH10">
        <f>MAX(AG10,AH9)+VLOOKUP($W10,$A$2:$U$201,'Indeksy pomocnicze'!K$1)</f>
        <v>1277</v>
      </c>
      <c r="AI10">
        <f>MAX(AH10,AI9)+VLOOKUP($W10,$A$2:$U$201,'Indeksy pomocnicze'!L$1)</f>
        <v>1330</v>
      </c>
      <c r="AJ10">
        <f>MAX(AI10,AJ9)+VLOOKUP($W10,$A$2:$U$201,'Indeksy pomocnicze'!M$1)</f>
        <v>1447</v>
      </c>
      <c r="AK10">
        <f>MAX(AJ10,AK9)+VLOOKUP($W10,$A$2:$U$201,'Indeksy pomocnicze'!N$1)</f>
        <v>1490</v>
      </c>
      <c r="AL10">
        <f>MAX(AK10,AL9)+VLOOKUP($W10,$A$2:$U$201,'Indeksy pomocnicze'!O$1)</f>
        <v>1532</v>
      </c>
      <c r="AM10">
        <f>MAX(AL10,AM9)+VLOOKUP($W10,$A$2:$U$201,'Indeksy pomocnicze'!P$1)</f>
        <v>1573</v>
      </c>
      <c r="AN10">
        <f>MAX(AM10,AN9)+VLOOKUP($W10,$A$2:$U$201,'Indeksy pomocnicze'!Q$1)</f>
        <v>1668</v>
      </c>
      <c r="AO10">
        <f>MAX(AN10,AO9)+VLOOKUP($W10,$A$2:$U$201,'Indeksy pomocnicze'!R$1)</f>
        <v>1708</v>
      </c>
      <c r="AP10">
        <f>MAX(AO10,AP9)+VLOOKUP($W10,$A$2:$U$201,'Indeksy pomocnicze'!S$1)</f>
        <v>1767</v>
      </c>
      <c r="AQ10">
        <f>MAX(AP10,AQ9)+VLOOKUP($W10,$A$2:$U$201,'Indeksy pomocnicze'!T$1)</f>
        <v>1772</v>
      </c>
    </row>
    <row r="11" spans="1:43" x14ac:dyDescent="0.25">
      <c r="A11" s="1">
        <v>10</v>
      </c>
      <c r="B11">
        <v>68</v>
      </c>
      <c r="C11">
        <v>10</v>
      </c>
      <c r="D11">
        <v>64</v>
      </c>
      <c r="E11">
        <v>65</v>
      </c>
      <c r="F11">
        <v>54</v>
      </c>
      <c r="G11">
        <v>41</v>
      </c>
      <c r="H11">
        <v>1</v>
      </c>
      <c r="I11">
        <v>56</v>
      </c>
      <c r="J11">
        <v>74</v>
      </c>
      <c r="K11">
        <v>69</v>
      </c>
      <c r="L11">
        <v>64</v>
      </c>
      <c r="M11">
        <v>82</v>
      </c>
      <c r="N11">
        <v>30</v>
      </c>
      <c r="O11">
        <v>73</v>
      </c>
      <c r="P11">
        <v>69</v>
      </c>
      <c r="Q11">
        <v>59</v>
      </c>
      <c r="R11">
        <v>48</v>
      </c>
      <c r="S11">
        <v>93</v>
      </c>
      <c r="T11">
        <v>47</v>
      </c>
      <c r="U11">
        <v>25</v>
      </c>
      <c r="W11" s="1">
        <v>10</v>
      </c>
      <c r="X11">
        <f>X10+VLOOKUP($W11,$A$2:$U$101,'Indeksy pomocnicze'!$A$1)</f>
        <v>414</v>
      </c>
      <c r="Y11">
        <f>MAX(X11,Y10)+VLOOKUP($W11,$A$2:$U$201,'Indeksy pomocnicze'!B$1)</f>
        <v>424</v>
      </c>
      <c r="Z11">
        <f>MAX(Y11,Z10)+VLOOKUP($W11,$A$2:$U$201,'Indeksy pomocnicze'!C$1)</f>
        <v>707</v>
      </c>
      <c r="AA11">
        <f>MAX(Z11,AA10)+VLOOKUP($W11,$A$2:$U$201,'Indeksy pomocnicze'!D$1)</f>
        <v>802</v>
      </c>
      <c r="AB11">
        <f>MAX(AA11,AB10)+VLOOKUP($W11,$A$2:$U$201,'Indeksy pomocnicze'!E$1)</f>
        <v>886</v>
      </c>
      <c r="AC11">
        <f>MAX(AB11,AC10)+VLOOKUP($W11,$A$2:$U$201,'Indeksy pomocnicze'!F$1)</f>
        <v>974</v>
      </c>
      <c r="AD11">
        <f>MAX(AC11,AD10)+VLOOKUP($W11,$A$2:$U$201,'Indeksy pomocnicze'!G$1)</f>
        <v>975</v>
      </c>
      <c r="AE11">
        <f>MAX(AD11,AE10)+VLOOKUP($W11,$A$2:$U$201,'Indeksy pomocnicze'!H$1)</f>
        <v>1031</v>
      </c>
      <c r="AF11">
        <f>MAX(AE11,AF10)+VLOOKUP($W11,$A$2:$U$201,'Indeksy pomocnicze'!I$1)</f>
        <v>1105</v>
      </c>
      <c r="AG11">
        <f>MAX(AF11,AG10)+VLOOKUP($W11,$A$2:$U$201,'Indeksy pomocnicze'!J$1)</f>
        <v>1287</v>
      </c>
      <c r="AH11">
        <f>MAX(AG11,AH10)+VLOOKUP($W11,$A$2:$U$201,'Indeksy pomocnicze'!K$1)</f>
        <v>1351</v>
      </c>
      <c r="AI11">
        <f>MAX(AH11,AI10)+VLOOKUP($W11,$A$2:$U$201,'Indeksy pomocnicze'!L$1)</f>
        <v>1433</v>
      </c>
      <c r="AJ11">
        <f>MAX(AI11,AJ10)+VLOOKUP($W11,$A$2:$U$201,'Indeksy pomocnicze'!M$1)</f>
        <v>1477</v>
      </c>
      <c r="AK11">
        <f>MAX(AJ11,AK10)+VLOOKUP($W11,$A$2:$U$201,'Indeksy pomocnicze'!N$1)</f>
        <v>1563</v>
      </c>
      <c r="AL11">
        <f>MAX(AK11,AL10)+VLOOKUP($W11,$A$2:$U$201,'Indeksy pomocnicze'!O$1)</f>
        <v>1632</v>
      </c>
      <c r="AM11">
        <f>MAX(AL11,AM10)+VLOOKUP($W11,$A$2:$U$201,'Indeksy pomocnicze'!P$1)</f>
        <v>1691</v>
      </c>
      <c r="AN11">
        <f>MAX(AM11,AN10)+VLOOKUP($W11,$A$2:$U$201,'Indeksy pomocnicze'!Q$1)</f>
        <v>1739</v>
      </c>
      <c r="AO11">
        <f>MAX(AN11,AO10)+VLOOKUP($W11,$A$2:$U$201,'Indeksy pomocnicze'!R$1)</f>
        <v>1832</v>
      </c>
      <c r="AP11">
        <f>MAX(AO11,AP10)+VLOOKUP($W11,$A$2:$U$201,'Indeksy pomocnicze'!S$1)</f>
        <v>1879</v>
      </c>
      <c r="AQ11">
        <f>MAX(AP11,AQ10)+VLOOKUP($W11,$A$2:$U$201,'Indeksy pomocnicze'!T$1)</f>
        <v>1904</v>
      </c>
    </row>
    <row r="12" spans="1:43" x14ac:dyDescent="0.25">
      <c r="A12" s="1">
        <v>11</v>
      </c>
      <c r="B12">
        <v>57</v>
      </c>
      <c r="C12">
        <v>55</v>
      </c>
      <c r="D12">
        <v>12</v>
      </c>
      <c r="E12">
        <v>83</v>
      </c>
      <c r="F12">
        <v>67</v>
      </c>
      <c r="G12">
        <v>99</v>
      </c>
      <c r="H12">
        <v>18</v>
      </c>
      <c r="I12">
        <v>10</v>
      </c>
      <c r="J12">
        <v>15</v>
      </c>
      <c r="K12">
        <v>90</v>
      </c>
      <c r="L12">
        <v>11</v>
      </c>
      <c r="M12">
        <v>86</v>
      </c>
      <c r="N12">
        <v>67</v>
      </c>
      <c r="O12">
        <v>94</v>
      </c>
      <c r="P12">
        <v>48</v>
      </c>
      <c r="Q12">
        <v>89</v>
      </c>
      <c r="R12">
        <v>63</v>
      </c>
      <c r="S12">
        <v>70</v>
      </c>
      <c r="T12">
        <v>76</v>
      </c>
      <c r="U12">
        <v>23</v>
      </c>
      <c r="W12" s="1">
        <v>11</v>
      </c>
      <c r="X12">
        <f>X11+VLOOKUP($W12,$A$2:$U$101,'Indeksy pomocnicze'!$A$1)</f>
        <v>471</v>
      </c>
      <c r="Y12">
        <f>MAX(X12,Y11)+VLOOKUP($W12,$A$2:$U$201,'Indeksy pomocnicze'!B$1)</f>
        <v>526</v>
      </c>
      <c r="Z12">
        <f>MAX(Y12,Z11)+VLOOKUP($W12,$A$2:$U$201,'Indeksy pomocnicze'!C$1)</f>
        <v>719</v>
      </c>
      <c r="AA12">
        <f>MAX(Z12,AA11)+VLOOKUP($W12,$A$2:$U$201,'Indeksy pomocnicze'!D$1)</f>
        <v>885</v>
      </c>
      <c r="AB12">
        <f>MAX(AA12,AB11)+VLOOKUP($W12,$A$2:$U$201,'Indeksy pomocnicze'!E$1)</f>
        <v>953</v>
      </c>
      <c r="AC12">
        <f>MAX(AB12,AC11)+VLOOKUP($W12,$A$2:$U$201,'Indeksy pomocnicze'!F$1)</f>
        <v>1073</v>
      </c>
      <c r="AD12">
        <f>MAX(AC12,AD11)+VLOOKUP($W12,$A$2:$U$201,'Indeksy pomocnicze'!G$1)</f>
        <v>1091</v>
      </c>
      <c r="AE12">
        <f>MAX(AD12,AE11)+VLOOKUP($W12,$A$2:$U$201,'Indeksy pomocnicze'!H$1)</f>
        <v>1101</v>
      </c>
      <c r="AF12">
        <f>MAX(AE12,AF11)+VLOOKUP($W12,$A$2:$U$201,'Indeksy pomocnicze'!I$1)</f>
        <v>1120</v>
      </c>
      <c r="AG12">
        <f>MAX(AF12,AG11)+VLOOKUP($W12,$A$2:$U$201,'Indeksy pomocnicze'!J$1)</f>
        <v>1377</v>
      </c>
      <c r="AH12">
        <f>MAX(AG12,AH11)+VLOOKUP($W12,$A$2:$U$201,'Indeksy pomocnicze'!K$1)</f>
        <v>1388</v>
      </c>
      <c r="AI12">
        <f>MAX(AH12,AI11)+VLOOKUP($W12,$A$2:$U$201,'Indeksy pomocnicze'!L$1)</f>
        <v>1519</v>
      </c>
      <c r="AJ12">
        <f>MAX(AI12,AJ11)+VLOOKUP($W12,$A$2:$U$201,'Indeksy pomocnicze'!M$1)</f>
        <v>1586</v>
      </c>
      <c r="AK12">
        <f>MAX(AJ12,AK11)+VLOOKUP($W12,$A$2:$U$201,'Indeksy pomocnicze'!N$1)</f>
        <v>1680</v>
      </c>
      <c r="AL12">
        <f>MAX(AK12,AL11)+VLOOKUP($W12,$A$2:$U$201,'Indeksy pomocnicze'!O$1)</f>
        <v>1728</v>
      </c>
      <c r="AM12">
        <f>MAX(AL12,AM11)+VLOOKUP($W12,$A$2:$U$201,'Indeksy pomocnicze'!P$1)</f>
        <v>1817</v>
      </c>
      <c r="AN12">
        <f>MAX(AM12,AN11)+VLOOKUP($W12,$A$2:$U$201,'Indeksy pomocnicze'!Q$1)</f>
        <v>1880</v>
      </c>
      <c r="AO12">
        <f>MAX(AN12,AO11)+VLOOKUP($W12,$A$2:$U$201,'Indeksy pomocnicze'!R$1)</f>
        <v>1950</v>
      </c>
      <c r="AP12">
        <f>MAX(AO12,AP11)+VLOOKUP($W12,$A$2:$U$201,'Indeksy pomocnicze'!S$1)</f>
        <v>2026</v>
      </c>
      <c r="AQ12">
        <f>MAX(AP12,AQ11)+VLOOKUP($W12,$A$2:$U$201,'Indeksy pomocnicze'!T$1)</f>
        <v>2049</v>
      </c>
    </row>
    <row r="13" spans="1:43" x14ac:dyDescent="0.25">
      <c r="A13" s="1">
        <v>12</v>
      </c>
      <c r="B13">
        <v>52</v>
      </c>
      <c r="C13">
        <v>75</v>
      </c>
      <c r="D13">
        <v>58</v>
      </c>
      <c r="E13">
        <v>36</v>
      </c>
      <c r="F13">
        <v>28</v>
      </c>
      <c r="G13">
        <v>1</v>
      </c>
      <c r="H13">
        <v>2</v>
      </c>
      <c r="I13">
        <v>15</v>
      </c>
      <c r="J13">
        <v>67</v>
      </c>
      <c r="K13">
        <v>26</v>
      </c>
      <c r="L13">
        <v>67</v>
      </c>
      <c r="M13">
        <v>47</v>
      </c>
      <c r="N13">
        <v>53</v>
      </c>
      <c r="O13">
        <v>96</v>
      </c>
      <c r="P13">
        <v>46</v>
      </c>
      <c r="Q13">
        <v>36</v>
      </c>
      <c r="R13">
        <v>93</v>
      </c>
      <c r="S13">
        <v>45</v>
      </c>
      <c r="T13">
        <v>45</v>
      </c>
      <c r="U13">
        <v>67</v>
      </c>
      <c r="W13" s="1">
        <v>12</v>
      </c>
      <c r="X13">
        <f>X12+VLOOKUP($W13,$A$2:$U$101,'Indeksy pomocnicze'!$A$1)</f>
        <v>523</v>
      </c>
      <c r="Y13">
        <f>MAX(X13,Y12)+VLOOKUP($W13,$A$2:$U$201,'Indeksy pomocnicze'!B$1)</f>
        <v>601</v>
      </c>
      <c r="Z13">
        <f>MAX(Y13,Z12)+VLOOKUP($W13,$A$2:$U$201,'Indeksy pomocnicze'!C$1)</f>
        <v>777</v>
      </c>
      <c r="AA13">
        <f>MAX(Z13,AA12)+VLOOKUP($W13,$A$2:$U$201,'Indeksy pomocnicze'!D$1)</f>
        <v>921</v>
      </c>
      <c r="AB13">
        <f>MAX(AA13,AB12)+VLOOKUP($W13,$A$2:$U$201,'Indeksy pomocnicze'!E$1)</f>
        <v>981</v>
      </c>
      <c r="AC13">
        <f>MAX(AB13,AC12)+VLOOKUP($W13,$A$2:$U$201,'Indeksy pomocnicze'!F$1)</f>
        <v>1074</v>
      </c>
      <c r="AD13">
        <f>MAX(AC13,AD12)+VLOOKUP($W13,$A$2:$U$201,'Indeksy pomocnicze'!G$1)</f>
        <v>1093</v>
      </c>
      <c r="AE13">
        <f>MAX(AD13,AE12)+VLOOKUP($W13,$A$2:$U$201,'Indeksy pomocnicze'!H$1)</f>
        <v>1116</v>
      </c>
      <c r="AF13">
        <f>MAX(AE13,AF12)+VLOOKUP($W13,$A$2:$U$201,'Indeksy pomocnicze'!I$1)</f>
        <v>1187</v>
      </c>
      <c r="AG13">
        <f>MAX(AF13,AG12)+VLOOKUP($W13,$A$2:$U$201,'Indeksy pomocnicze'!J$1)</f>
        <v>1403</v>
      </c>
      <c r="AH13">
        <f>MAX(AG13,AH12)+VLOOKUP($W13,$A$2:$U$201,'Indeksy pomocnicze'!K$1)</f>
        <v>1470</v>
      </c>
      <c r="AI13">
        <f>MAX(AH13,AI12)+VLOOKUP($W13,$A$2:$U$201,'Indeksy pomocnicze'!L$1)</f>
        <v>1566</v>
      </c>
      <c r="AJ13">
        <f>MAX(AI13,AJ12)+VLOOKUP($W13,$A$2:$U$201,'Indeksy pomocnicze'!M$1)</f>
        <v>1639</v>
      </c>
      <c r="AK13">
        <f>MAX(AJ13,AK12)+VLOOKUP($W13,$A$2:$U$201,'Indeksy pomocnicze'!N$1)</f>
        <v>1776</v>
      </c>
      <c r="AL13">
        <f>MAX(AK13,AL12)+VLOOKUP($W13,$A$2:$U$201,'Indeksy pomocnicze'!O$1)</f>
        <v>1822</v>
      </c>
      <c r="AM13">
        <f>MAX(AL13,AM12)+VLOOKUP($W13,$A$2:$U$201,'Indeksy pomocnicze'!P$1)</f>
        <v>1858</v>
      </c>
      <c r="AN13">
        <f>MAX(AM13,AN12)+VLOOKUP($W13,$A$2:$U$201,'Indeksy pomocnicze'!Q$1)</f>
        <v>1973</v>
      </c>
      <c r="AO13">
        <f>MAX(AN13,AO12)+VLOOKUP($W13,$A$2:$U$201,'Indeksy pomocnicze'!R$1)</f>
        <v>2018</v>
      </c>
      <c r="AP13">
        <f>MAX(AO13,AP12)+VLOOKUP($W13,$A$2:$U$201,'Indeksy pomocnicze'!S$1)</f>
        <v>2071</v>
      </c>
      <c r="AQ13">
        <f>MAX(AP13,AQ12)+VLOOKUP($W13,$A$2:$U$201,'Indeksy pomocnicze'!T$1)</f>
        <v>2138</v>
      </c>
    </row>
    <row r="14" spans="1:43" x14ac:dyDescent="0.25">
      <c r="A14" s="1">
        <v>13</v>
      </c>
      <c r="B14">
        <v>97</v>
      </c>
      <c r="C14">
        <v>20</v>
      </c>
      <c r="D14">
        <v>19</v>
      </c>
      <c r="E14">
        <v>53</v>
      </c>
      <c r="F14">
        <v>84</v>
      </c>
      <c r="G14">
        <v>94</v>
      </c>
      <c r="H14">
        <v>86</v>
      </c>
      <c r="I14">
        <v>25</v>
      </c>
      <c r="J14">
        <v>39</v>
      </c>
      <c r="K14">
        <v>23</v>
      </c>
      <c r="L14">
        <v>27</v>
      </c>
      <c r="M14">
        <v>36</v>
      </c>
      <c r="N14">
        <v>93</v>
      </c>
      <c r="O14">
        <v>78</v>
      </c>
      <c r="P14">
        <v>18</v>
      </c>
      <c r="Q14">
        <v>62</v>
      </c>
      <c r="R14">
        <v>91</v>
      </c>
      <c r="S14">
        <v>75</v>
      </c>
      <c r="T14">
        <v>64</v>
      </c>
      <c r="U14">
        <v>55</v>
      </c>
      <c r="W14" s="1">
        <v>13</v>
      </c>
      <c r="X14">
        <f>X13+VLOOKUP($W14,$A$2:$U$101,'Indeksy pomocnicze'!$A$1)</f>
        <v>620</v>
      </c>
      <c r="Y14">
        <f>MAX(X14,Y13)+VLOOKUP($W14,$A$2:$U$201,'Indeksy pomocnicze'!B$1)</f>
        <v>640</v>
      </c>
      <c r="Z14">
        <f>MAX(Y14,Z13)+VLOOKUP($W14,$A$2:$U$201,'Indeksy pomocnicze'!C$1)</f>
        <v>796</v>
      </c>
      <c r="AA14">
        <f>MAX(Z14,AA13)+VLOOKUP($W14,$A$2:$U$201,'Indeksy pomocnicze'!D$1)</f>
        <v>974</v>
      </c>
      <c r="AB14">
        <f>MAX(AA14,AB13)+VLOOKUP($W14,$A$2:$U$201,'Indeksy pomocnicze'!E$1)</f>
        <v>1065</v>
      </c>
      <c r="AC14">
        <f>MAX(AB14,AC13)+VLOOKUP($W14,$A$2:$U$201,'Indeksy pomocnicze'!F$1)</f>
        <v>1168</v>
      </c>
      <c r="AD14">
        <f>MAX(AC14,AD13)+VLOOKUP($W14,$A$2:$U$201,'Indeksy pomocnicze'!G$1)</f>
        <v>1254</v>
      </c>
      <c r="AE14">
        <f>MAX(AD14,AE13)+VLOOKUP($W14,$A$2:$U$201,'Indeksy pomocnicze'!H$1)</f>
        <v>1279</v>
      </c>
      <c r="AF14">
        <f>MAX(AE14,AF13)+VLOOKUP($W14,$A$2:$U$201,'Indeksy pomocnicze'!I$1)</f>
        <v>1318</v>
      </c>
      <c r="AG14">
        <f>MAX(AF14,AG13)+VLOOKUP($W14,$A$2:$U$201,'Indeksy pomocnicze'!J$1)</f>
        <v>1426</v>
      </c>
      <c r="AH14">
        <f>MAX(AG14,AH13)+VLOOKUP($W14,$A$2:$U$201,'Indeksy pomocnicze'!K$1)</f>
        <v>1497</v>
      </c>
      <c r="AI14">
        <f>MAX(AH14,AI13)+VLOOKUP($W14,$A$2:$U$201,'Indeksy pomocnicze'!L$1)</f>
        <v>1602</v>
      </c>
      <c r="AJ14">
        <f>MAX(AI14,AJ13)+VLOOKUP($W14,$A$2:$U$201,'Indeksy pomocnicze'!M$1)</f>
        <v>1732</v>
      </c>
      <c r="AK14">
        <f>MAX(AJ14,AK13)+VLOOKUP($W14,$A$2:$U$201,'Indeksy pomocnicze'!N$1)</f>
        <v>1854</v>
      </c>
      <c r="AL14">
        <f>MAX(AK14,AL13)+VLOOKUP($W14,$A$2:$U$201,'Indeksy pomocnicze'!O$1)</f>
        <v>1872</v>
      </c>
      <c r="AM14">
        <f>MAX(AL14,AM13)+VLOOKUP($W14,$A$2:$U$201,'Indeksy pomocnicze'!P$1)</f>
        <v>1934</v>
      </c>
      <c r="AN14">
        <f>MAX(AM14,AN13)+VLOOKUP($W14,$A$2:$U$201,'Indeksy pomocnicze'!Q$1)</f>
        <v>2064</v>
      </c>
      <c r="AO14">
        <f>MAX(AN14,AO13)+VLOOKUP($W14,$A$2:$U$201,'Indeksy pomocnicze'!R$1)</f>
        <v>2139</v>
      </c>
      <c r="AP14">
        <f>MAX(AO14,AP13)+VLOOKUP($W14,$A$2:$U$201,'Indeksy pomocnicze'!S$1)</f>
        <v>2203</v>
      </c>
      <c r="AQ14">
        <f>MAX(AP14,AQ13)+VLOOKUP($W14,$A$2:$U$201,'Indeksy pomocnicze'!T$1)</f>
        <v>2258</v>
      </c>
    </row>
    <row r="15" spans="1:43" x14ac:dyDescent="0.25">
      <c r="A15" s="1">
        <v>14</v>
      </c>
      <c r="B15">
        <v>57</v>
      </c>
      <c r="C15">
        <v>44</v>
      </c>
      <c r="D15">
        <v>48</v>
      </c>
      <c r="E15">
        <v>16</v>
      </c>
      <c r="F15">
        <v>79</v>
      </c>
      <c r="G15">
        <v>91</v>
      </c>
      <c r="H15">
        <v>34</v>
      </c>
      <c r="I15">
        <v>15</v>
      </c>
      <c r="J15">
        <v>4</v>
      </c>
      <c r="K15">
        <v>44</v>
      </c>
      <c r="L15">
        <v>64</v>
      </c>
      <c r="M15">
        <v>23</v>
      </c>
      <c r="N15">
        <v>45</v>
      </c>
      <c r="O15">
        <v>14</v>
      </c>
      <c r="P15">
        <v>94</v>
      </c>
      <c r="Q15">
        <v>29</v>
      </c>
      <c r="R15">
        <v>94</v>
      </c>
      <c r="S15">
        <v>91</v>
      </c>
      <c r="T15">
        <v>10</v>
      </c>
      <c r="U15">
        <v>40</v>
      </c>
      <c r="W15" s="1">
        <v>14</v>
      </c>
      <c r="X15">
        <f>X14+VLOOKUP($W15,$A$2:$U$101,'Indeksy pomocnicze'!$A$1)</f>
        <v>677</v>
      </c>
      <c r="Y15">
        <f>MAX(X15,Y14)+VLOOKUP($W15,$A$2:$U$201,'Indeksy pomocnicze'!B$1)</f>
        <v>721</v>
      </c>
      <c r="Z15">
        <f>MAX(Y15,Z14)+VLOOKUP($W15,$A$2:$U$201,'Indeksy pomocnicze'!C$1)</f>
        <v>844</v>
      </c>
      <c r="AA15">
        <f>MAX(Z15,AA14)+VLOOKUP($W15,$A$2:$U$201,'Indeksy pomocnicze'!D$1)</f>
        <v>990</v>
      </c>
      <c r="AB15">
        <f>MAX(AA15,AB14)+VLOOKUP($W15,$A$2:$U$201,'Indeksy pomocnicze'!E$1)</f>
        <v>1144</v>
      </c>
      <c r="AC15">
        <f>MAX(AB15,AC14)+VLOOKUP($W15,$A$2:$U$201,'Indeksy pomocnicze'!F$1)</f>
        <v>1259</v>
      </c>
      <c r="AD15">
        <f>MAX(AC15,AD14)+VLOOKUP($W15,$A$2:$U$201,'Indeksy pomocnicze'!G$1)</f>
        <v>1293</v>
      </c>
      <c r="AE15">
        <f>MAX(AD15,AE14)+VLOOKUP($W15,$A$2:$U$201,'Indeksy pomocnicze'!H$1)</f>
        <v>1308</v>
      </c>
      <c r="AF15">
        <f>MAX(AE15,AF14)+VLOOKUP($W15,$A$2:$U$201,'Indeksy pomocnicze'!I$1)</f>
        <v>1322</v>
      </c>
      <c r="AG15">
        <f>MAX(AF15,AG14)+VLOOKUP($W15,$A$2:$U$201,'Indeksy pomocnicze'!J$1)</f>
        <v>1470</v>
      </c>
      <c r="AH15">
        <f>MAX(AG15,AH14)+VLOOKUP($W15,$A$2:$U$201,'Indeksy pomocnicze'!K$1)</f>
        <v>1561</v>
      </c>
      <c r="AI15">
        <f>MAX(AH15,AI14)+VLOOKUP($W15,$A$2:$U$201,'Indeksy pomocnicze'!L$1)</f>
        <v>1625</v>
      </c>
      <c r="AJ15">
        <f>MAX(AI15,AJ14)+VLOOKUP($W15,$A$2:$U$201,'Indeksy pomocnicze'!M$1)</f>
        <v>1777</v>
      </c>
      <c r="AK15">
        <f>MAX(AJ15,AK14)+VLOOKUP($W15,$A$2:$U$201,'Indeksy pomocnicze'!N$1)</f>
        <v>1868</v>
      </c>
      <c r="AL15">
        <f>MAX(AK15,AL14)+VLOOKUP($W15,$A$2:$U$201,'Indeksy pomocnicze'!O$1)</f>
        <v>1966</v>
      </c>
      <c r="AM15">
        <f>MAX(AL15,AM14)+VLOOKUP($W15,$A$2:$U$201,'Indeksy pomocnicze'!P$1)</f>
        <v>1995</v>
      </c>
      <c r="AN15">
        <f>MAX(AM15,AN14)+VLOOKUP($W15,$A$2:$U$201,'Indeksy pomocnicze'!Q$1)</f>
        <v>2158</v>
      </c>
      <c r="AO15">
        <f>MAX(AN15,AO14)+VLOOKUP($W15,$A$2:$U$201,'Indeksy pomocnicze'!R$1)</f>
        <v>2249</v>
      </c>
      <c r="AP15">
        <f>MAX(AO15,AP14)+VLOOKUP($W15,$A$2:$U$201,'Indeksy pomocnicze'!S$1)</f>
        <v>2259</v>
      </c>
      <c r="AQ15">
        <f>MAX(AP15,AQ14)+VLOOKUP($W15,$A$2:$U$201,'Indeksy pomocnicze'!T$1)</f>
        <v>2299</v>
      </c>
    </row>
    <row r="16" spans="1:43" x14ac:dyDescent="0.25">
      <c r="A16" s="1">
        <v>15</v>
      </c>
      <c r="B16">
        <v>48</v>
      </c>
      <c r="C16">
        <v>18</v>
      </c>
      <c r="D16">
        <v>18</v>
      </c>
      <c r="E16">
        <v>81</v>
      </c>
      <c r="F16">
        <v>43</v>
      </c>
      <c r="G16">
        <v>36</v>
      </c>
      <c r="H16">
        <v>82</v>
      </c>
      <c r="I16">
        <v>54</v>
      </c>
      <c r="J16">
        <v>13</v>
      </c>
      <c r="K16">
        <v>97</v>
      </c>
      <c r="L16">
        <v>59</v>
      </c>
      <c r="M16">
        <v>34</v>
      </c>
      <c r="N16">
        <v>7</v>
      </c>
      <c r="O16">
        <v>32</v>
      </c>
      <c r="P16">
        <v>83</v>
      </c>
      <c r="Q16">
        <v>17</v>
      </c>
      <c r="R16">
        <v>32</v>
      </c>
      <c r="S16">
        <v>21</v>
      </c>
      <c r="T16">
        <v>4</v>
      </c>
      <c r="U16">
        <v>58</v>
      </c>
      <c r="W16" s="1">
        <v>15</v>
      </c>
      <c r="X16">
        <f>X15+VLOOKUP($W16,$A$2:$U$101,'Indeksy pomocnicze'!$A$1)</f>
        <v>725</v>
      </c>
      <c r="Y16">
        <f>MAX(X16,Y15)+VLOOKUP($W16,$A$2:$U$201,'Indeksy pomocnicze'!B$1)</f>
        <v>743</v>
      </c>
      <c r="Z16">
        <f>MAX(Y16,Z15)+VLOOKUP($W16,$A$2:$U$201,'Indeksy pomocnicze'!C$1)</f>
        <v>862</v>
      </c>
      <c r="AA16">
        <f>MAX(Z16,AA15)+VLOOKUP($W16,$A$2:$U$201,'Indeksy pomocnicze'!D$1)</f>
        <v>1071</v>
      </c>
      <c r="AB16">
        <f>MAX(AA16,AB15)+VLOOKUP($W16,$A$2:$U$201,'Indeksy pomocnicze'!E$1)</f>
        <v>1187</v>
      </c>
      <c r="AC16">
        <f>MAX(AB16,AC15)+VLOOKUP($W16,$A$2:$U$201,'Indeksy pomocnicze'!F$1)</f>
        <v>1295</v>
      </c>
      <c r="AD16">
        <f>MAX(AC16,AD15)+VLOOKUP($W16,$A$2:$U$201,'Indeksy pomocnicze'!G$1)</f>
        <v>1377</v>
      </c>
      <c r="AE16">
        <f>MAX(AD16,AE15)+VLOOKUP($W16,$A$2:$U$201,'Indeksy pomocnicze'!H$1)</f>
        <v>1431</v>
      </c>
      <c r="AF16">
        <f>MAX(AE16,AF15)+VLOOKUP($W16,$A$2:$U$201,'Indeksy pomocnicze'!I$1)</f>
        <v>1444</v>
      </c>
      <c r="AG16">
        <f>MAX(AF16,AG15)+VLOOKUP($W16,$A$2:$U$201,'Indeksy pomocnicze'!J$1)</f>
        <v>1567</v>
      </c>
      <c r="AH16">
        <f>MAX(AG16,AH15)+VLOOKUP($W16,$A$2:$U$201,'Indeksy pomocnicze'!K$1)</f>
        <v>1626</v>
      </c>
      <c r="AI16">
        <f>MAX(AH16,AI15)+VLOOKUP($W16,$A$2:$U$201,'Indeksy pomocnicze'!L$1)</f>
        <v>1660</v>
      </c>
      <c r="AJ16">
        <f>MAX(AI16,AJ15)+VLOOKUP($W16,$A$2:$U$201,'Indeksy pomocnicze'!M$1)</f>
        <v>1784</v>
      </c>
      <c r="AK16">
        <f>MAX(AJ16,AK15)+VLOOKUP($W16,$A$2:$U$201,'Indeksy pomocnicze'!N$1)</f>
        <v>1900</v>
      </c>
      <c r="AL16">
        <f>MAX(AK16,AL15)+VLOOKUP($W16,$A$2:$U$201,'Indeksy pomocnicze'!O$1)</f>
        <v>2049</v>
      </c>
      <c r="AM16">
        <f>MAX(AL16,AM15)+VLOOKUP($W16,$A$2:$U$201,'Indeksy pomocnicze'!P$1)</f>
        <v>2066</v>
      </c>
      <c r="AN16">
        <f>MAX(AM16,AN15)+VLOOKUP($W16,$A$2:$U$201,'Indeksy pomocnicze'!Q$1)</f>
        <v>2190</v>
      </c>
      <c r="AO16">
        <f>MAX(AN16,AO15)+VLOOKUP($W16,$A$2:$U$201,'Indeksy pomocnicze'!R$1)</f>
        <v>2270</v>
      </c>
      <c r="AP16">
        <f>MAX(AO16,AP15)+VLOOKUP($W16,$A$2:$U$201,'Indeksy pomocnicze'!S$1)</f>
        <v>2274</v>
      </c>
      <c r="AQ16">
        <f>MAX(AP16,AQ15)+VLOOKUP($W16,$A$2:$U$201,'Indeksy pomocnicze'!T$1)</f>
        <v>2357</v>
      </c>
    </row>
    <row r="17" spans="1:43" x14ac:dyDescent="0.25">
      <c r="A17" s="1">
        <v>16</v>
      </c>
      <c r="B17">
        <v>3</v>
      </c>
      <c r="C17">
        <v>18</v>
      </c>
      <c r="D17">
        <v>41</v>
      </c>
      <c r="E17">
        <v>24</v>
      </c>
      <c r="F17">
        <v>6</v>
      </c>
      <c r="G17">
        <v>71</v>
      </c>
      <c r="H17">
        <v>55</v>
      </c>
      <c r="I17">
        <v>3</v>
      </c>
      <c r="J17">
        <v>43</v>
      </c>
      <c r="K17">
        <v>67</v>
      </c>
      <c r="L17">
        <v>31</v>
      </c>
      <c r="M17">
        <v>66</v>
      </c>
      <c r="N17">
        <v>70</v>
      </c>
      <c r="O17">
        <v>23</v>
      </c>
      <c r="P17">
        <v>48</v>
      </c>
      <c r="Q17">
        <v>37</v>
      </c>
      <c r="R17">
        <v>81</v>
      </c>
      <c r="S17">
        <v>72</v>
      </c>
      <c r="T17">
        <v>29</v>
      </c>
      <c r="U17">
        <v>26</v>
      </c>
      <c r="W17" s="1">
        <v>16</v>
      </c>
      <c r="X17">
        <f>X16+VLOOKUP($W17,$A$2:$U$101,'Indeksy pomocnicze'!$A$1)</f>
        <v>728</v>
      </c>
      <c r="Y17">
        <f>MAX(X17,Y16)+VLOOKUP($W17,$A$2:$U$201,'Indeksy pomocnicze'!B$1)</f>
        <v>761</v>
      </c>
      <c r="Z17">
        <f>MAX(Y17,Z16)+VLOOKUP($W17,$A$2:$U$201,'Indeksy pomocnicze'!C$1)</f>
        <v>903</v>
      </c>
      <c r="AA17">
        <f>MAX(Z17,AA16)+VLOOKUP($W17,$A$2:$U$201,'Indeksy pomocnicze'!D$1)</f>
        <v>1095</v>
      </c>
      <c r="AB17">
        <f>MAX(AA17,AB16)+VLOOKUP($W17,$A$2:$U$201,'Indeksy pomocnicze'!E$1)</f>
        <v>1193</v>
      </c>
      <c r="AC17">
        <f>MAX(AB17,AC16)+VLOOKUP($W17,$A$2:$U$201,'Indeksy pomocnicze'!F$1)</f>
        <v>1366</v>
      </c>
      <c r="AD17">
        <f>MAX(AC17,AD16)+VLOOKUP($W17,$A$2:$U$201,'Indeksy pomocnicze'!G$1)</f>
        <v>1432</v>
      </c>
      <c r="AE17">
        <f>MAX(AD17,AE16)+VLOOKUP($W17,$A$2:$U$201,'Indeksy pomocnicze'!H$1)</f>
        <v>1435</v>
      </c>
      <c r="AF17">
        <f>MAX(AE17,AF16)+VLOOKUP($W17,$A$2:$U$201,'Indeksy pomocnicze'!I$1)</f>
        <v>1487</v>
      </c>
      <c r="AG17">
        <f>MAX(AF17,AG16)+VLOOKUP($W17,$A$2:$U$201,'Indeksy pomocnicze'!J$1)</f>
        <v>1634</v>
      </c>
      <c r="AH17">
        <f>MAX(AG17,AH16)+VLOOKUP($W17,$A$2:$U$201,'Indeksy pomocnicze'!K$1)</f>
        <v>1665</v>
      </c>
      <c r="AI17">
        <f>MAX(AH17,AI16)+VLOOKUP($W17,$A$2:$U$201,'Indeksy pomocnicze'!L$1)</f>
        <v>1731</v>
      </c>
      <c r="AJ17">
        <f>MAX(AI17,AJ16)+VLOOKUP($W17,$A$2:$U$201,'Indeksy pomocnicze'!M$1)</f>
        <v>1854</v>
      </c>
      <c r="AK17">
        <f>MAX(AJ17,AK16)+VLOOKUP($W17,$A$2:$U$201,'Indeksy pomocnicze'!N$1)</f>
        <v>1923</v>
      </c>
      <c r="AL17">
        <f>MAX(AK17,AL16)+VLOOKUP($W17,$A$2:$U$201,'Indeksy pomocnicze'!O$1)</f>
        <v>2097</v>
      </c>
      <c r="AM17">
        <f>MAX(AL17,AM16)+VLOOKUP($W17,$A$2:$U$201,'Indeksy pomocnicze'!P$1)</f>
        <v>2134</v>
      </c>
      <c r="AN17">
        <f>MAX(AM17,AN16)+VLOOKUP($W17,$A$2:$U$201,'Indeksy pomocnicze'!Q$1)</f>
        <v>2271</v>
      </c>
      <c r="AO17">
        <f>MAX(AN17,AO16)+VLOOKUP($W17,$A$2:$U$201,'Indeksy pomocnicze'!R$1)</f>
        <v>2343</v>
      </c>
      <c r="AP17">
        <f>MAX(AO17,AP16)+VLOOKUP($W17,$A$2:$U$201,'Indeksy pomocnicze'!S$1)</f>
        <v>2372</v>
      </c>
      <c r="AQ17">
        <f>MAX(AP17,AQ16)+VLOOKUP($W17,$A$2:$U$201,'Indeksy pomocnicze'!T$1)</f>
        <v>2398</v>
      </c>
    </row>
    <row r="18" spans="1:43" x14ac:dyDescent="0.25">
      <c r="A18" s="1">
        <v>17</v>
      </c>
      <c r="B18">
        <v>9</v>
      </c>
      <c r="C18">
        <v>40</v>
      </c>
      <c r="D18">
        <v>48</v>
      </c>
      <c r="E18">
        <v>54</v>
      </c>
      <c r="F18">
        <v>87</v>
      </c>
      <c r="G18">
        <v>28</v>
      </c>
      <c r="H18">
        <v>59</v>
      </c>
      <c r="I18">
        <v>43</v>
      </c>
      <c r="J18">
        <v>84</v>
      </c>
      <c r="K18">
        <v>53</v>
      </c>
      <c r="L18">
        <v>43</v>
      </c>
      <c r="M18">
        <v>43</v>
      </c>
      <c r="N18">
        <v>58</v>
      </c>
      <c r="O18">
        <v>83</v>
      </c>
      <c r="P18">
        <v>81</v>
      </c>
      <c r="Q18">
        <v>35</v>
      </c>
      <c r="R18">
        <v>69</v>
      </c>
      <c r="S18">
        <v>15</v>
      </c>
      <c r="T18">
        <v>69</v>
      </c>
      <c r="U18">
        <v>36</v>
      </c>
      <c r="W18" s="1">
        <v>17</v>
      </c>
      <c r="X18">
        <f>X17+VLOOKUP($W18,$A$2:$U$101,'Indeksy pomocnicze'!$A$1)</f>
        <v>737</v>
      </c>
      <c r="Y18">
        <f>MAX(X18,Y17)+VLOOKUP($W18,$A$2:$U$201,'Indeksy pomocnicze'!B$1)</f>
        <v>801</v>
      </c>
      <c r="Z18">
        <f>MAX(Y18,Z17)+VLOOKUP($W18,$A$2:$U$201,'Indeksy pomocnicze'!C$1)</f>
        <v>951</v>
      </c>
      <c r="AA18">
        <f>MAX(Z18,AA17)+VLOOKUP($W18,$A$2:$U$201,'Indeksy pomocnicze'!D$1)</f>
        <v>1149</v>
      </c>
      <c r="AB18">
        <f>MAX(AA18,AB17)+VLOOKUP($W18,$A$2:$U$201,'Indeksy pomocnicze'!E$1)</f>
        <v>1280</v>
      </c>
      <c r="AC18">
        <f>MAX(AB18,AC17)+VLOOKUP($W18,$A$2:$U$201,'Indeksy pomocnicze'!F$1)</f>
        <v>1394</v>
      </c>
      <c r="AD18">
        <f>MAX(AC18,AD17)+VLOOKUP($W18,$A$2:$U$201,'Indeksy pomocnicze'!G$1)</f>
        <v>1491</v>
      </c>
      <c r="AE18">
        <f>MAX(AD18,AE17)+VLOOKUP($W18,$A$2:$U$201,'Indeksy pomocnicze'!H$1)</f>
        <v>1534</v>
      </c>
      <c r="AF18">
        <f>MAX(AE18,AF17)+VLOOKUP($W18,$A$2:$U$201,'Indeksy pomocnicze'!I$1)</f>
        <v>1618</v>
      </c>
      <c r="AG18">
        <f>MAX(AF18,AG17)+VLOOKUP($W18,$A$2:$U$201,'Indeksy pomocnicze'!J$1)</f>
        <v>1687</v>
      </c>
      <c r="AH18">
        <f>MAX(AG18,AH17)+VLOOKUP($W18,$A$2:$U$201,'Indeksy pomocnicze'!K$1)</f>
        <v>1730</v>
      </c>
      <c r="AI18">
        <f>MAX(AH18,AI17)+VLOOKUP($W18,$A$2:$U$201,'Indeksy pomocnicze'!L$1)</f>
        <v>1774</v>
      </c>
      <c r="AJ18">
        <f>MAX(AI18,AJ17)+VLOOKUP($W18,$A$2:$U$201,'Indeksy pomocnicze'!M$1)</f>
        <v>1912</v>
      </c>
      <c r="AK18">
        <f>MAX(AJ18,AK17)+VLOOKUP($W18,$A$2:$U$201,'Indeksy pomocnicze'!N$1)</f>
        <v>2006</v>
      </c>
      <c r="AL18">
        <f>MAX(AK18,AL17)+VLOOKUP($W18,$A$2:$U$201,'Indeksy pomocnicze'!O$1)</f>
        <v>2178</v>
      </c>
      <c r="AM18">
        <f>MAX(AL18,AM17)+VLOOKUP($W18,$A$2:$U$201,'Indeksy pomocnicze'!P$1)</f>
        <v>2213</v>
      </c>
      <c r="AN18">
        <f>MAX(AM18,AN17)+VLOOKUP($W18,$A$2:$U$201,'Indeksy pomocnicze'!Q$1)</f>
        <v>2340</v>
      </c>
      <c r="AO18">
        <f>MAX(AN18,AO17)+VLOOKUP($W18,$A$2:$U$201,'Indeksy pomocnicze'!R$1)</f>
        <v>2358</v>
      </c>
      <c r="AP18">
        <f>MAX(AO18,AP17)+VLOOKUP($W18,$A$2:$U$201,'Indeksy pomocnicze'!S$1)</f>
        <v>2441</v>
      </c>
      <c r="AQ18">
        <f>MAX(AP18,AQ17)+VLOOKUP($W18,$A$2:$U$201,'Indeksy pomocnicze'!T$1)</f>
        <v>2477</v>
      </c>
    </row>
    <row r="19" spans="1:43" x14ac:dyDescent="0.25">
      <c r="A19" s="1">
        <v>18</v>
      </c>
      <c r="B19">
        <v>36</v>
      </c>
      <c r="C19">
        <v>32</v>
      </c>
      <c r="D19">
        <v>69</v>
      </c>
      <c r="E19">
        <v>74</v>
      </c>
      <c r="F19">
        <v>3</v>
      </c>
      <c r="G19">
        <v>50</v>
      </c>
      <c r="H19">
        <v>21</v>
      </c>
      <c r="I19">
        <v>10</v>
      </c>
      <c r="J19">
        <v>41</v>
      </c>
      <c r="K19">
        <v>75</v>
      </c>
      <c r="L19">
        <v>42</v>
      </c>
      <c r="M19">
        <v>71</v>
      </c>
      <c r="N19">
        <v>58</v>
      </c>
      <c r="O19">
        <v>29</v>
      </c>
      <c r="P19">
        <v>57</v>
      </c>
      <c r="Q19">
        <v>47</v>
      </c>
      <c r="R19">
        <v>29</v>
      </c>
      <c r="S19">
        <v>73</v>
      </c>
      <c r="T19">
        <v>46</v>
      </c>
      <c r="U19">
        <v>83</v>
      </c>
      <c r="W19" s="1">
        <v>18</v>
      </c>
      <c r="X19">
        <f>X18+VLOOKUP($W19,$A$2:$U$101,'Indeksy pomocnicze'!$A$1)</f>
        <v>773</v>
      </c>
      <c r="Y19">
        <f>MAX(X19,Y18)+VLOOKUP($W19,$A$2:$U$201,'Indeksy pomocnicze'!B$1)</f>
        <v>833</v>
      </c>
      <c r="Z19">
        <f>MAX(Y19,Z18)+VLOOKUP($W19,$A$2:$U$201,'Indeksy pomocnicze'!C$1)</f>
        <v>1020</v>
      </c>
      <c r="AA19">
        <f>MAX(Z19,AA18)+VLOOKUP($W19,$A$2:$U$201,'Indeksy pomocnicze'!D$1)</f>
        <v>1223</v>
      </c>
      <c r="AB19">
        <f>MAX(AA19,AB18)+VLOOKUP($W19,$A$2:$U$201,'Indeksy pomocnicze'!E$1)</f>
        <v>1283</v>
      </c>
      <c r="AC19">
        <f>MAX(AB19,AC18)+VLOOKUP($W19,$A$2:$U$201,'Indeksy pomocnicze'!F$1)</f>
        <v>1444</v>
      </c>
      <c r="AD19">
        <f>MAX(AC19,AD18)+VLOOKUP($W19,$A$2:$U$201,'Indeksy pomocnicze'!G$1)</f>
        <v>1512</v>
      </c>
      <c r="AE19">
        <f>MAX(AD19,AE18)+VLOOKUP($W19,$A$2:$U$201,'Indeksy pomocnicze'!H$1)</f>
        <v>1544</v>
      </c>
      <c r="AF19">
        <f>MAX(AE19,AF18)+VLOOKUP($W19,$A$2:$U$201,'Indeksy pomocnicze'!I$1)</f>
        <v>1659</v>
      </c>
      <c r="AG19">
        <f>MAX(AF19,AG18)+VLOOKUP($W19,$A$2:$U$201,'Indeksy pomocnicze'!J$1)</f>
        <v>1762</v>
      </c>
      <c r="AH19">
        <f>MAX(AG19,AH18)+VLOOKUP($W19,$A$2:$U$201,'Indeksy pomocnicze'!K$1)</f>
        <v>1804</v>
      </c>
      <c r="AI19">
        <f>MAX(AH19,AI18)+VLOOKUP($W19,$A$2:$U$201,'Indeksy pomocnicze'!L$1)</f>
        <v>1875</v>
      </c>
      <c r="AJ19">
        <f>MAX(AI19,AJ18)+VLOOKUP($W19,$A$2:$U$201,'Indeksy pomocnicze'!M$1)</f>
        <v>1970</v>
      </c>
      <c r="AK19">
        <f>MAX(AJ19,AK18)+VLOOKUP($W19,$A$2:$U$201,'Indeksy pomocnicze'!N$1)</f>
        <v>2035</v>
      </c>
      <c r="AL19">
        <f>MAX(AK19,AL18)+VLOOKUP($W19,$A$2:$U$201,'Indeksy pomocnicze'!O$1)</f>
        <v>2235</v>
      </c>
      <c r="AM19">
        <f>MAX(AL19,AM18)+VLOOKUP($W19,$A$2:$U$201,'Indeksy pomocnicze'!P$1)</f>
        <v>2282</v>
      </c>
      <c r="AN19">
        <f>MAX(AM19,AN18)+VLOOKUP($W19,$A$2:$U$201,'Indeksy pomocnicze'!Q$1)</f>
        <v>2369</v>
      </c>
      <c r="AO19">
        <f>MAX(AN19,AO18)+VLOOKUP($W19,$A$2:$U$201,'Indeksy pomocnicze'!R$1)</f>
        <v>2442</v>
      </c>
      <c r="AP19">
        <f>MAX(AO19,AP18)+VLOOKUP($W19,$A$2:$U$201,'Indeksy pomocnicze'!S$1)</f>
        <v>2488</v>
      </c>
      <c r="AQ19">
        <f>MAX(AP19,AQ18)+VLOOKUP($W19,$A$2:$U$201,'Indeksy pomocnicze'!T$1)</f>
        <v>2571</v>
      </c>
    </row>
    <row r="20" spans="1:43" x14ac:dyDescent="0.25">
      <c r="A20" s="1">
        <v>19</v>
      </c>
      <c r="B20">
        <v>37</v>
      </c>
      <c r="C20">
        <v>29</v>
      </c>
      <c r="D20">
        <v>42</v>
      </c>
      <c r="E20">
        <v>44</v>
      </c>
      <c r="F20">
        <v>80</v>
      </c>
      <c r="G20">
        <v>11</v>
      </c>
      <c r="H20">
        <v>31</v>
      </c>
      <c r="I20">
        <v>27</v>
      </c>
      <c r="J20">
        <v>33</v>
      </c>
      <c r="K20">
        <v>69</v>
      </c>
      <c r="L20">
        <v>56</v>
      </c>
      <c r="M20">
        <v>31</v>
      </c>
      <c r="N20">
        <v>17</v>
      </c>
      <c r="O20">
        <v>75</v>
      </c>
      <c r="P20">
        <v>93</v>
      </c>
      <c r="Q20">
        <v>37</v>
      </c>
      <c r="R20">
        <v>44</v>
      </c>
      <c r="S20">
        <v>43</v>
      </c>
      <c r="T20">
        <v>68</v>
      </c>
      <c r="U20">
        <v>65</v>
      </c>
      <c r="W20" s="1">
        <v>19</v>
      </c>
      <c r="X20">
        <f>X19+VLOOKUP($W20,$A$2:$U$101,'Indeksy pomocnicze'!$A$1)</f>
        <v>810</v>
      </c>
      <c r="Y20">
        <f>MAX(X20,Y19)+VLOOKUP($W20,$A$2:$U$201,'Indeksy pomocnicze'!B$1)</f>
        <v>862</v>
      </c>
      <c r="Z20">
        <f>MAX(Y20,Z19)+VLOOKUP($W20,$A$2:$U$201,'Indeksy pomocnicze'!C$1)</f>
        <v>1062</v>
      </c>
      <c r="AA20">
        <f>MAX(Z20,AA19)+VLOOKUP($W20,$A$2:$U$201,'Indeksy pomocnicze'!D$1)</f>
        <v>1267</v>
      </c>
      <c r="AB20">
        <f>MAX(AA20,AB19)+VLOOKUP($W20,$A$2:$U$201,'Indeksy pomocnicze'!E$1)</f>
        <v>1363</v>
      </c>
      <c r="AC20">
        <f>MAX(AB20,AC19)+VLOOKUP($W20,$A$2:$U$201,'Indeksy pomocnicze'!F$1)</f>
        <v>1455</v>
      </c>
      <c r="AD20">
        <f>MAX(AC20,AD19)+VLOOKUP($W20,$A$2:$U$201,'Indeksy pomocnicze'!G$1)</f>
        <v>1543</v>
      </c>
      <c r="AE20">
        <f>MAX(AD20,AE19)+VLOOKUP($W20,$A$2:$U$201,'Indeksy pomocnicze'!H$1)</f>
        <v>1571</v>
      </c>
      <c r="AF20">
        <f>MAX(AE20,AF19)+VLOOKUP($W20,$A$2:$U$201,'Indeksy pomocnicze'!I$1)</f>
        <v>1692</v>
      </c>
      <c r="AG20">
        <f>MAX(AF20,AG19)+VLOOKUP($W20,$A$2:$U$201,'Indeksy pomocnicze'!J$1)</f>
        <v>1831</v>
      </c>
      <c r="AH20">
        <f>MAX(AG20,AH19)+VLOOKUP($W20,$A$2:$U$201,'Indeksy pomocnicze'!K$1)</f>
        <v>1887</v>
      </c>
      <c r="AI20">
        <f>MAX(AH20,AI19)+VLOOKUP($W20,$A$2:$U$201,'Indeksy pomocnicze'!L$1)</f>
        <v>1918</v>
      </c>
      <c r="AJ20">
        <f>MAX(AI20,AJ19)+VLOOKUP($W20,$A$2:$U$201,'Indeksy pomocnicze'!M$1)</f>
        <v>1987</v>
      </c>
      <c r="AK20">
        <f>MAX(AJ20,AK19)+VLOOKUP($W20,$A$2:$U$201,'Indeksy pomocnicze'!N$1)</f>
        <v>2110</v>
      </c>
      <c r="AL20">
        <f>MAX(AK20,AL19)+VLOOKUP($W20,$A$2:$U$201,'Indeksy pomocnicze'!O$1)</f>
        <v>2328</v>
      </c>
      <c r="AM20">
        <f>MAX(AL20,AM19)+VLOOKUP($W20,$A$2:$U$201,'Indeksy pomocnicze'!P$1)</f>
        <v>2365</v>
      </c>
      <c r="AN20">
        <f>MAX(AM20,AN19)+VLOOKUP($W20,$A$2:$U$201,'Indeksy pomocnicze'!Q$1)</f>
        <v>2413</v>
      </c>
      <c r="AO20">
        <f>MAX(AN20,AO19)+VLOOKUP($W20,$A$2:$U$201,'Indeksy pomocnicze'!R$1)</f>
        <v>2485</v>
      </c>
      <c r="AP20">
        <f>MAX(AO20,AP19)+VLOOKUP($W20,$A$2:$U$201,'Indeksy pomocnicze'!S$1)</f>
        <v>2556</v>
      </c>
      <c r="AQ20">
        <f>MAX(AP20,AQ19)+VLOOKUP($W20,$A$2:$U$201,'Indeksy pomocnicze'!T$1)</f>
        <v>2636</v>
      </c>
    </row>
    <row r="21" spans="1:43" x14ac:dyDescent="0.25">
      <c r="A21" s="1">
        <v>20</v>
      </c>
      <c r="B21">
        <v>3</v>
      </c>
      <c r="C21">
        <v>54</v>
      </c>
      <c r="D21">
        <v>34</v>
      </c>
      <c r="E21">
        <v>66</v>
      </c>
      <c r="F21">
        <v>3</v>
      </c>
      <c r="G21">
        <v>14</v>
      </c>
      <c r="H21">
        <v>53</v>
      </c>
      <c r="I21">
        <v>10</v>
      </c>
      <c r="J21">
        <v>41</v>
      </c>
      <c r="K21">
        <v>44</v>
      </c>
      <c r="L21">
        <v>88</v>
      </c>
      <c r="M21">
        <v>36</v>
      </c>
      <c r="N21">
        <v>41</v>
      </c>
      <c r="O21">
        <v>55</v>
      </c>
      <c r="P21">
        <v>67</v>
      </c>
      <c r="Q21">
        <v>52</v>
      </c>
      <c r="R21">
        <v>2</v>
      </c>
      <c r="S21">
        <v>62</v>
      </c>
      <c r="T21">
        <v>89</v>
      </c>
      <c r="U21">
        <v>91</v>
      </c>
      <c r="W21" s="1">
        <v>20</v>
      </c>
      <c r="X21">
        <f>X20+VLOOKUP($W21,$A$2:$U$101,'Indeksy pomocnicze'!$A$1)</f>
        <v>813</v>
      </c>
      <c r="Y21">
        <f>MAX(X21,Y20)+VLOOKUP($W21,$A$2:$U$201,'Indeksy pomocnicze'!B$1)</f>
        <v>916</v>
      </c>
      <c r="Z21">
        <f>MAX(Y21,Z20)+VLOOKUP($W21,$A$2:$U$201,'Indeksy pomocnicze'!C$1)</f>
        <v>1096</v>
      </c>
      <c r="AA21">
        <f>MAX(Z21,AA20)+VLOOKUP($W21,$A$2:$U$201,'Indeksy pomocnicze'!D$1)</f>
        <v>1333</v>
      </c>
      <c r="AB21">
        <f>MAX(AA21,AB20)+VLOOKUP($W21,$A$2:$U$201,'Indeksy pomocnicze'!E$1)</f>
        <v>1366</v>
      </c>
      <c r="AC21">
        <f>MAX(AB21,AC20)+VLOOKUP($W21,$A$2:$U$201,'Indeksy pomocnicze'!F$1)</f>
        <v>1469</v>
      </c>
      <c r="AD21">
        <f>MAX(AC21,AD20)+VLOOKUP($W21,$A$2:$U$201,'Indeksy pomocnicze'!G$1)</f>
        <v>1596</v>
      </c>
      <c r="AE21">
        <f>MAX(AD21,AE20)+VLOOKUP($W21,$A$2:$U$201,'Indeksy pomocnicze'!H$1)</f>
        <v>1606</v>
      </c>
      <c r="AF21">
        <f>MAX(AE21,AF20)+VLOOKUP($W21,$A$2:$U$201,'Indeksy pomocnicze'!I$1)</f>
        <v>1733</v>
      </c>
      <c r="AG21">
        <f>MAX(AF21,AG20)+VLOOKUP($W21,$A$2:$U$201,'Indeksy pomocnicze'!J$1)</f>
        <v>1875</v>
      </c>
      <c r="AH21">
        <f>MAX(AG21,AH20)+VLOOKUP($W21,$A$2:$U$201,'Indeksy pomocnicze'!K$1)</f>
        <v>1975</v>
      </c>
      <c r="AI21">
        <f>MAX(AH21,AI20)+VLOOKUP($W21,$A$2:$U$201,'Indeksy pomocnicze'!L$1)</f>
        <v>2011</v>
      </c>
      <c r="AJ21">
        <f>MAX(AI21,AJ20)+VLOOKUP($W21,$A$2:$U$201,'Indeksy pomocnicze'!M$1)</f>
        <v>2052</v>
      </c>
      <c r="AK21">
        <f>MAX(AJ21,AK20)+VLOOKUP($W21,$A$2:$U$201,'Indeksy pomocnicze'!N$1)</f>
        <v>2165</v>
      </c>
      <c r="AL21">
        <f>MAX(AK21,AL20)+VLOOKUP($W21,$A$2:$U$201,'Indeksy pomocnicze'!O$1)</f>
        <v>2395</v>
      </c>
      <c r="AM21">
        <f>MAX(AL21,AM20)+VLOOKUP($W21,$A$2:$U$201,'Indeksy pomocnicze'!P$1)</f>
        <v>2447</v>
      </c>
      <c r="AN21">
        <f>MAX(AM21,AN20)+VLOOKUP($W21,$A$2:$U$201,'Indeksy pomocnicze'!Q$1)</f>
        <v>2449</v>
      </c>
      <c r="AO21">
        <f>MAX(AN21,AO20)+VLOOKUP($W21,$A$2:$U$201,'Indeksy pomocnicze'!R$1)</f>
        <v>2547</v>
      </c>
      <c r="AP21">
        <f>MAX(AO21,AP20)+VLOOKUP($W21,$A$2:$U$201,'Indeksy pomocnicze'!S$1)</f>
        <v>2645</v>
      </c>
      <c r="AQ21">
        <f>MAX(AP21,AQ20)+VLOOKUP($W21,$A$2:$U$201,'Indeksy pomocnicze'!T$1)</f>
        <v>2736</v>
      </c>
    </row>
    <row r="22" spans="1:43" x14ac:dyDescent="0.25">
      <c r="A22" s="1">
        <v>21</v>
      </c>
      <c r="B22">
        <v>12</v>
      </c>
      <c r="C22">
        <v>64</v>
      </c>
      <c r="D22">
        <v>11</v>
      </c>
      <c r="E22">
        <v>20</v>
      </c>
      <c r="F22">
        <v>39</v>
      </c>
      <c r="G22">
        <v>76</v>
      </c>
      <c r="H22">
        <v>25</v>
      </c>
      <c r="I22">
        <v>39</v>
      </c>
      <c r="J22">
        <v>82</v>
      </c>
      <c r="K22">
        <v>13</v>
      </c>
      <c r="L22">
        <v>71</v>
      </c>
      <c r="M22">
        <v>41</v>
      </c>
      <c r="N22">
        <v>56</v>
      </c>
      <c r="O22">
        <v>91</v>
      </c>
      <c r="P22">
        <v>19</v>
      </c>
      <c r="Q22">
        <v>3</v>
      </c>
      <c r="R22">
        <v>66</v>
      </c>
      <c r="S22">
        <v>40</v>
      </c>
      <c r="T22">
        <v>48</v>
      </c>
      <c r="U22">
        <v>77</v>
      </c>
      <c r="W22" s="1">
        <v>21</v>
      </c>
      <c r="X22">
        <f>X21+VLOOKUP($W22,$A$2:$U$101,'Indeksy pomocnicze'!$A$1)</f>
        <v>825</v>
      </c>
      <c r="Y22">
        <f>MAX(X22,Y21)+VLOOKUP($W22,$A$2:$U$201,'Indeksy pomocnicze'!B$1)</f>
        <v>980</v>
      </c>
      <c r="Z22">
        <f>MAX(Y22,Z21)+VLOOKUP($W22,$A$2:$U$201,'Indeksy pomocnicze'!C$1)</f>
        <v>1107</v>
      </c>
      <c r="AA22">
        <f>MAX(Z22,AA21)+VLOOKUP($W22,$A$2:$U$201,'Indeksy pomocnicze'!D$1)</f>
        <v>1353</v>
      </c>
      <c r="AB22">
        <f>MAX(AA22,AB21)+VLOOKUP($W22,$A$2:$U$201,'Indeksy pomocnicze'!E$1)</f>
        <v>1405</v>
      </c>
      <c r="AC22">
        <f>MAX(AB22,AC21)+VLOOKUP($W22,$A$2:$U$201,'Indeksy pomocnicze'!F$1)</f>
        <v>1545</v>
      </c>
      <c r="AD22">
        <f>MAX(AC22,AD21)+VLOOKUP($W22,$A$2:$U$201,'Indeksy pomocnicze'!G$1)</f>
        <v>1621</v>
      </c>
      <c r="AE22">
        <f>MAX(AD22,AE21)+VLOOKUP($W22,$A$2:$U$201,'Indeksy pomocnicze'!H$1)</f>
        <v>1660</v>
      </c>
      <c r="AF22">
        <f>MAX(AE22,AF21)+VLOOKUP($W22,$A$2:$U$201,'Indeksy pomocnicze'!I$1)</f>
        <v>1815</v>
      </c>
      <c r="AG22">
        <f>MAX(AF22,AG21)+VLOOKUP($W22,$A$2:$U$201,'Indeksy pomocnicze'!J$1)</f>
        <v>1888</v>
      </c>
      <c r="AH22">
        <f>MAX(AG22,AH21)+VLOOKUP($W22,$A$2:$U$201,'Indeksy pomocnicze'!K$1)</f>
        <v>2046</v>
      </c>
      <c r="AI22">
        <f>MAX(AH22,AI21)+VLOOKUP($W22,$A$2:$U$201,'Indeksy pomocnicze'!L$1)</f>
        <v>2087</v>
      </c>
      <c r="AJ22">
        <f>MAX(AI22,AJ21)+VLOOKUP($W22,$A$2:$U$201,'Indeksy pomocnicze'!M$1)</f>
        <v>2143</v>
      </c>
      <c r="AK22">
        <f>MAX(AJ22,AK21)+VLOOKUP($W22,$A$2:$U$201,'Indeksy pomocnicze'!N$1)</f>
        <v>2256</v>
      </c>
      <c r="AL22">
        <f>MAX(AK22,AL21)+VLOOKUP($W22,$A$2:$U$201,'Indeksy pomocnicze'!O$1)</f>
        <v>2414</v>
      </c>
      <c r="AM22">
        <f>MAX(AL22,AM21)+VLOOKUP($W22,$A$2:$U$201,'Indeksy pomocnicze'!P$1)</f>
        <v>2450</v>
      </c>
      <c r="AN22">
        <f>MAX(AM22,AN21)+VLOOKUP($W22,$A$2:$U$201,'Indeksy pomocnicze'!Q$1)</f>
        <v>2516</v>
      </c>
      <c r="AO22">
        <f>MAX(AN22,AO21)+VLOOKUP($W22,$A$2:$U$201,'Indeksy pomocnicze'!R$1)</f>
        <v>2587</v>
      </c>
      <c r="AP22">
        <f>MAX(AO22,AP21)+VLOOKUP($W22,$A$2:$U$201,'Indeksy pomocnicze'!S$1)</f>
        <v>2693</v>
      </c>
      <c r="AQ22">
        <f>MAX(AP22,AQ21)+VLOOKUP($W22,$A$2:$U$201,'Indeksy pomocnicze'!T$1)</f>
        <v>2813</v>
      </c>
    </row>
    <row r="23" spans="1:43" x14ac:dyDescent="0.25">
      <c r="A23" s="1">
        <v>22</v>
      </c>
      <c r="B23">
        <v>90</v>
      </c>
      <c r="C23">
        <v>96</v>
      </c>
      <c r="D23">
        <v>68</v>
      </c>
      <c r="E23">
        <v>18</v>
      </c>
      <c r="F23">
        <v>2</v>
      </c>
      <c r="G23">
        <v>20</v>
      </c>
      <c r="H23">
        <v>69</v>
      </c>
      <c r="I23">
        <v>2</v>
      </c>
      <c r="J23">
        <v>99</v>
      </c>
      <c r="K23">
        <v>47</v>
      </c>
      <c r="L23">
        <v>86</v>
      </c>
      <c r="M23">
        <v>6</v>
      </c>
      <c r="N23">
        <v>34</v>
      </c>
      <c r="O23">
        <v>44</v>
      </c>
      <c r="P23">
        <v>65</v>
      </c>
      <c r="Q23">
        <v>87</v>
      </c>
      <c r="R23">
        <v>25</v>
      </c>
      <c r="S23">
        <v>43</v>
      </c>
      <c r="T23">
        <v>68</v>
      </c>
      <c r="U23">
        <v>62</v>
      </c>
      <c r="W23" s="1">
        <v>22</v>
      </c>
      <c r="X23">
        <f>X22+VLOOKUP($W23,$A$2:$U$101,'Indeksy pomocnicze'!$A$1)</f>
        <v>915</v>
      </c>
      <c r="Y23">
        <f>MAX(X23,Y22)+VLOOKUP($W23,$A$2:$U$201,'Indeksy pomocnicze'!B$1)</f>
        <v>1076</v>
      </c>
      <c r="Z23">
        <f>MAX(Y23,Z22)+VLOOKUP($W23,$A$2:$U$201,'Indeksy pomocnicze'!C$1)</f>
        <v>1175</v>
      </c>
      <c r="AA23">
        <f>MAX(Z23,AA22)+VLOOKUP($W23,$A$2:$U$201,'Indeksy pomocnicze'!D$1)</f>
        <v>1371</v>
      </c>
      <c r="AB23">
        <f>MAX(AA23,AB22)+VLOOKUP($W23,$A$2:$U$201,'Indeksy pomocnicze'!E$1)</f>
        <v>1407</v>
      </c>
      <c r="AC23">
        <f>MAX(AB23,AC22)+VLOOKUP($W23,$A$2:$U$201,'Indeksy pomocnicze'!F$1)</f>
        <v>1565</v>
      </c>
      <c r="AD23">
        <f>MAX(AC23,AD22)+VLOOKUP($W23,$A$2:$U$201,'Indeksy pomocnicze'!G$1)</f>
        <v>1690</v>
      </c>
      <c r="AE23">
        <f>MAX(AD23,AE22)+VLOOKUP($W23,$A$2:$U$201,'Indeksy pomocnicze'!H$1)</f>
        <v>1692</v>
      </c>
      <c r="AF23">
        <f>MAX(AE23,AF22)+VLOOKUP($W23,$A$2:$U$201,'Indeksy pomocnicze'!I$1)</f>
        <v>1914</v>
      </c>
      <c r="AG23">
        <f>MAX(AF23,AG22)+VLOOKUP($W23,$A$2:$U$201,'Indeksy pomocnicze'!J$1)</f>
        <v>1961</v>
      </c>
      <c r="AH23">
        <f>MAX(AG23,AH22)+VLOOKUP($W23,$A$2:$U$201,'Indeksy pomocnicze'!K$1)</f>
        <v>2132</v>
      </c>
      <c r="AI23">
        <f>MAX(AH23,AI22)+VLOOKUP($W23,$A$2:$U$201,'Indeksy pomocnicze'!L$1)</f>
        <v>2138</v>
      </c>
      <c r="AJ23">
        <f>MAX(AI23,AJ22)+VLOOKUP($W23,$A$2:$U$201,'Indeksy pomocnicze'!M$1)</f>
        <v>2177</v>
      </c>
      <c r="AK23">
        <f>MAX(AJ23,AK22)+VLOOKUP($W23,$A$2:$U$201,'Indeksy pomocnicze'!N$1)</f>
        <v>2300</v>
      </c>
      <c r="AL23">
        <f>MAX(AK23,AL22)+VLOOKUP($W23,$A$2:$U$201,'Indeksy pomocnicze'!O$1)</f>
        <v>2479</v>
      </c>
      <c r="AM23">
        <f>MAX(AL23,AM22)+VLOOKUP($W23,$A$2:$U$201,'Indeksy pomocnicze'!P$1)</f>
        <v>2566</v>
      </c>
      <c r="AN23">
        <f>MAX(AM23,AN22)+VLOOKUP($W23,$A$2:$U$201,'Indeksy pomocnicze'!Q$1)</f>
        <v>2591</v>
      </c>
      <c r="AO23">
        <f>MAX(AN23,AO22)+VLOOKUP($W23,$A$2:$U$201,'Indeksy pomocnicze'!R$1)</f>
        <v>2634</v>
      </c>
      <c r="AP23">
        <f>MAX(AO23,AP22)+VLOOKUP($W23,$A$2:$U$201,'Indeksy pomocnicze'!S$1)</f>
        <v>2761</v>
      </c>
      <c r="AQ23">
        <f>MAX(AP23,AQ22)+VLOOKUP($W23,$A$2:$U$201,'Indeksy pomocnicze'!T$1)</f>
        <v>2875</v>
      </c>
    </row>
    <row r="24" spans="1:43" x14ac:dyDescent="0.25">
      <c r="A24" s="1">
        <v>23</v>
      </c>
      <c r="B24">
        <v>35</v>
      </c>
      <c r="C24">
        <v>21</v>
      </c>
      <c r="D24">
        <v>88</v>
      </c>
      <c r="E24">
        <v>6</v>
      </c>
      <c r="F24">
        <v>84</v>
      </c>
      <c r="G24">
        <v>78</v>
      </c>
      <c r="H24">
        <v>71</v>
      </c>
      <c r="I24">
        <v>24</v>
      </c>
      <c r="J24">
        <v>63</v>
      </c>
      <c r="K24">
        <v>98</v>
      </c>
      <c r="L24">
        <v>6</v>
      </c>
      <c r="M24">
        <v>28</v>
      </c>
      <c r="N24">
        <v>62</v>
      </c>
      <c r="O24">
        <v>46</v>
      </c>
      <c r="P24">
        <v>49</v>
      </c>
      <c r="Q24">
        <v>4</v>
      </c>
      <c r="R24">
        <v>60</v>
      </c>
      <c r="S24">
        <v>96</v>
      </c>
      <c r="T24">
        <v>13</v>
      </c>
      <c r="U24">
        <v>6</v>
      </c>
      <c r="W24" s="1">
        <v>23</v>
      </c>
      <c r="X24">
        <f>X23+VLOOKUP($W24,$A$2:$U$101,'Indeksy pomocnicze'!$A$1)</f>
        <v>950</v>
      </c>
      <c r="Y24">
        <f>MAX(X24,Y23)+VLOOKUP($W24,$A$2:$U$201,'Indeksy pomocnicze'!B$1)</f>
        <v>1097</v>
      </c>
      <c r="Z24">
        <f>MAX(Y24,Z23)+VLOOKUP($W24,$A$2:$U$201,'Indeksy pomocnicze'!C$1)</f>
        <v>1263</v>
      </c>
      <c r="AA24">
        <f>MAX(Z24,AA23)+VLOOKUP($W24,$A$2:$U$201,'Indeksy pomocnicze'!D$1)</f>
        <v>1377</v>
      </c>
      <c r="AB24">
        <f>MAX(AA24,AB23)+VLOOKUP($W24,$A$2:$U$201,'Indeksy pomocnicze'!E$1)</f>
        <v>1491</v>
      </c>
      <c r="AC24">
        <f>MAX(AB24,AC23)+VLOOKUP($W24,$A$2:$U$201,'Indeksy pomocnicze'!F$1)</f>
        <v>1643</v>
      </c>
      <c r="AD24">
        <f>MAX(AC24,AD23)+VLOOKUP($W24,$A$2:$U$201,'Indeksy pomocnicze'!G$1)</f>
        <v>1761</v>
      </c>
      <c r="AE24">
        <f>MAX(AD24,AE23)+VLOOKUP($W24,$A$2:$U$201,'Indeksy pomocnicze'!H$1)</f>
        <v>1785</v>
      </c>
      <c r="AF24">
        <f>MAX(AE24,AF23)+VLOOKUP($W24,$A$2:$U$201,'Indeksy pomocnicze'!I$1)</f>
        <v>1977</v>
      </c>
      <c r="AG24">
        <f>MAX(AF24,AG23)+VLOOKUP($W24,$A$2:$U$201,'Indeksy pomocnicze'!J$1)</f>
        <v>2075</v>
      </c>
      <c r="AH24">
        <f>MAX(AG24,AH23)+VLOOKUP($W24,$A$2:$U$201,'Indeksy pomocnicze'!K$1)</f>
        <v>2138</v>
      </c>
      <c r="AI24">
        <f>MAX(AH24,AI23)+VLOOKUP($W24,$A$2:$U$201,'Indeksy pomocnicze'!L$1)</f>
        <v>2166</v>
      </c>
      <c r="AJ24">
        <f>MAX(AI24,AJ23)+VLOOKUP($W24,$A$2:$U$201,'Indeksy pomocnicze'!M$1)</f>
        <v>2239</v>
      </c>
      <c r="AK24">
        <f>MAX(AJ24,AK23)+VLOOKUP($W24,$A$2:$U$201,'Indeksy pomocnicze'!N$1)</f>
        <v>2346</v>
      </c>
      <c r="AL24">
        <f>MAX(AK24,AL23)+VLOOKUP($W24,$A$2:$U$201,'Indeksy pomocnicze'!O$1)</f>
        <v>2528</v>
      </c>
      <c r="AM24">
        <f>MAX(AL24,AM23)+VLOOKUP($W24,$A$2:$U$201,'Indeksy pomocnicze'!P$1)</f>
        <v>2570</v>
      </c>
      <c r="AN24">
        <f>MAX(AM24,AN23)+VLOOKUP($W24,$A$2:$U$201,'Indeksy pomocnicze'!Q$1)</f>
        <v>2651</v>
      </c>
      <c r="AO24">
        <f>MAX(AN24,AO23)+VLOOKUP($W24,$A$2:$U$201,'Indeksy pomocnicze'!R$1)</f>
        <v>2747</v>
      </c>
      <c r="AP24">
        <f>MAX(AO24,AP23)+VLOOKUP($W24,$A$2:$U$201,'Indeksy pomocnicze'!S$1)</f>
        <v>2774</v>
      </c>
      <c r="AQ24">
        <f>MAX(AP24,AQ23)+VLOOKUP($W24,$A$2:$U$201,'Indeksy pomocnicze'!T$1)</f>
        <v>2881</v>
      </c>
    </row>
    <row r="25" spans="1:43" x14ac:dyDescent="0.25">
      <c r="A25" s="1">
        <v>24</v>
      </c>
      <c r="B25">
        <v>17</v>
      </c>
      <c r="C25">
        <v>33</v>
      </c>
      <c r="D25">
        <v>76</v>
      </c>
      <c r="E25">
        <v>12</v>
      </c>
      <c r="F25">
        <v>33</v>
      </c>
      <c r="G25">
        <v>70</v>
      </c>
      <c r="H25">
        <v>85</v>
      </c>
      <c r="I25">
        <v>50</v>
      </c>
      <c r="J25">
        <v>29</v>
      </c>
      <c r="K25">
        <v>41</v>
      </c>
      <c r="L25">
        <v>54</v>
      </c>
      <c r="M25">
        <v>43</v>
      </c>
      <c r="N25">
        <v>81</v>
      </c>
      <c r="O25">
        <v>59</v>
      </c>
      <c r="P25">
        <v>45</v>
      </c>
      <c r="Q25">
        <v>50</v>
      </c>
      <c r="R25">
        <v>69</v>
      </c>
      <c r="S25">
        <v>39</v>
      </c>
      <c r="T25">
        <v>36</v>
      </c>
      <c r="U25">
        <v>57</v>
      </c>
      <c r="W25" s="1">
        <v>24</v>
      </c>
      <c r="X25">
        <f>X24+VLOOKUP($W25,$A$2:$U$101,'Indeksy pomocnicze'!$A$1)</f>
        <v>967</v>
      </c>
      <c r="Y25">
        <f>MAX(X25,Y24)+VLOOKUP($W25,$A$2:$U$201,'Indeksy pomocnicze'!B$1)</f>
        <v>1130</v>
      </c>
      <c r="Z25">
        <f>MAX(Y25,Z24)+VLOOKUP($W25,$A$2:$U$201,'Indeksy pomocnicze'!C$1)</f>
        <v>1339</v>
      </c>
      <c r="AA25">
        <f>MAX(Z25,AA24)+VLOOKUP($W25,$A$2:$U$201,'Indeksy pomocnicze'!D$1)</f>
        <v>1389</v>
      </c>
      <c r="AB25">
        <f>MAX(AA25,AB24)+VLOOKUP($W25,$A$2:$U$201,'Indeksy pomocnicze'!E$1)</f>
        <v>1524</v>
      </c>
      <c r="AC25">
        <f>MAX(AB25,AC24)+VLOOKUP($W25,$A$2:$U$201,'Indeksy pomocnicze'!F$1)</f>
        <v>1713</v>
      </c>
      <c r="AD25">
        <f>MAX(AC25,AD24)+VLOOKUP($W25,$A$2:$U$201,'Indeksy pomocnicze'!G$1)</f>
        <v>1846</v>
      </c>
      <c r="AE25">
        <f>MAX(AD25,AE24)+VLOOKUP($W25,$A$2:$U$201,'Indeksy pomocnicze'!H$1)</f>
        <v>1896</v>
      </c>
      <c r="AF25">
        <f>MAX(AE25,AF24)+VLOOKUP($W25,$A$2:$U$201,'Indeksy pomocnicze'!I$1)</f>
        <v>2006</v>
      </c>
      <c r="AG25">
        <f>MAX(AF25,AG24)+VLOOKUP($W25,$A$2:$U$201,'Indeksy pomocnicze'!J$1)</f>
        <v>2116</v>
      </c>
      <c r="AH25">
        <f>MAX(AG25,AH24)+VLOOKUP($W25,$A$2:$U$201,'Indeksy pomocnicze'!K$1)</f>
        <v>2192</v>
      </c>
      <c r="AI25">
        <f>MAX(AH25,AI24)+VLOOKUP($W25,$A$2:$U$201,'Indeksy pomocnicze'!L$1)</f>
        <v>2235</v>
      </c>
      <c r="AJ25">
        <f>MAX(AI25,AJ24)+VLOOKUP($W25,$A$2:$U$201,'Indeksy pomocnicze'!M$1)</f>
        <v>2320</v>
      </c>
      <c r="AK25">
        <f>MAX(AJ25,AK24)+VLOOKUP($W25,$A$2:$U$201,'Indeksy pomocnicze'!N$1)</f>
        <v>2405</v>
      </c>
      <c r="AL25">
        <f>MAX(AK25,AL24)+VLOOKUP($W25,$A$2:$U$201,'Indeksy pomocnicze'!O$1)</f>
        <v>2573</v>
      </c>
      <c r="AM25">
        <f>MAX(AL25,AM24)+VLOOKUP($W25,$A$2:$U$201,'Indeksy pomocnicze'!P$1)</f>
        <v>2623</v>
      </c>
      <c r="AN25">
        <f>MAX(AM25,AN24)+VLOOKUP($W25,$A$2:$U$201,'Indeksy pomocnicze'!Q$1)</f>
        <v>2720</v>
      </c>
      <c r="AO25">
        <f>MAX(AN25,AO24)+VLOOKUP($W25,$A$2:$U$201,'Indeksy pomocnicze'!R$1)</f>
        <v>2786</v>
      </c>
      <c r="AP25">
        <f>MAX(AO25,AP24)+VLOOKUP($W25,$A$2:$U$201,'Indeksy pomocnicze'!S$1)</f>
        <v>2822</v>
      </c>
      <c r="AQ25">
        <f>MAX(AP25,AQ24)+VLOOKUP($W25,$A$2:$U$201,'Indeksy pomocnicze'!T$1)</f>
        <v>2938</v>
      </c>
    </row>
    <row r="26" spans="1:43" x14ac:dyDescent="0.25">
      <c r="A26" s="1">
        <v>25</v>
      </c>
      <c r="B26">
        <v>77</v>
      </c>
      <c r="C26">
        <v>97</v>
      </c>
      <c r="D26">
        <v>97</v>
      </c>
      <c r="E26">
        <v>91</v>
      </c>
      <c r="F26">
        <v>68</v>
      </c>
      <c r="G26">
        <v>43</v>
      </c>
      <c r="H26">
        <v>80</v>
      </c>
      <c r="I26">
        <v>64</v>
      </c>
      <c r="J26">
        <v>86</v>
      </c>
      <c r="K26">
        <v>46</v>
      </c>
      <c r="L26">
        <v>92</v>
      </c>
      <c r="M26">
        <v>18</v>
      </c>
      <c r="N26">
        <v>44</v>
      </c>
      <c r="O26">
        <v>11</v>
      </c>
      <c r="P26">
        <v>22</v>
      </c>
      <c r="Q26">
        <v>96</v>
      </c>
      <c r="R26">
        <v>44</v>
      </c>
      <c r="S26">
        <v>23</v>
      </c>
      <c r="T26">
        <v>85</v>
      </c>
      <c r="U26">
        <v>87</v>
      </c>
      <c r="W26" s="1">
        <v>25</v>
      </c>
      <c r="X26">
        <f>X25+VLOOKUP($W26,$A$2:$U$101,'Indeksy pomocnicze'!$A$1)</f>
        <v>1044</v>
      </c>
      <c r="Y26">
        <f>MAX(X26,Y25)+VLOOKUP($W26,$A$2:$U$201,'Indeksy pomocnicze'!B$1)</f>
        <v>1227</v>
      </c>
      <c r="Z26">
        <f>MAX(Y26,Z25)+VLOOKUP($W26,$A$2:$U$201,'Indeksy pomocnicze'!C$1)</f>
        <v>1436</v>
      </c>
      <c r="AA26">
        <f>MAX(Z26,AA25)+VLOOKUP($W26,$A$2:$U$201,'Indeksy pomocnicze'!D$1)</f>
        <v>1527</v>
      </c>
      <c r="AB26">
        <f>MAX(AA26,AB25)+VLOOKUP($W26,$A$2:$U$201,'Indeksy pomocnicze'!E$1)</f>
        <v>1595</v>
      </c>
      <c r="AC26">
        <f>MAX(AB26,AC25)+VLOOKUP($W26,$A$2:$U$201,'Indeksy pomocnicze'!F$1)</f>
        <v>1756</v>
      </c>
      <c r="AD26">
        <f>MAX(AC26,AD25)+VLOOKUP($W26,$A$2:$U$201,'Indeksy pomocnicze'!G$1)</f>
        <v>1926</v>
      </c>
      <c r="AE26">
        <f>MAX(AD26,AE25)+VLOOKUP($W26,$A$2:$U$201,'Indeksy pomocnicze'!H$1)</f>
        <v>1990</v>
      </c>
      <c r="AF26">
        <f>MAX(AE26,AF25)+VLOOKUP($W26,$A$2:$U$201,'Indeksy pomocnicze'!I$1)</f>
        <v>2092</v>
      </c>
      <c r="AG26">
        <f>MAX(AF26,AG25)+VLOOKUP($W26,$A$2:$U$201,'Indeksy pomocnicze'!J$1)</f>
        <v>2162</v>
      </c>
      <c r="AH26">
        <f>MAX(AG26,AH25)+VLOOKUP($W26,$A$2:$U$201,'Indeksy pomocnicze'!K$1)</f>
        <v>2284</v>
      </c>
      <c r="AI26">
        <f>MAX(AH26,AI25)+VLOOKUP($W26,$A$2:$U$201,'Indeksy pomocnicze'!L$1)</f>
        <v>2302</v>
      </c>
      <c r="AJ26">
        <f>MAX(AI26,AJ25)+VLOOKUP($W26,$A$2:$U$201,'Indeksy pomocnicze'!M$1)</f>
        <v>2364</v>
      </c>
      <c r="AK26">
        <f>MAX(AJ26,AK25)+VLOOKUP($W26,$A$2:$U$201,'Indeksy pomocnicze'!N$1)</f>
        <v>2416</v>
      </c>
      <c r="AL26">
        <f>MAX(AK26,AL25)+VLOOKUP($W26,$A$2:$U$201,'Indeksy pomocnicze'!O$1)</f>
        <v>2595</v>
      </c>
      <c r="AM26">
        <f>MAX(AL26,AM25)+VLOOKUP($W26,$A$2:$U$201,'Indeksy pomocnicze'!P$1)</f>
        <v>2719</v>
      </c>
      <c r="AN26">
        <f>MAX(AM26,AN25)+VLOOKUP($W26,$A$2:$U$201,'Indeksy pomocnicze'!Q$1)</f>
        <v>2764</v>
      </c>
      <c r="AO26">
        <f>MAX(AN26,AO25)+VLOOKUP($W26,$A$2:$U$201,'Indeksy pomocnicze'!R$1)</f>
        <v>2809</v>
      </c>
      <c r="AP26">
        <f>MAX(AO26,AP25)+VLOOKUP($W26,$A$2:$U$201,'Indeksy pomocnicze'!S$1)</f>
        <v>2907</v>
      </c>
      <c r="AQ26">
        <f>MAX(AP26,AQ25)+VLOOKUP($W26,$A$2:$U$201,'Indeksy pomocnicze'!T$1)</f>
        <v>3025</v>
      </c>
    </row>
    <row r="27" spans="1:43" x14ac:dyDescent="0.25">
      <c r="A27" s="1">
        <v>26</v>
      </c>
      <c r="B27">
        <v>12</v>
      </c>
      <c r="C27">
        <v>48</v>
      </c>
      <c r="D27">
        <v>35</v>
      </c>
      <c r="E27">
        <v>20</v>
      </c>
      <c r="F27">
        <v>49</v>
      </c>
      <c r="G27">
        <v>59</v>
      </c>
      <c r="H27">
        <v>39</v>
      </c>
      <c r="I27">
        <v>44</v>
      </c>
      <c r="J27">
        <v>28</v>
      </c>
      <c r="K27">
        <v>25</v>
      </c>
      <c r="L27">
        <v>75</v>
      </c>
      <c r="M27">
        <v>64</v>
      </c>
      <c r="N27">
        <v>95</v>
      </c>
      <c r="O27">
        <v>20</v>
      </c>
      <c r="P27">
        <v>92</v>
      </c>
      <c r="Q27">
        <v>74</v>
      </c>
      <c r="R27">
        <v>34</v>
      </c>
      <c r="S27">
        <v>79</v>
      </c>
      <c r="T27">
        <v>35</v>
      </c>
      <c r="U27">
        <v>4</v>
      </c>
      <c r="W27" s="1">
        <v>26</v>
      </c>
      <c r="X27">
        <f>X26+VLOOKUP($W27,$A$2:$U$101,'Indeksy pomocnicze'!$A$1)</f>
        <v>1056</v>
      </c>
      <c r="Y27">
        <f>MAX(X27,Y26)+VLOOKUP($W27,$A$2:$U$201,'Indeksy pomocnicze'!B$1)</f>
        <v>1275</v>
      </c>
      <c r="Z27">
        <f>MAX(Y27,Z26)+VLOOKUP($W27,$A$2:$U$201,'Indeksy pomocnicze'!C$1)</f>
        <v>1471</v>
      </c>
      <c r="AA27">
        <f>MAX(Z27,AA26)+VLOOKUP($W27,$A$2:$U$201,'Indeksy pomocnicze'!D$1)</f>
        <v>1547</v>
      </c>
      <c r="AB27">
        <f>MAX(AA27,AB26)+VLOOKUP($W27,$A$2:$U$201,'Indeksy pomocnicze'!E$1)</f>
        <v>1644</v>
      </c>
      <c r="AC27">
        <f>MAX(AB27,AC26)+VLOOKUP($W27,$A$2:$U$201,'Indeksy pomocnicze'!F$1)</f>
        <v>1815</v>
      </c>
      <c r="AD27">
        <f>MAX(AC27,AD26)+VLOOKUP($W27,$A$2:$U$201,'Indeksy pomocnicze'!G$1)</f>
        <v>1965</v>
      </c>
      <c r="AE27">
        <f>MAX(AD27,AE26)+VLOOKUP($W27,$A$2:$U$201,'Indeksy pomocnicze'!H$1)</f>
        <v>2034</v>
      </c>
      <c r="AF27">
        <f>MAX(AE27,AF26)+VLOOKUP($W27,$A$2:$U$201,'Indeksy pomocnicze'!I$1)</f>
        <v>2120</v>
      </c>
      <c r="AG27">
        <f>MAX(AF27,AG26)+VLOOKUP($W27,$A$2:$U$201,'Indeksy pomocnicze'!J$1)</f>
        <v>2187</v>
      </c>
      <c r="AH27">
        <f>MAX(AG27,AH26)+VLOOKUP($W27,$A$2:$U$201,'Indeksy pomocnicze'!K$1)</f>
        <v>2359</v>
      </c>
      <c r="AI27">
        <f>MAX(AH27,AI26)+VLOOKUP($W27,$A$2:$U$201,'Indeksy pomocnicze'!L$1)</f>
        <v>2423</v>
      </c>
      <c r="AJ27">
        <f>MAX(AI27,AJ26)+VLOOKUP($W27,$A$2:$U$201,'Indeksy pomocnicze'!M$1)</f>
        <v>2518</v>
      </c>
      <c r="AK27">
        <f>MAX(AJ27,AK26)+VLOOKUP($W27,$A$2:$U$201,'Indeksy pomocnicze'!N$1)</f>
        <v>2538</v>
      </c>
      <c r="AL27">
        <f>MAX(AK27,AL26)+VLOOKUP($W27,$A$2:$U$201,'Indeksy pomocnicze'!O$1)</f>
        <v>2687</v>
      </c>
      <c r="AM27">
        <f>MAX(AL27,AM26)+VLOOKUP($W27,$A$2:$U$201,'Indeksy pomocnicze'!P$1)</f>
        <v>2793</v>
      </c>
      <c r="AN27">
        <f>MAX(AM27,AN26)+VLOOKUP($W27,$A$2:$U$201,'Indeksy pomocnicze'!Q$1)</f>
        <v>2827</v>
      </c>
      <c r="AO27">
        <f>MAX(AN27,AO26)+VLOOKUP($W27,$A$2:$U$201,'Indeksy pomocnicze'!R$1)</f>
        <v>2906</v>
      </c>
      <c r="AP27">
        <f>MAX(AO27,AP26)+VLOOKUP($W27,$A$2:$U$201,'Indeksy pomocnicze'!S$1)</f>
        <v>2942</v>
      </c>
      <c r="AQ27">
        <f>MAX(AP27,AQ26)+VLOOKUP($W27,$A$2:$U$201,'Indeksy pomocnicze'!T$1)</f>
        <v>3029</v>
      </c>
    </row>
    <row r="28" spans="1:43" x14ac:dyDescent="0.25">
      <c r="A28" s="1">
        <v>27</v>
      </c>
      <c r="B28">
        <v>16</v>
      </c>
      <c r="C28">
        <v>48</v>
      </c>
      <c r="D28">
        <v>15</v>
      </c>
      <c r="E28">
        <v>42</v>
      </c>
      <c r="F28">
        <v>43</v>
      </c>
      <c r="G28">
        <v>88</v>
      </c>
      <c r="H28">
        <v>71</v>
      </c>
      <c r="I28">
        <v>34</v>
      </c>
      <c r="J28">
        <v>80</v>
      </c>
      <c r="K28">
        <v>56</v>
      </c>
      <c r="L28">
        <v>83</v>
      </c>
      <c r="M28">
        <v>28</v>
      </c>
      <c r="N28">
        <v>50</v>
      </c>
      <c r="O28">
        <v>68</v>
      </c>
      <c r="P28">
        <v>41</v>
      </c>
      <c r="Q28">
        <v>68</v>
      </c>
      <c r="R28">
        <v>68</v>
      </c>
      <c r="S28">
        <v>66</v>
      </c>
      <c r="T28">
        <v>25</v>
      </c>
      <c r="U28">
        <v>11</v>
      </c>
      <c r="W28" s="1">
        <v>27</v>
      </c>
      <c r="X28">
        <f>X27+VLOOKUP($W28,$A$2:$U$101,'Indeksy pomocnicze'!$A$1)</f>
        <v>1072</v>
      </c>
      <c r="Y28">
        <f>MAX(X28,Y27)+VLOOKUP($W28,$A$2:$U$201,'Indeksy pomocnicze'!B$1)</f>
        <v>1323</v>
      </c>
      <c r="Z28">
        <f>MAX(Y28,Z27)+VLOOKUP($W28,$A$2:$U$201,'Indeksy pomocnicze'!C$1)</f>
        <v>1486</v>
      </c>
      <c r="AA28">
        <f>MAX(Z28,AA27)+VLOOKUP($W28,$A$2:$U$201,'Indeksy pomocnicze'!D$1)</f>
        <v>1589</v>
      </c>
      <c r="AB28">
        <f>MAX(AA28,AB27)+VLOOKUP($W28,$A$2:$U$201,'Indeksy pomocnicze'!E$1)</f>
        <v>1687</v>
      </c>
      <c r="AC28">
        <f>MAX(AB28,AC27)+VLOOKUP($W28,$A$2:$U$201,'Indeksy pomocnicze'!F$1)</f>
        <v>1903</v>
      </c>
      <c r="AD28">
        <f>MAX(AC28,AD27)+VLOOKUP($W28,$A$2:$U$201,'Indeksy pomocnicze'!G$1)</f>
        <v>2036</v>
      </c>
      <c r="AE28">
        <f>MAX(AD28,AE27)+VLOOKUP($W28,$A$2:$U$201,'Indeksy pomocnicze'!H$1)</f>
        <v>2070</v>
      </c>
      <c r="AF28">
        <f>MAX(AE28,AF27)+VLOOKUP($W28,$A$2:$U$201,'Indeksy pomocnicze'!I$1)</f>
        <v>2200</v>
      </c>
      <c r="AG28">
        <f>MAX(AF28,AG27)+VLOOKUP($W28,$A$2:$U$201,'Indeksy pomocnicze'!J$1)</f>
        <v>2256</v>
      </c>
      <c r="AH28">
        <f>MAX(AG28,AH27)+VLOOKUP($W28,$A$2:$U$201,'Indeksy pomocnicze'!K$1)</f>
        <v>2442</v>
      </c>
      <c r="AI28">
        <f>MAX(AH28,AI27)+VLOOKUP($W28,$A$2:$U$201,'Indeksy pomocnicze'!L$1)</f>
        <v>2470</v>
      </c>
      <c r="AJ28">
        <f>MAX(AI28,AJ27)+VLOOKUP($W28,$A$2:$U$201,'Indeksy pomocnicze'!M$1)</f>
        <v>2568</v>
      </c>
      <c r="AK28">
        <f>MAX(AJ28,AK27)+VLOOKUP($W28,$A$2:$U$201,'Indeksy pomocnicze'!N$1)</f>
        <v>2636</v>
      </c>
      <c r="AL28">
        <f>MAX(AK28,AL27)+VLOOKUP($W28,$A$2:$U$201,'Indeksy pomocnicze'!O$1)</f>
        <v>2728</v>
      </c>
      <c r="AM28">
        <f>MAX(AL28,AM27)+VLOOKUP($W28,$A$2:$U$201,'Indeksy pomocnicze'!P$1)</f>
        <v>2861</v>
      </c>
      <c r="AN28">
        <f>MAX(AM28,AN27)+VLOOKUP($W28,$A$2:$U$201,'Indeksy pomocnicze'!Q$1)</f>
        <v>2929</v>
      </c>
      <c r="AO28">
        <f>MAX(AN28,AO27)+VLOOKUP($W28,$A$2:$U$201,'Indeksy pomocnicze'!R$1)</f>
        <v>2995</v>
      </c>
      <c r="AP28">
        <f>MAX(AO28,AP27)+VLOOKUP($W28,$A$2:$U$201,'Indeksy pomocnicze'!S$1)</f>
        <v>3020</v>
      </c>
      <c r="AQ28">
        <f>MAX(AP28,AQ27)+VLOOKUP($W28,$A$2:$U$201,'Indeksy pomocnicze'!T$1)</f>
        <v>3040</v>
      </c>
    </row>
    <row r="29" spans="1:43" x14ac:dyDescent="0.25">
      <c r="A29" s="1">
        <v>28</v>
      </c>
      <c r="B29">
        <v>68</v>
      </c>
      <c r="C29">
        <v>6</v>
      </c>
      <c r="D29">
        <v>75</v>
      </c>
      <c r="E29">
        <v>70</v>
      </c>
      <c r="F29">
        <v>12</v>
      </c>
      <c r="G29">
        <v>68</v>
      </c>
      <c r="H29">
        <v>66</v>
      </c>
      <c r="I29">
        <v>97</v>
      </c>
      <c r="J29">
        <v>7</v>
      </c>
      <c r="K29">
        <v>50</v>
      </c>
      <c r="L29">
        <v>2</v>
      </c>
      <c r="M29">
        <v>13</v>
      </c>
      <c r="N29">
        <v>88</v>
      </c>
      <c r="O29">
        <v>3</v>
      </c>
      <c r="P29">
        <v>38</v>
      </c>
      <c r="Q29">
        <v>30</v>
      </c>
      <c r="R29">
        <v>77</v>
      </c>
      <c r="S29">
        <v>19</v>
      </c>
      <c r="T29">
        <v>21</v>
      </c>
      <c r="U29">
        <v>60</v>
      </c>
      <c r="W29" s="1">
        <v>28</v>
      </c>
      <c r="X29">
        <f>X28+VLOOKUP($W29,$A$2:$U$101,'Indeksy pomocnicze'!$A$1)</f>
        <v>1140</v>
      </c>
      <c r="Y29">
        <f>MAX(X29,Y28)+VLOOKUP($W29,$A$2:$U$201,'Indeksy pomocnicze'!B$1)</f>
        <v>1329</v>
      </c>
      <c r="Z29">
        <f>MAX(Y29,Z28)+VLOOKUP($W29,$A$2:$U$201,'Indeksy pomocnicze'!C$1)</f>
        <v>1561</v>
      </c>
      <c r="AA29">
        <f>MAX(Z29,AA28)+VLOOKUP($W29,$A$2:$U$201,'Indeksy pomocnicze'!D$1)</f>
        <v>1659</v>
      </c>
      <c r="AB29">
        <f>MAX(AA29,AB28)+VLOOKUP($W29,$A$2:$U$201,'Indeksy pomocnicze'!E$1)</f>
        <v>1699</v>
      </c>
      <c r="AC29">
        <f>MAX(AB29,AC28)+VLOOKUP($W29,$A$2:$U$201,'Indeksy pomocnicze'!F$1)</f>
        <v>1971</v>
      </c>
      <c r="AD29">
        <f>MAX(AC29,AD28)+VLOOKUP($W29,$A$2:$U$201,'Indeksy pomocnicze'!G$1)</f>
        <v>2102</v>
      </c>
      <c r="AE29">
        <f>MAX(AD29,AE28)+VLOOKUP($W29,$A$2:$U$201,'Indeksy pomocnicze'!H$1)</f>
        <v>2199</v>
      </c>
      <c r="AF29">
        <f>MAX(AE29,AF28)+VLOOKUP($W29,$A$2:$U$201,'Indeksy pomocnicze'!I$1)</f>
        <v>2207</v>
      </c>
      <c r="AG29">
        <f>MAX(AF29,AG28)+VLOOKUP($W29,$A$2:$U$201,'Indeksy pomocnicze'!J$1)</f>
        <v>2306</v>
      </c>
      <c r="AH29">
        <f>MAX(AG29,AH28)+VLOOKUP($W29,$A$2:$U$201,'Indeksy pomocnicze'!K$1)</f>
        <v>2444</v>
      </c>
      <c r="AI29">
        <f>MAX(AH29,AI28)+VLOOKUP($W29,$A$2:$U$201,'Indeksy pomocnicze'!L$1)</f>
        <v>2483</v>
      </c>
      <c r="AJ29">
        <f>MAX(AI29,AJ28)+VLOOKUP($W29,$A$2:$U$201,'Indeksy pomocnicze'!M$1)</f>
        <v>2656</v>
      </c>
      <c r="AK29">
        <f>MAX(AJ29,AK28)+VLOOKUP($W29,$A$2:$U$201,'Indeksy pomocnicze'!N$1)</f>
        <v>2659</v>
      </c>
      <c r="AL29">
        <f>MAX(AK29,AL28)+VLOOKUP($W29,$A$2:$U$201,'Indeksy pomocnicze'!O$1)</f>
        <v>2766</v>
      </c>
      <c r="AM29">
        <f>MAX(AL29,AM28)+VLOOKUP($W29,$A$2:$U$201,'Indeksy pomocnicze'!P$1)</f>
        <v>2891</v>
      </c>
      <c r="AN29">
        <f>MAX(AM29,AN28)+VLOOKUP($W29,$A$2:$U$201,'Indeksy pomocnicze'!Q$1)</f>
        <v>3006</v>
      </c>
      <c r="AO29">
        <f>MAX(AN29,AO28)+VLOOKUP($W29,$A$2:$U$201,'Indeksy pomocnicze'!R$1)</f>
        <v>3025</v>
      </c>
      <c r="AP29">
        <f>MAX(AO29,AP28)+VLOOKUP($W29,$A$2:$U$201,'Indeksy pomocnicze'!S$1)</f>
        <v>3046</v>
      </c>
      <c r="AQ29">
        <f>MAX(AP29,AQ28)+VLOOKUP($W29,$A$2:$U$201,'Indeksy pomocnicze'!T$1)</f>
        <v>3106</v>
      </c>
    </row>
    <row r="30" spans="1:43" x14ac:dyDescent="0.25">
      <c r="A30" s="1">
        <v>29</v>
      </c>
      <c r="B30">
        <v>43</v>
      </c>
      <c r="C30">
        <v>36</v>
      </c>
      <c r="D30">
        <v>83</v>
      </c>
      <c r="E30">
        <v>48</v>
      </c>
      <c r="F30">
        <v>64</v>
      </c>
      <c r="G30">
        <v>48</v>
      </c>
      <c r="H30">
        <v>74</v>
      </c>
      <c r="I30">
        <v>93</v>
      </c>
      <c r="J30">
        <v>1</v>
      </c>
      <c r="K30">
        <v>35</v>
      </c>
      <c r="L30">
        <v>60</v>
      </c>
      <c r="M30">
        <v>7</v>
      </c>
      <c r="N30">
        <v>19</v>
      </c>
      <c r="O30">
        <v>17</v>
      </c>
      <c r="P30">
        <v>26</v>
      </c>
      <c r="Q30">
        <v>69</v>
      </c>
      <c r="R30">
        <v>31</v>
      </c>
      <c r="S30">
        <v>41</v>
      </c>
      <c r="T30">
        <v>44</v>
      </c>
      <c r="U30">
        <v>23</v>
      </c>
      <c r="W30" s="1">
        <v>29</v>
      </c>
      <c r="X30">
        <f>X29+VLOOKUP($W30,$A$2:$U$101,'Indeksy pomocnicze'!$A$1)</f>
        <v>1183</v>
      </c>
      <c r="Y30">
        <f>MAX(X30,Y29)+VLOOKUP($W30,$A$2:$U$201,'Indeksy pomocnicze'!B$1)</f>
        <v>1365</v>
      </c>
      <c r="Z30">
        <f>MAX(Y30,Z29)+VLOOKUP($W30,$A$2:$U$201,'Indeksy pomocnicze'!C$1)</f>
        <v>1644</v>
      </c>
      <c r="AA30">
        <f>MAX(Z30,AA29)+VLOOKUP($W30,$A$2:$U$201,'Indeksy pomocnicze'!D$1)</f>
        <v>1707</v>
      </c>
      <c r="AB30">
        <f>MAX(AA30,AB29)+VLOOKUP($W30,$A$2:$U$201,'Indeksy pomocnicze'!E$1)</f>
        <v>1771</v>
      </c>
      <c r="AC30">
        <f>MAX(AB30,AC29)+VLOOKUP($W30,$A$2:$U$201,'Indeksy pomocnicze'!F$1)</f>
        <v>2019</v>
      </c>
      <c r="AD30">
        <f>MAX(AC30,AD29)+VLOOKUP($W30,$A$2:$U$201,'Indeksy pomocnicze'!G$1)</f>
        <v>2176</v>
      </c>
      <c r="AE30">
        <f>MAX(AD30,AE29)+VLOOKUP($W30,$A$2:$U$201,'Indeksy pomocnicze'!H$1)</f>
        <v>2292</v>
      </c>
      <c r="AF30">
        <f>MAX(AE30,AF29)+VLOOKUP($W30,$A$2:$U$201,'Indeksy pomocnicze'!I$1)</f>
        <v>2293</v>
      </c>
      <c r="AG30">
        <f>MAX(AF30,AG29)+VLOOKUP($W30,$A$2:$U$201,'Indeksy pomocnicze'!J$1)</f>
        <v>2341</v>
      </c>
      <c r="AH30">
        <f>MAX(AG30,AH29)+VLOOKUP($W30,$A$2:$U$201,'Indeksy pomocnicze'!K$1)</f>
        <v>2504</v>
      </c>
      <c r="AI30">
        <f>MAX(AH30,AI29)+VLOOKUP($W30,$A$2:$U$201,'Indeksy pomocnicze'!L$1)</f>
        <v>2511</v>
      </c>
      <c r="AJ30">
        <f>MAX(AI30,AJ29)+VLOOKUP($W30,$A$2:$U$201,'Indeksy pomocnicze'!M$1)</f>
        <v>2675</v>
      </c>
      <c r="AK30">
        <f>MAX(AJ30,AK29)+VLOOKUP($W30,$A$2:$U$201,'Indeksy pomocnicze'!N$1)</f>
        <v>2692</v>
      </c>
      <c r="AL30">
        <f>MAX(AK30,AL29)+VLOOKUP($W30,$A$2:$U$201,'Indeksy pomocnicze'!O$1)</f>
        <v>2792</v>
      </c>
      <c r="AM30">
        <f>MAX(AL30,AM29)+VLOOKUP($W30,$A$2:$U$201,'Indeksy pomocnicze'!P$1)</f>
        <v>2960</v>
      </c>
      <c r="AN30">
        <f>MAX(AM30,AN29)+VLOOKUP($W30,$A$2:$U$201,'Indeksy pomocnicze'!Q$1)</f>
        <v>3037</v>
      </c>
      <c r="AO30">
        <f>MAX(AN30,AO29)+VLOOKUP($W30,$A$2:$U$201,'Indeksy pomocnicze'!R$1)</f>
        <v>3078</v>
      </c>
      <c r="AP30">
        <f>MAX(AO30,AP29)+VLOOKUP($W30,$A$2:$U$201,'Indeksy pomocnicze'!S$1)</f>
        <v>3122</v>
      </c>
      <c r="AQ30">
        <f>MAX(AP30,AQ29)+VLOOKUP($W30,$A$2:$U$201,'Indeksy pomocnicze'!T$1)</f>
        <v>3145</v>
      </c>
    </row>
    <row r="31" spans="1:43" x14ac:dyDescent="0.25">
      <c r="A31" s="1">
        <v>30</v>
      </c>
      <c r="B31">
        <v>58</v>
      </c>
      <c r="C31">
        <v>10</v>
      </c>
      <c r="D31">
        <v>86</v>
      </c>
      <c r="E31">
        <v>24</v>
      </c>
      <c r="F31">
        <v>71</v>
      </c>
      <c r="G31">
        <v>48</v>
      </c>
      <c r="H31">
        <v>57</v>
      </c>
      <c r="I31">
        <v>81</v>
      </c>
      <c r="J31">
        <v>5</v>
      </c>
      <c r="K31">
        <v>59</v>
      </c>
      <c r="L31">
        <v>62</v>
      </c>
      <c r="M31">
        <v>13</v>
      </c>
      <c r="N31">
        <v>50</v>
      </c>
      <c r="O31">
        <v>55</v>
      </c>
      <c r="P31">
        <v>2</v>
      </c>
      <c r="Q31">
        <v>17</v>
      </c>
      <c r="R31">
        <v>10</v>
      </c>
      <c r="S31">
        <v>71</v>
      </c>
      <c r="T31">
        <v>40</v>
      </c>
      <c r="U31">
        <v>87</v>
      </c>
      <c r="W31" s="1">
        <v>30</v>
      </c>
      <c r="X31">
        <f>X30+VLOOKUP($W31,$A$2:$U$101,'Indeksy pomocnicze'!$A$1)</f>
        <v>1241</v>
      </c>
      <c r="Y31">
        <f>MAX(X31,Y30)+VLOOKUP($W31,$A$2:$U$201,'Indeksy pomocnicze'!B$1)</f>
        <v>1375</v>
      </c>
      <c r="Z31">
        <f>MAX(Y31,Z30)+VLOOKUP($W31,$A$2:$U$201,'Indeksy pomocnicze'!C$1)</f>
        <v>1730</v>
      </c>
      <c r="AA31">
        <f>MAX(Z31,AA30)+VLOOKUP($W31,$A$2:$U$201,'Indeksy pomocnicze'!D$1)</f>
        <v>1754</v>
      </c>
      <c r="AB31">
        <f>MAX(AA31,AB30)+VLOOKUP($W31,$A$2:$U$201,'Indeksy pomocnicze'!E$1)</f>
        <v>1842</v>
      </c>
      <c r="AC31">
        <f>MAX(AB31,AC30)+VLOOKUP($W31,$A$2:$U$201,'Indeksy pomocnicze'!F$1)</f>
        <v>2067</v>
      </c>
      <c r="AD31">
        <f>MAX(AC31,AD30)+VLOOKUP($W31,$A$2:$U$201,'Indeksy pomocnicze'!G$1)</f>
        <v>2233</v>
      </c>
      <c r="AE31">
        <f>MAX(AD31,AE30)+VLOOKUP($W31,$A$2:$U$201,'Indeksy pomocnicze'!H$1)</f>
        <v>2373</v>
      </c>
      <c r="AF31">
        <f>MAX(AE31,AF30)+VLOOKUP($W31,$A$2:$U$201,'Indeksy pomocnicze'!I$1)</f>
        <v>2378</v>
      </c>
      <c r="AG31">
        <f>MAX(AF31,AG30)+VLOOKUP($W31,$A$2:$U$201,'Indeksy pomocnicze'!J$1)</f>
        <v>2437</v>
      </c>
      <c r="AH31">
        <f>MAX(AG31,AH30)+VLOOKUP($W31,$A$2:$U$201,'Indeksy pomocnicze'!K$1)</f>
        <v>2566</v>
      </c>
      <c r="AI31">
        <f>MAX(AH31,AI30)+VLOOKUP($W31,$A$2:$U$201,'Indeksy pomocnicze'!L$1)</f>
        <v>2579</v>
      </c>
      <c r="AJ31">
        <f>MAX(AI31,AJ30)+VLOOKUP($W31,$A$2:$U$201,'Indeksy pomocnicze'!M$1)</f>
        <v>2725</v>
      </c>
      <c r="AK31">
        <f>MAX(AJ31,AK30)+VLOOKUP($W31,$A$2:$U$201,'Indeksy pomocnicze'!N$1)</f>
        <v>2780</v>
      </c>
      <c r="AL31">
        <f>MAX(AK31,AL30)+VLOOKUP($W31,$A$2:$U$201,'Indeksy pomocnicze'!O$1)</f>
        <v>2794</v>
      </c>
      <c r="AM31">
        <f>MAX(AL31,AM30)+VLOOKUP($W31,$A$2:$U$201,'Indeksy pomocnicze'!P$1)</f>
        <v>2977</v>
      </c>
      <c r="AN31">
        <f>MAX(AM31,AN30)+VLOOKUP($W31,$A$2:$U$201,'Indeksy pomocnicze'!Q$1)</f>
        <v>3047</v>
      </c>
      <c r="AO31">
        <f>MAX(AN31,AO30)+VLOOKUP($W31,$A$2:$U$201,'Indeksy pomocnicze'!R$1)</f>
        <v>3149</v>
      </c>
      <c r="AP31">
        <f>MAX(AO31,AP30)+VLOOKUP($W31,$A$2:$U$201,'Indeksy pomocnicze'!S$1)</f>
        <v>3189</v>
      </c>
      <c r="AQ31">
        <f>MAX(AP31,AQ30)+VLOOKUP($W31,$A$2:$U$201,'Indeksy pomocnicze'!T$1)</f>
        <v>3276</v>
      </c>
    </row>
    <row r="32" spans="1:43" x14ac:dyDescent="0.25">
      <c r="A32" s="1">
        <v>31</v>
      </c>
      <c r="B32">
        <v>6</v>
      </c>
      <c r="C32">
        <v>46</v>
      </c>
      <c r="D32">
        <v>76</v>
      </c>
      <c r="E32">
        <v>83</v>
      </c>
      <c r="F32">
        <v>72</v>
      </c>
      <c r="G32">
        <v>39</v>
      </c>
      <c r="H32">
        <v>54</v>
      </c>
      <c r="I32">
        <v>15</v>
      </c>
      <c r="J32">
        <v>64</v>
      </c>
      <c r="K32">
        <v>78</v>
      </c>
      <c r="L32">
        <v>83</v>
      </c>
      <c r="M32">
        <v>93</v>
      </c>
      <c r="N32">
        <v>25</v>
      </c>
      <c r="O32">
        <v>59</v>
      </c>
      <c r="P32">
        <v>90</v>
      </c>
      <c r="Q32">
        <v>34</v>
      </c>
      <c r="R32">
        <v>57</v>
      </c>
      <c r="S32">
        <v>60</v>
      </c>
      <c r="T32">
        <v>20</v>
      </c>
      <c r="U32">
        <v>50</v>
      </c>
      <c r="W32" s="1">
        <v>31</v>
      </c>
      <c r="X32">
        <f>X31+VLOOKUP($W32,$A$2:$U$101,'Indeksy pomocnicze'!$A$1)</f>
        <v>1247</v>
      </c>
      <c r="Y32">
        <f>MAX(X32,Y31)+VLOOKUP($W32,$A$2:$U$201,'Indeksy pomocnicze'!B$1)</f>
        <v>1421</v>
      </c>
      <c r="Z32">
        <f>MAX(Y32,Z31)+VLOOKUP($W32,$A$2:$U$201,'Indeksy pomocnicze'!C$1)</f>
        <v>1806</v>
      </c>
      <c r="AA32">
        <f>MAX(Z32,AA31)+VLOOKUP($W32,$A$2:$U$201,'Indeksy pomocnicze'!D$1)</f>
        <v>1889</v>
      </c>
      <c r="AB32">
        <f>MAX(AA32,AB31)+VLOOKUP($W32,$A$2:$U$201,'Indeksy pomocnicze'!E$1)</f>
        <v>1961</v>
      </c>
      <c r="AC32">
        <f>MAX(AB32,AC31)+VLOOKUP($W32,$A$2:$U$201,'Indeksy pomocnicze'!F$1)</f>
        <v>2106</v>
      </c>
      <c r="AD32">
        <f>MAX(AC32,AD31)+VLOOKUP($W32,$A$2:$U$201,'Indeksy pomocnicze'!G$1)</f>
        <v>2287</v>
      </c>
      <c r="AE32">
        <f>MAX(AD32,AE31)+VLOOKUP($W32,$A$2:$U$201,'Indeksy pomocnicze'!H$1)</f>
        <v>2388</v>
      </c>
      <c r="AF32">
        <f>MAX(AE32,AF31)+VLOOKUP($W32,$A$2:$U$201,'Indeksy pomocnicze'!I$1)</f>
        <v>2452</v>
      </c>
      <c r="AG32">
        <f>MAX(AF32,AG31)+VLOOKUP($W32,$A$2:$U$201,'Indeksy pomocnicze'!J$1)</f>
        <v>2530</v>
      </c>
      <c r="AH32">
        <f>MAX(AG32,AH31)+VLOOKUP($W32,$A$2:$U$201,'Indeksy pomocnicze'!K$1)</f>
        <v>2649</v>
      </c>
      <c r="AI32">
        <f>MAX(AH32,AI31)+VLOOKUP($W32,$A$2:$U$201,'Indeksy pomocnicze'!L$1)</f>
        <v>2742</v>
      </c>
      <c r="AJ32">
        <f>MAX(AI32,AJ31)+VLOOKUP($W32,$A$2:$U$201,'Indeksy pomocnicze'!M$1)</f>
        <v>2767</v>
      </c>
      <c r="AK32">
        <f>MAX(AJ32,AK31)+VLOOKUP($W32,$A$2:$U$201,'Indeksy pomocnicze'!N$1)</f>
        <v>2839</v>
      </c>
      <c r="AL32">
        <f>MAX(AK32,AL31)+VLOOKUP($W32,$A$2:$U$201,'Indeksy pomocnicze'!O$1)</f>
        <v>2929</v>
      </c>
      <c r="AM32">
        <f>MAX(AL32,AM31)+VLOOKUP($W32,$A$2:$U$201,'Indeksy pomocnicze'!P$1)</f>
        <v>3011</v>
      </c>
      <c r="AN32">
        <f>MAX(AM32,AN31)+VLOOKUP($W32,$A$2:$U$201,'Indeksy pomocnicze'!Q$1)</f>
        <v>3104</v>
      </c>
      <c r="AO32">
        <f>MAX(AN32,AO31)+VLOOKUP($W32,$A$2:$U$201,'Indeksy pomocnicze'!R$1)</f>
        <v>3209</v>
      </c>
      <c r="AP32">
        <f>MAX(AO32,AP31)+VLOOKUP($W32,$A$2:$U$201,'Indeksy pomocnicze'!S$1)</f>
        <v>3229</v>
      </c>
      <c r="AQ32">
        <f>MAX(AP32,AQ31)+VLOOKUP($W32,$A$2:$U$201,'Indeksy pomocnicze'!T$1)</f>
        <v>3326</v>
      </c>
    </row>
    <row r="33" spans="1:43" x14ac:dyDescent="0.25">
      <c r="A33" s="1">
        <v>32</v>
      </c>
      <c r="B33">
        <v>91</v>
      </c>
      <c r="C33">
        <v>92</v>
      </c>
      <c r="D33">
        <v>70</v>
      </c>
      <c r="E33">
        <v>70</v>
      </c>
      <c r="F33">
        <v>95</v>
      </c>
      <c r="G33">
        <v>36</v>
      </c>
      <c r="H33">
        <v>2</v>
      </c>
      <c r="I33">
        <v>42</v>
      </c>
      <c r="J33">
        <v>17</v>
      </c>
      <c r="K33">
        <v>44</v>
      </c>
      <c r="L33">
        <v>73</v>
      </c>
      <c r="M33">
        <v>93</v>
      </c>
      <c r="N33">
        <v>88</v>
      </c>
      <c r="O33">
        <v>18</v>
      </c>
      <c r="P33">
        <v>79</v>
      </c>
      <c r="Q33">
        <v>95</v>
      </c>
      <c r="R33">
        <v>21</v>
      </c>
      <c r="S33">
        <v>72</v>
      </c>
      <c r="T33">
        <v>83</v>
      </c>
      <c r="U33">
        <v>18</v>
      </c>
      <c r="W33" s="1">
        <v>32</v>
      </c>
      <c r="X33">
        <f>X32+VLOOKUP($W33,$A$2:$U$101,'Indeksy pomocnicze'!$A$1)</f>
        <v>1338</v>
      </c>
      <c r="Y33">
        <f>MAX(X33,Y32)+VLOOKUP($W33,$A$2:$U$201,'Indeksy pomocnicze'!B$1)</f>
        <v>1513</v>
      </c>
      <c r="Z33">
        <f>MAX(Y33,Z32)+VLOOKUP($W33,$A$2:$U$201,'Indeksy pomocnicze'!C$1)</f>
        <v>1876</v>
      </c>
      <c r="AA33">
        <f>MAX(Z33,AA32)+VLOOKUP($W33,$A$2:$U$201,'Indeksy pomocnicze'!D$1)</f>
        <v>1959</v>
      </c>
      <c r="AB33">
        <f>MAX(AA33,AB32)+VLOOKUP($W33,$A$2:$U$201,'Indeksy pomocnicze'!E$1)</f>
        <v>2056</v>
      </c>
      <c r="AC33">
        <f>MAX(AB33,AC32)+VLOOKUP($W33,$A$2:$U$201,'Indeksy pomocnicze'!F$1)</f>
        <v>2142</v>
      </c>
      <c r="AD33">
        <f>MAX(AC33,AD32)+VLOOKUP($W33,$A$2:$U$201,'Indeksy pomocnicze'!G$1)</f>
        <v>2289</v>
      </c>
      <c r="AE33">
        <f>MAX(AD33,AE32)+VLOOKUP($W33,$A$2:$U$201,'Indeksy pomocnicze'!H$1)</f>
        <v>2430</v>
      </c>
      <c r="AF33">
        <f>MAX(AE33,AF32)+VLOOKUP($W33,$A$2:$U$201,'Indeksy pomocnicze'!I$1)</f>
        <v>2469</v>
      </c>
      <c r="AG33">
        <f>MAX(AF33,AG32)+VLOOKUP($W33,$A$2:$U$201,'Indeksy pomocnicze'!J$1)</f>
        <v>2574</v>
      </c>
      <c r="AH33">
        <f>MAX(AG33,AH32)+VLOOKUP($W33,$A$2:$U$201,'Indeksy pomocnicze'!K$1)</f>
        <v>2722</v>
      </c>
      <c r="AI33">
        <f>MAX(AH33,AI32)+VLOOKUP($W33,$A$2:$U$201,'Indeksy pomocnicze'!L$1)</f>
        <v>2835</v>
      </c>
      <c r="AJ33">
        <f>MAX(AI33,AJ32)+VLOOKUP($W33,$A$2:$U$201,'Indeksy pomocnicze'!M$1)</f>
        <v>2923</v>
      </c>
      <c r="AK33">
        <f>MAX(AJ33,AK32)+VLOOKUP($W33,$A$2:$U$201,'Indeksy pomocnicze'!N$1)</f>
        <v>2941</v>
      </c>
      <c r="AL33">
        <f>MAX(AK33,AL32)+VLOOKUP($W33,$A$2:$U$201,'Indeksy pomocnicze'!O$1)</f>
        <v>3020</v>
      </c>
      <c r="AM33">
        <f>MAX(AL33,AM32)+VLOOKUP($W33,$A$2:$U$201,'Indeksy pomocnicze'!P$1)</f>
        <v>3115</v>
      </c>
      <c r="AN33">
        <f>MAX(AM33,AN32)+VLOOKUP($W33,$A$2:$U$201,'Indeksy pomocnicze'!Q$1)</f>
        <v>3136</v>
      </c>
      <c r="AO33">
        <f>MAX(AN33,AO32)+VLOOKUP($W33,$A$2:$U$201,'Indeksy pomocnicze'!R$1)</f>
        <v>3281</v>
      </c>
      <c r="AP33">
        <f>MAX(AO33,AP32)+VLOOKUP($W33,$A$2:$U$201,'Indeksy pomocnicze'!S$1)</f>
        <v>3364</v>
      </c>
      <c r="AQ33">
        <f>MAX(AP33,AQ32)+VLOOKUP($W33,$A$2:$U$201,'Indeksy pomocnicze'!T$1)</f>
        <v>3382</v>
      </c>
    </row>
    <row r="34" spans="1:43" x14ac:dyDescent="0.25">
      <c r="A34" s="1">
        <v>33</v>
      </c>
      <c r="B34">
        <v>99</v>
      </c>
      <c r="C34">
        <v>14</v>
      </c>
      <c r="D34">
        <v>28</v>
      </c>
      <c r="E34">
        <v>23</v>
      </c>
      <c r="F34">
        <v>68</v>
      </c>
      <c r="G34">
        <v>2</v>
      </c>
      <c r="H34">
        <v>27</v>
      </c>
      <c r="I34">
        <v>34</v>
      </c>
      <c r="J34">
        <v>81</v>
      </c>
      <c r="K34">
        <v>57</v>
      </c>
      <c r="L34">
        <v>55</v>
      </c>
      <c r="M34">
        <v>56</v>
      </c>
      <c r="N34">
        <v>1</v>
      </c>
      <c r="O34">
        <v>31</v>
      </c>
      <c r="P34">
        <v>17</v>
      </c>
      <c r="Q34">
        <v>3</v>
      </c>
      <c r="R34">
        <v>56</v>
      </c>
      <c r="S34">
        <v>62</v>
      </c>
      <c r="T34">
        <v>76</v>
      </c>
      <c r="U34">
        <v>23</v>
      </c>
      <c r="W34" s="1">
        <v>33</v>
      </c>
      <c r="X34">
        <f>X33+VLOOKUP($W34,$A$2:$U$101,'Indeksy pomocnicze'!$A$1)</f>
        <v>1437</v>
      </c>
      <c r="Y34">
        <f>MAX(X34,Y33)+VLOOKUP($W34,$A$2:$U$201,'Indeksy pomocnicze'!B$1)</f>
        <v>1527</v>
      </c>
      <c r="Z34">
        <f>MAX(Y34,Z33)+VLOOKUP($W34,$A$2:$U$201,'Indeksy pomocnicze'!C$1)</f>
        <v>1904</v>
      </c>
      <c r="AA34">
        <f>MAX(Z34,AA33)+VLOOKUP($W34,$A$2:$U$201,'Indeksy pomocnicze'!D$1)</f>
        <v>1982</v>
      </c>
      <c r="AB34">
        <f>MAX(AA34,AB33)+VLOOKUP($W34,$A$2:$U$201,'Indeksy pomocnicze'!E$1)</f>
        <v>2124</v>
      </c>
      <c r="AC34">
        <f>MAX(AB34,AC33)+VLOOKUP($W34,$A$2:$U$201,'Indeksy pomocnicze'!F$1)</f>
        <v>2144</v>
      </c>
      <c r="AD34">
        <f>MAX(AC34,AD33)+VLOOKUP($W34,$A$2:$U$201,'Indeksy pomocnicze'!G$1)</f>
        <v>2316</v>
      </c>
      <c r="AE34">
        <f>MAX(AD34,AE33)+VLOOKUP($W34,$A$2:$U$201,'Indeksy pomocnicze'!H$1)</f>
        <v>2464</v>
      </c>
      <c r="AF34">
        <f>MAX(AE34,AF33)+VLOOKUP($W34,$A$2:$U$201,'Indeksy pomocnicze'!I$1)</f>
        <v>2550</v>
      </c>
      <c r="AG34">
        <f>MAX(AF34,AG33)+VLOOKUP($W34,$A$2:$U$201,'Indeksy pomocnicze'!J$1)</f>
        <v>2631</v>
      </c>
      <c r="AH34">
        <f>MAX(AG34,AH33)+VLOOKUP($W34,$A$2:$U$201,'Indeksy pomocnicze'!K$1)</f>
        <v>2777</v>
      </c>
      <c r="AI34">
        <f>MAX(AH34,AI33)+VLOOKUP($W34,$A$2:$U$201,'Indeksy pomocnicze'!L$1)</f>
        <v>2891</v>
      </c>
      <c r="AJ34">
        <f>MAX(AI34,AJ33)+VLOOKUP($W34,$A$2:$U$201,'Indeksy pomocnicze'!M$1)</f>
        <v>2924</v>
      </c>
      <c r="AK34">
        <f>MAX(AJ34,AK33)+VLOOKUP($W34,$A$2:$U$201,'Indeksy pomocnicze'!N$1)</f>
        <v>2972</v>
      </c>
      <c r="AL34">
        <f>MAX(AK34,AL33)+VLOOKUP($W34,$A$2:$U$201,'Indeksy pomocnicze'!O$1)</f>
        <v>3037</v>
      </c>
      <c r="AM34">
        <f>MAX(AL34,AM33)+VLOOKUP($W34,$A$2:$U$201,'Indeksy pomocnicze'!P$1)</f>
        <v>3118</v>
      </c>
      <c r="AN34">
        <f>MAX(AM34,AN33)+VLOOKUP($W34,$A$2:$U$201,'Indeksy pomocnicze'!Q$1)</f>
        <v>3192</v>
      </c>
      <c r="AO34">
        <f>MAX(AN34,AO33)+VLOOKUP($W34,$A$2:$U$201,'Indeksy pomocnicze'!R$1)</f>
        <v>3343</v>
      </c>
      <c r="AP34">
        <f>MAX(AO34,AP33)+VLOOKUP($W34,$A$2:$U$201,'Indeksy pomocnicze'!S$1)</f>
        <v>3440</v>
      </c>
      <c r="AQ34">
        <f>MAX(AP34,AQ33)+VLOOKUP($W34,$A$2:$U$201,'Indeksy pomocnicze'!T$1)</f>
        <v>3463</v>
      </c>
    </row>
    <row r="35" spans="1:43" x14ac:dyDescent="0.25">
      <c r="A35" s="1">
        <v>34</v>
      </c>
      <c r="B35">
        <v>92</v>
      </c>
      <c r="C35">
        <v>97</v>
      </c>
      <c r="D35">
        <v>81</v>
      </c>
      <c r="E35">
        <v>57</v>
      </c>
      <c r="F35">
        <v>37</v>
      </c>
      <c r="G35">
        <v>51</v>
      </c>
      <c r="H35">
        <v>55</v>
      </c>
      <c r="I35">
        <v>87</v>
      </c>
      <c r="J35">
        <v>48</v>
      </c>
      <c r="K35">
        <v>21</v>
      </c>
      <c r="L35">
        <v>3</v>
      </c>
      <c r="M35">
        <v>72</v>
      </c>
      <c r="N35">
        <v>6</v>
      </c>
      <c r="O35">
        <v>84</v>
      </c>
      <c r="P35">
        <v>61</v>
      </c>
      <c r="Q35">
        <v>24</v>
      </c>
      <c r="R35">
        <v>36</v>
      </c>
      <c r="S35">
        <v>17</v>
      </c>
      <c r="T35">
        <v>26</v>
      </c>
      <c r="U35">
        <v>24</v>
      </c>
      <c r="W35" s="1">
        <v>34</v>
      </c>
      <c r="X35">
        <f>X34+VLOOKUP($W35,$A$2:$U$101,'Indeksy pomocnicze'!$A$1)</f>
        <v>1529</v>
      </c>
      <c r="Y35">
        <f>MAX(X35,Y34)+VLOOKUP($W35,$A$2:$U$201,'Indeksy pomocnicze'!B$1)</f>
        <v>1626</v>
      </c>
      <c r="Z35">
        <f>MAX(Y35,Z34)+VLOOKUP($W35,$A$2:$U$201,'Indeksy pomocnicze'!C$1)</f>
        <v>1985</v>
      </c>
      <c r="AA35">
        <f>MAX(Z35,AA34)+VLOOKUP($W35,$A$2:$U$201,'Indeksy pomocnicze'!D$1)</f>
        <v>2042</v>
      </c>
      <c r="AB35">
        <f>MAX(AA35,AB34)+VLOOKUP($W35,$A$2:$U$201,'Indeksy pomocnicze'!E$1)</f>
        <v>2161</v>
      </c>
      <c r="AC35">
        <f>MAX(AB35,AC34)+VLOOKUP($W35,$A$2:$U$201,'Indeksy pomocnicze'!F$1)</f>
        <v>2212</v>
      </c>
      <c r="AD35">
        <f>MAX(AC35,AD34)+VLOOKUP($W35,$A$2:$U$201,'Indeksy pomocnicze'!G$1)</f>
        <v>2371</v>
      </c>
      <c r="AE35">
        <f>MAX(AD35,AE34)+VLOOKUP($W35,$A$2:$U$201,'Indeksy pomocnicze'!H$1)</f>
        <v>2551</v>
      </c>
      <c r="AF35">
        <f>MAX(AE35,AF34)+VLOOKUP($W35,$A$2:$U$201,'Indeksy pomocnicze'!I$1)</f>
        <v>2599</v>
      </c>
      <c r="AG35">
        <f>MAX(AF35,AG34)+VLOOKUP($W35,$A$2:$U$201,'Indeksy pomocnicze'!J$1)</f>
        <v>2652</v>
      </c>
      <c r="AH35">
        <f>MAX(AG35,AH34)+VLOOKUP($W35,$A$2:$U$201,'Indeksy pomocnicze'!K$1)</f>
        <v>2780</v>
      </c>
      <c r="AI35">
        <f>MAX(AH35,AI34)+VLOOKUP($W35,$A$2:$U$201,'Indeksy pomocnicze'!L$1)</f>
        <v>2963</v>
      </c>
      <c r="AJ35">
        <f>MAX(AI35,AJ34)+VLOOKUP($W35,$A$2:$U$201,'Indeksy pomocnicze'!M$1)</f>
        <v>2969</v>
      </c>
      <c r="AK35">
        <f>MAX(AJ35,AK34)+VLOOKUP($W35,$A$2:$U$201,'Indeksy pomocnicze'!N$1)</f>
        <v>3056</v>
      </c>
      <c r="AL35">
        <f>MAX(AK35,AL34)+VLOOKUP($W35,$A$2:$U$201,'Indeksy pomocnicze'!O$1)</f>
        <v>3117</v>
      </c>
      <c r="AM35">
        <f>MAX(AL35,AM34)+VLOOKUP($W35,$A$2:$U$201,'Indeksy pomocnicze'!P$1)</f>
        <v>3142</v>
      </c>
      <c r="AN35">
        <f>MAX(AM35,AN34)+VLOOKUP($W35,$A$2:$U$201,'Indeksy pomocnicze'!Q$1)</f>
        <v>3228</v>
      </c>
      <c r="AO35">
        <f>MAX(AN35,AO34)+VLOOKUP($W35,$A$2:$U$201,'Indeksy pomocnicze'!R$1)</f>
        <v>3360</v>
      </c>
      <c r="AP35">
        <f>MAX(AO35,AP34)+VLOOKUP($W35,$A$2:$U$201,'Indeksy pomocnicze'!S$1)</f>
        <v>3466</v>
      </c>
      <c r="AQ35">
        <f>MAX(AP35,AQ34)+VLOOKUP($W35,$A$2:$U$201,'Indeksy pomocnicze'!T$1)</f>
        <v>3490</v>
      </c>
    </row>
    <row r="36" spans="1:43" x14ac:dyDescent="0.25">
      <c r="A36" s="1">
        <v>35</v>
      </c>
      <c r="B36">
        <v>77</v>
      </c>
      <c r="C36">
        <v>87</v>
      </c>
      <c r="D36">
        <v>82</v>
      </c>
      <c r="E36">
        <v>39</v>
      </c>
      <c r="F36">
        <v>6</v>
      </c>
      <c r="G36">
        <v>91</v>
      </c>
      <c r="H36">
        <v>7</v>
      </c>
      <c r="I36">
        <v>53</v>
      </c>
      <c r="J36">
        <v>9</v>
      </c>
      <c r="K36">
        <v>59</v>
      </c>
      <c r="L36">
        <v>71</v>
      </c>
      <c r="M36">
        <v>71</v>
      </c>
      <c r="N36">
        <v>45</v>
      </c>
      <c r="O36">
        <v>61</v>
      </c>
      <c r="P36">
        <v>81</v>
      </c>
      <c r="Q36">
        <v>51</v>
      </c>
      <c r="R36">
        <v>26</v>
      </c>
      <c r="S36">
        <v>25</v>
      </c>
      <c r="T36">
        <v>50</v>
      </c>
      <c r="U36">
        <v>82</v>
      </c>
      <c r="W36" s="1">
        <v>35</v>
      </c>
      <c r="X36">
        <f>X35+VLOOKUP($W36,$A$2:$U$101,'Indeksy pomocnicze'!$A$1)</f>
        <v>1606</v>
      </c>
      <c r="Y36">
        <f>MAX(X36,Y35)+VLOOKUP($W36,$A$2:$U$201,'Indeksy pomocnicze'!B$1)</f>
        <v>1713</v>
      </c>
      <c r="Z36">
        <f>MAX(Y36,Z35)+VLOOKUP($W36,$A$2:$U$201,'Indeksy pomocnicze'!C$1)</f>
        <v>2067</v>
      </c>
      <c r="AA36">
        <f>MAX(Z36,AA35)+VLOOKUP($W36,$A$2:$U$201,'Indeksy pomocnicze'!D$1)</f>
        <v>2106</v>
      </c>
      <c r="AB36">
        <f>MAX(AA36,AB35)+VLOOKUP($W36,$A$2:$U$201,'Indeksy pomocnicze'!E$1)</f>
        <v>2167</v>
      </c>
      <c r="AC36">
        <f>MAX(AB36,AC35)+VLOOKUP($W36,$A$2:$U$201,'Indeksy pomocnicze'!F$1)</f>
        <v>2303</v>
      </c>
      <c r="AD36">
        <f>MAX(AC36,AD35)+VLOOKUP($W36,$A$2:$U$201,'Indeksy pomocnicze'!G$1)</f>
        <v>2378</v>
      </c>
      <c r="AE36">
        <f>MAX(AD36,AE35)+VLOOKUP($W36,$A$2:$U$201,'Indeksy pomocnicze'!H$1)</f>
        <v>2604</v>
      </c>
      <c r="AF36">
        <f>MAX(AE36,AF35)+VLOOKUP($W36,$A$2:$U$201,'Indeksy pomocnicze'!I$1)</f>
        <v>2613</v>
      </c>
      <c r="AG36">
        <f>MAX(AF36,AG35)+VLOOKUP($W36,$A$2:$U$201,'Indeksy pomocnicze'!J$1)</f>
        <v>2711</v>
      </c>
      <c r="AH36">
        <f>MAX(AG36,AH35)+VLOOKUP($W36,$A$2:$U$201,'Indeksy pomocnicze'!K$1)</f>
        <v>2851</v>
      </c>
      <c r="AI36">
        <f>MAX(AH36,AI35)+VLOOKUP($W36,$A$2:$U$201,'Indeksy pomocnicze'!L$1)</f>
        <v>3034</v>
      </c>
      <c r="AJ36">
        <f>MAX(AI36,AJ35)+VLOOKUP($W36,$A$2:$U$201,'Indeksy pomocnicze'!M$1)</f>
        <v>3079</v>
      </c>
      <c r="AK36">
        <f>MAX(AJ36,AK35)+VLOOKUP($W36,$A$2:$U$201,'Indeksy pomocnicze'!N$1)</f>
        <v>3140</v>
      </c>
      <c r="AL36">
        <f>MAX(AK36,AL35)+VLOOKUP($W36,$A$2:$U$201,'Indeksy pomocnicze'!O$1)</f>
        <v>3221</v>
      </c>
      <c r="AM36">
        <f>MAX(AL36,AM35)+VLOOKUP($W36,$A$2:$U$201,'Indeksy pomocnicze'!P$1)</f>
        <v>3272</v>
      </c>
      <c r="AN36">
        <f>MAX(AM36,AN35)+VLOOKUP($W36,$A$2:$U$201,'Indeksy pomocnicze'!Q$1)</f>
        <v>3298</v>
      </c>
      <c r="AO36">
        <f>MAX(AN36,AO35)+VLOOKUP($W36,$A$2:$U$201,'Indeksy pomocnicze'!R$1)</f>
        <v>3385</v>
      </c>
      <c r="AP36">
        <f>MAX(AO36,AP35)+VLOOKUP($W36,$A$2:$U$201,'Indeksy pomocnicze'!S$1)</f>
        <v>3516</v>
      </c>
      <c r="AQ36">
        <f>MAX(AP36,AQ35)+VLOOKUP($W36,$A$2:$U$201,'Indeksy pomocnicze'!T$1)</f>
        <v>3598</v>
      </c>
    </row>
    <row r="37" spans="1:43" x14ac:dyDescent="0.25">
      <c r="A37" s="1">
        <v>36</v>
      </c>
      <c r="B37">
        <v>4</v>
      </c>
      <c r="C37">
        <v>15</v>
      </c>
      <c r="D37">
        <v>25</v>
      </c>
      <c r="E37">
        <v>83</v>
      </c>
      <c r="F37">
        <v>16</v>
      </c>
      <c r="G37">
        <v>4</v>
      </c>
      <c r="H37">
        <v>94</v>
      </c>
      <c r="I37">
        <v>82</v>
      </c>
      <c r="J37">
        <v>77</v>
      </c>
      <c r="K37">
        <v>60</v>
      </c>
      <c r="L37">
        <v>34</v>
      </c>
      <c r="M37">
        <v>28</v>
      </c>
      <c r="N37">
        <v>29</v>
      </c>
      <c r="O37">
        <v>55</v>
      </c>
      <c r="P37">
        <v>67</v>
      </c>
      <c r="Q37">
        <v>55</v>
      </c>
      <c r="R37">
        <v>11</v>
      </c>
      <c r="S37">
        <v>59</v>
      </c>
      <c r="T37">
        <v>98</v>
      </c>
      <c r="U37">
        <v>16</v>
      </c>
      <c r="W37" s="1">
        <v>36</v>
      </c>
      <c r="X37">
        <f>X36+VLOOKUP($W37,$A$2:$U$101,'Indeksy pomocnicze'!$A$1)</f>
        <v>1610</v>
      </c>
      <c r="Y37">
        <f>MAX(X37,Y36)+VLOOKUP($W37,$A$2:$U$201,'Indeksy pomocnicze'!B$1)</f>
        <v>1728</v>
      </c>
      <c r="Z37">
        <f>MAX(Y37,Z36)+VLOOKUP($W37,$A$2:$U$201,'Indeksy pomocnicze'!C$1)</f>
        <v>2092</v>
      </c>
      <c r="AA37">
        <f>MAX(Z37,AA36)+VLOOKUP($W37,$A$2:$U$201,'Indeksy pomocnicze'!D$1)</f>
        <v>2189</v>
      </c>
      <c r="AB37">
        <f>MAX(AA37,AB36)+VLOOKUP($W37,$A$2:$U$201,'Indeksy pomocnicze'!E$1)</f>
        <v>2205</v>
      </c>
      <c r="AC37">
        <f>MAX(AB37,AC36)+VLOOKUP($W37,$A$2:$U$201,'Indeksy pomocnicze'!F$1)</f>
        <v>2307</v>
      </c>
      <c r="AD37">
        <f>MAX(AC37,AD36)+VLOOKUP($W37,$A$2:$U$201,'Indeksy pomocnicze'!G$1)</f>
        <v>2472</v>
      </c>
      <c r="AE37">
        <f>MAX(AD37,AE36)+VLOOKUP($W37,$A$2:$U$201,'Indeksy pomocnicze'!H$1)</f>
        <v>2686</v>
      </c>
      <c r="AF37">
        <f>MAX(AE37,AF36)+VLOOKUP($W37,$A$2:$U$201,'Indeksy pomocnicze'!I$1)</f>
        <v>2763</v>
      </c>
      <c r="AG37">
        <f>MAX(AF37,AG36)+VLOOKUP($W37,$A$2:$U$201,'Indeksy pomocnicze'!J$1)</f>
        <v>2823</v>
      </c>
      <c r="AH37">
        <f>MAX(AG37,AH36)+VLOOKUP($W37,$A$2:$U$201,'Indeksy pomocnicze'!K$1)</f>
        <v>2885</v>
      </c>
      <c r="AI37">
        <f>MAX(AH37,AI36)+VLOOKUP($W37,$A$2:$U$201,'Indeksy pomocnicze'!L$1)</f>
        <v>3062</v>
      </c>
      <c r="AJ37">
        <f>MAX(AI37,AJ36)+VLOOKUP($W37,$A$2:$U$201,'Indeksy pomocnicze'!M$1)</f>
        <v>3108</v>
      </c>
      <c r="AK37">
        <f>MAX(AJ37,AK36)+VLOOKUP($W37,$A$2:$U$201,'Indeksy pomocnicze'!N$1)</f>
        <v>3195</v>
      </c>
      <c r="AL37">
        <f>MAX(AK37,AL36)+VLOOKUP($W37,$A$2:$U$201,'Indeksy pomocnicze'!O$1)</f>
        <v>3288</v>
      </c>
      <c r="AM37">
        <f>MAX(AL37,AM36)+VLOOKUP($W37,$A$2:$U$201,'Indeksy pomocnicze'!P$1)</f>
        <v>3343</v>
      </c>
      <c r="AN37">
        <f>MAX(AM37,AN36)+VLOOKUP($W37,$A$2:$U$201,'Indeksy pomocnicze'!Q$1)</f>
        <v>3354</v>
      </c>
      <c r="AO37">
        <f>MAX(AN37,AO36)+VLOOKUP($W37,$A$2:$U$201,'Indeksy pomocnicze'!R$1)</f>
        <v>3444</v>
      </c>
      <c r="AP37">
        <f>MAX(AO37,AP36)+VLOOKUP($W37,$A$2:$U$201,'Indeksy pomocnicze'!S$1)</f>
        <v>3614</v>
      </c>
      <c r="AQ37">
        <f>MAX(AP37,AQ36)+VLOOKUP($W37,$A$2:$U$201,'Indeksy pomocnicze'!T$1)</f>
        <v>3630</v>
      </c>
    </row>
    <row r="38" spans="1:43" x14ac:dyDescent="0.25">
      <c r="A38" s="1">
        <v>37</v>
      </c>
      <c r="B38">
        <v>57</v>
      </c>
      <c r="C38">
        <v>12</v>
      </c>
      <c r="D38">
        <v>64</v>
      </c>
      <c r="E38">
        <v>46</v>
      </c>
      <c r="F38">
        <v>68</v>
      </c>
      <c r="G38">
        <v>32</v>
      </c>
      <c r="H38">
        <v>85</v>
      </c>
      <c r="I38">
        <v>64</v>
      </c>
      <c r="J38">
        <v>92</v>
      </c>
      <c r="K38">
        <v>52</v>
      </c>
      <c r="L38">
        <v>40</v>
      </c>
      <c r="M38">
        <v>95</v>
      </c>
      <c r="N38">
        <v>2</v>
      </c>
      <c r="O38">
        <v>46</v>
      </c>
      <c r="P38">
        <v>18</v>
      </c>
      <c r="Q38">
        <v>60</v>
      </c>
      <c r="R38">
        <v>6</v>
      </c>
      <c r="S38">
        <v>95</v>
      </c>
      <c r="T38">
        <v>6</v>
      </c>
      <c r="U38">
        <v>96</v>
      </c>
      <c r="W38" s="1">
        <v>37</v>
      </c>
      <c r="X38">
        <f>X37+VLOOKUP($W38,$A$2:$U$101,'Indeksy pomocnicze'!$A$1)</f>
        <v>1667</v>
      </c>
      <c r="Y38">
        <f>MAX(X38,Y37)+VLOOKUP($W38,$A$2:$U$201,'Indeksy pomocnicze'!B$1)</f>
        <v>1740</v>
      </c>
      <c r="Z38">
        <f>MAX(Y38,Z37)+VLOOKUP($W38,$A$2:$U$201,'Indeksy pomocnicze'!C$1)</f>
        <v>2156</v>
      </c>
      <c r="AA38">
        <f>MAX(Z38,AA37)+VLOOKUP($W38,$A$2:$U$201,'Indeksy pomocnicze'!D$1)</f>
        <v>2235</v>
      </c>
      <c r="AB38">
        <f>MAX(AA38,AB37)+VLOOKUP($W38,$A$2:$U$201,'Indeksy pomocnicze'!E$1)</f>
        <v>2303</v>
      </c>
      <c r="AC38">
        <f>MAX(AB38,AC37)+VLOOKUP($W38,$A$2:$U$201,'Indeksy pomocnicze'!F$1)</f>
        <v>2339</v>
      </c>
      <c r="AD38">
        <f>MAX(AC38,AD37)+VLOOKUP($W38,$A$2:$U$201,'Indeksy pomocnicze'!G$1)</f>
        <v>2557</v>
      </c>
      <c r="AE38">
        <f>MAX(AD38,AE37)+VLOOKUP($W38,$A$2:$U$201,'Indeksy pomocnicze'!H$1)</f>
        <v>2750</v>
      </c>
      <c r="AF38">
        <f>MAX(AE38,AF37)+VLOOKUP($W38,$A$2:$U$201,'Indeksy pomocnicze'!I$1)</f>
        <v>2855</v>
      </c>
      <c r="AG38">
        <f>MAX(AF38,AG37)+VLOOKUP($W38,$A$2:$U$201,'Indeksy pomocnicze'!J$1)</f>
        <v>2907</v>
      </c>
      <c r="AH38">
        <f>MAX(AG38,AH37)+VLOOKUP($W38,$A$2:$U$201,'Indeksy pomocnicze'!K$1)</f>
        <v>2947</v>
      </c>
      <c r="AI38">
        <f>MAX(AH38,AI37)+VLOOKUP($W38,$A$2:$U$201,'Indeksy pomocnicze'!L$1)</f>
        <v>3157</v>
      </c>
      <c r="AJ38">
        <f>MAX(AI38,AJ37)+VLOOKUP($W38,$A$2:$U$201,'Indeksy pomocnicze'!M$1)</f>
        <v>3159</v>
      </c>
      <c r="AK38">
        <f>MAX(AJ38,AK37)+VLOOKUP($W38,$A$2:$U$201,'Indeksy pomocnicze'!N$1)</f>
        <v>3241</v>
      </c>
      <c r="AL38">
        <f>MAX(AK38,AL37)+VLOOKUP($W38,$A$2:$U$201,'Indeksy pomocnicze'!O$1)</f>
        <v>3306</v>
      </c>
      <c r="AM38">
        <f>MAX(AL38,AM37)+VLOOKUP($W38,$A$2:$U$201,'Indeksy pomocnicze'!P$1)</f>
        <v>3403</v>
      </c>
      <c r="AN38">
        <f>MAX(AM38,AN37)+VLOOKUP($W38,$A$2:$U$201,'Indeksy pomocnicze'!Q$1)</f>
        <v>3409</v>
      </c>
      <c r="AO38">
        <f>MAX(AN38,AO37)+VLOOKUP($W38,$A$2:$U$201,'Indeksy pomocnicze'!R$1)</f>
        <v>3539</v>
      </c>
      <c r="AP38">
        <f>MAX(AO38,AP37)+VLOOKUP($W38,$A$2:$U$201,'Indeksy pomocnicze'!S$1)</f>
        <v>3620</v>
      </c>
      <c r="AQ38">
        <f>MAX(AP38,AQ37)+VLOOKUP($W38,$A$2:$U$201,'Indeksy pomocnicze'!T$1)</f>
        <v>3726</v>
      </c>
    </row>
    <row r="39" spans="1:43" x14ac:dyDescent="0.25">
      <c r="A39" s="1">
        <v>38</v>
      </c>
      <c r="B39">
        <v>80</v>
      </c>
      <c r="C39">
        <v>8</v>
      </c>
      <c r="D39">
        <v>10</v>
      </c>
      <c r="E39">
        <v>60</v>
      </c>
      <c r="F39">
        <v>67</v>
      </c>
      <c r="G39">
        <v>62</v>
      </c>
      <c r="H39">
        <v>3</v>
      </c>
      <c r="I39">
        <v>96</v>
      </c>
      <c r="J39">
        <v>15</v>
      </c>
      <c r="K39">
        <v>62</v>
      </c>
      <c r="L39">
        <v>13</v>
      </c>
      <c r="M39">
        <v>96</v>
      </c>
      <c r="N39">
        <v>54</v>
      </c>
      <c r="O39">
        <v>77</v>
      </c>
      <c r="P39">
        <v>1</v>
      </c>
      <c r="Q39">
        <v>61</v>
      </c>
      <c r="R39">
        <v>86</v>
      </c>
      <c r="S39">
        <v>47</v>
      </c>
      <c r="T39">
        <v>83</v>
      </c>
      <c r="U39">
        <v>37</v>
      </c>
      <c r="W39" s="1">
        <v>38</v>
      </c>
      <c r="X39">
        <f>X38+VLOOKUP($W39,$A$2:$U$101,'Indeksy pomocnicze'!$A$1)</f>
        <v>1747</v>
      </c>
      <c r="Y39">
        <f>MAX(X39,Y38)+VLOOKUP($W39,$A$2:$U$201,'Indeksy pomocnicze'!B$1)</f>
        <v>1755</v>
      </c>
      <c r="Z39">
        <f>MAX(Y39,Z38)+VLOOKUP($W39,$A$2:$U$201,'Indeksy pomocnicze'!C$1)</f>
        <v>2166</v>
      </c>
      <c r="AA39">
        <f>MAX(Z39,AA38)+VLOOKUP($W39,$A$2:$U$201,'Indeksy pomocnicze'!D$1)</f>
        <v>2295</v>
      </c>
      <c r="AB39">
        <f>MAX(AA39,AB38)+VLOOKUP($W39,$A$2:$U$201,'Indeksy pomocnicze'!E$1)</f>
        <v>2370</v>
      </c>
      <c r="AC39">
        <f>MAX(AB39,AC38)+VLOOKUP($W39,$A$2:$U$201,'Indeksy pomocnicze'!F$1)</f>
        <v>2432</v>
      </c>
      <c r="AD39">
        <f>MAX(AC39,AD38)+VLOOKUP($W39,$A$2:$U$201,'Indeksy pomocnicze'!G$1)</f>
        <v>2560</v>
      </c>
      <c r="AE39">
        <f>MAX(AD39,AE38)+VLOOKUP($W39,$A$2:$U$201,'Indeksy pomocnicze'!H$1)</f>
        <v>2846</v>
      </c>
      <c r="AF39">
        <f>MAX(AE39,AF38)+VLOOKUP($W39,$A$2:$U$201,'Indeksy pomocnicze'!I$1)</f>
        <v>2870</v>
      </c>
      <c r="AG39">
        <f>MAX(AF39,AG38)+VLOOKUP($W39,$A$2:$U$201,'Indeksy pomocnicze'!J$1)</f>
        <v>2969</v>
      </c>
      <c r="AH39">
        <f>MAX(AG39,AH38)+VLOOKUP($W39,$A$2:$U$201,'Indeksy pomocnicze'!K$1)</f>
        <v>2982</v>
      </c>
      <c r="AI39">
        <f>MAX(AH39,AI38)+VLOOKUP($W39,$A$2:$U$201,'Indeksy pomocnicze'!L$1)</f>
        <v>3253</v>
      </c>
      <c r="AJ39">
        <f>MAX(AI39,AJ38)+VLOOKUP($W39,$A$2:$U$201,'Indeksy pomocnicze'!M$1)</f>
        <v>3307</v>
      </c>
      <c r="AK39">
        <f>MAX(AJ39,AK38)+VLOOKUP($W39,$A$2:$U$201,'Indeksy pomocnicze'!N$1)</f>
        <v>3384</v>
      </c>
      <c r="AL39">
        <f>MAX(AK39,AL38)+VLOOKUP($W39,$A$2:$U$201,'Indeksy pomocnicze'!O$1)</f>
        <v>3385</v>
      </c>
      <c r="AM39">
        <f>MAX(AL39,AM38)+VLOOKUP($W39,$A$2:$U$201,'Indeksy pomocnicze'!P$1)</f>
        <v>3464</v>
      </c>
      <c r="AN39">
        <f>MAX(AM39,AN38)+VLOOKUP($W39,$A$2:$U$201,'Indeksy pomocnicze'!Q$1)</f>
        <v>3550</v>
      </c>
      <c r="AO39">
        <f>MAX(AN39,AO38)+VLOOKUP($W39,$A$2:$U$201,'Indeksy pomocnicze'!R$1)</f>
        <v>3597</v>
      </c>
      <c r="AP39">
        <f>MAX(AO39,AP38)+VLOOKUP($W39,$A$2:$U$201,'Indeksy pomocnicze'!S$1)</f>
        <v>3703</v>
      </c>
      <c r="AQ39">
        <f>MAX(AP39,AQ38)+VLOOKUP($W39,$A$2:$U$201,'Indeksy pomocnicze'!T$1)</f>
        <v>3763</v>
      </c>
    </row>
    <row r="40" spans="1:43" x14ac:dyDescent="0.25">
      <c r="A40" s="1">
        <v>39</v>
      </c>
      <c r="B40">
        <v>13</v>
      </c>
      <c r="C40">
        <v>37</v>
      </c>
      <c r="D40">
        <v>54</v>
      </c>
      <c r="E40">
        <v>67</v>
      </c>
      <c r="F40">
        <v>74</v>
      </c>
      <c r="G40">
        <v>46</v>
      </c>
      <c r="H40">
        <v>46</v>
      </c>
      <c r="I40">
        <v>60</v>
      </c>
      <c r="J40">
        <v>49</v>
      </c>
      <c r="K40">
        <v>14</v>
      </c>
      <c r="L40">
        <v>62</v>
      </c>
      <c r="M40">
        <v>55</v>
      </c>
      <c r="N40">
        <v>71</v>
      </c>
      <c r="O40">
        <v>59</v>
      </c>
      <c r="P40">
        <v>36</v>
      </c>
      <c r="Q40">
        <v>15</v>
      </c>
      <c r="R40">
        <v>2</v>
      </c>
      <c r="S40">
        <v>10</v>
      </c>
      <c r="T40">
        <v>51</v>
      </c>
      <c r="U40">
        <v>29</v>
      </c>
      <c r="W40" s="1">
        <v>39</v>
      </c>
      <c r="X40">
        <f>X39+VLOOKUP($W40,$A$2:$U$101,'Indeksy pomocnicze'!$A$1)</f>
        <v>1760</v>
      </c>
      <c r="Y40">
        <f>MAX(X40,Y39)+VLOOKUP($W40,$A$2:$U$201,'Indeksy pomocnicze'!B$1)</f>
        <v>1797</v>
      </c>
      <c r="Z40">
        <f>MAX(Y40,Z39)+VLOOKUP($W40,$A$2:$U$201,'Indeksy pomocnicze'!C$1)</f>
        <v>2220</v>
      </c>
      <c r="AA40">
        <f>MAX(Z40,AA39)+VLOOKUP($W40,$A$2:$U$201,'Indeksy pomocnicze'!D$1)</f>
        <v>2362</v>
      </c>
      <c r="AB40">
        <f>MAX(AA40,AB39)+VLOOKUP($W40,$A$2:$U$201,'Indeksy pomocnicze'!E$1)</f>
        <v>2444</v>
      </c>
      <c r="AC40">
        <f>MAX(AB40,AC39)+VLOOKUP($W40,$A$2:$U$201,'Indeksy pomocnicze'!F$1)</f>
        <v>2490</v>
      </c>
      <c r="AD40">
        <f>MAX(AC40,AD39)+VLOOKUP($W40,$A$2:$U$201,'Indeksy pomocnicze'!G$1)</f>
        <v>2606</v>
      </c>
      <c r="AE40">
        <f>MAX(AD40,AE39)+VLOOKUP($W40,$A$2:$U$201,'Indeksy pomocnicze'!H$1)</f>
        <v>2906</v>
      </c>
      <c r="AF40">
        <f>MAX(AE40,AF39)+VLOOKUP($W40,$A$2:$U$201,'Indeksy pomocnicze'!I$1)</f>
        <v>2955</v>
      </c>
      <c r="AG40">
        <f>MAX(AF40,AG39)+VLOOKUP($W40,$A$2:$U$201,'Indeksy pomocnicze'!J$1)</f>
        <v>2983</v>
      </c>
      <c r="AH40">
        <f>MAX(AG40,AH39)+VLOOKUP($W40,$A$2:$U$201,'Indeksy pomocnicze'!K$1)</f>
        <v>3045</v>
      </c>
      <c r="AI40">
        <f>MAX(AH40,AI39)+VLOOKUP($W40,$A$2:$U$201,'Indeksy pomocnicze'!L$1)</f>
        <v>3308</v>
      </c>
      <c r="AJ40">
        <f>MAX(AI40,AJ39)+VLOOKUP($W40,$A$2:$U$201,'Indeksy pomocnicze'!M$1)</f>
        <v>3379</v>
      </c>
      <c r="AK40">
        <f>MAX(AJ40,AK39)+VLOOKUP($W40,$A$2:$U$201,'Indeksy pomocnicze'!N$1)</f>
        <v>3443</v>
      </c>
      <c r="AL40">
        <f>MAX(AK40,AL39)+VLOOKUP($W40,$A$2:$U$201,'Indeksy pomocnicze'!O$1)</f>
        <v>3479</v>
      </c>
      <c r="AM40">
        <f>MAX(AL40,AM39)+VLOOKUP($W40,$A$2:$U$201,'Indeksy pomocnicze'!P$1)</f>
        <v>3494</v>
      </c>
      <c r="AN40">
        <f>MAX(AM40,AN39)+VLOOKUP($W40,$A$2:$U$201,'Indeksy pomocnicze'!Q$1)</f>
        <v>3552</v>
      </c>
      <c r="AO40">
        <f>MAX(AN40,AO39)+VLOOKUP($W40,$A$2:$U$201,'Indeksy pomocnicze'!R$1)</f>
        <v>3607</v>
      </c>
      <c r="AP40">
        <f>MAX(AO40,AP39)+VLOOKUP($W40,$A$2:$U$201,'Indeksy pomocnicze'!S$1)</f>
        <v>3754</v>
      </c>
      <c r="AQ40">
        <f>MAX(AP40,AQ39)+VLOOKUP($W40,$A$2:$U$201,'Indeksy pomocnicze'!T$1)</f>
        <v>3792</v>
      </c>
    </row>
    <row r="41" spans="1:43" x14ac:dyDescent="0.25">
      <c r="A41" s="1">
        <v>40</v>
      </c>
      <c r="B41">
        <v>70</v>
      </c>
      <c r="C41">
        <v>61</v>
      </c>
      <c r="D41">
        <v>25</v>
      </c>
      <c r="E41">
        <v>61</v>
      </c>
      <c r="F41">
        <v>14</v>
      </c>
      <c r="G41">
        <v>55</v>
      </c>
      <c r="H41">
        <v>7</v>
      </c>
      <c r="I41">
        <v>20</v>
      </c>
      <c r="J41">
        <v>41</v>
      </c>
      <c r="K41">
        <v>58</v>
      </c>
      <c r="L41">
        <v>56</v>
      </c>
      <c r="M41">
        <v>58</v>
      </c>
      <c r="N41">
        <v>81</v>
      </c>
      <c r="O41">
        <v>98</v>
      </c>
      <c r="P41">
        <v>31</v>
      </c>
      <c r="Q41">
        <v>38</v>
      </c>
      <c r="R41">
        <v>89</v>
      </c>
      <c r="S41">
        <v>94</v>
      </c>
      <c r="T41">
        <v>46</v>
      </c>
      <c r="U41">
        <v>19</v>
      </c>
      <c r="W41" s="1">
        <v>40</v>
      </c>
      <c r="X41">
        <f>X40+VLOOKUP($W41,$A$2:$U$101,'Indeksy pomocnicze'!$A$1)</f>
        <v>1830</v>
      </c>
      <c r="Y41">
        <f>MAX(X41,Y40)+VLOOKUP($W41,$A$2:$U$201,'Indeksy pomocnicze'!B$1)</f>
        <v>1891</v>
      </c>
      <c r="Z41">
        <f>MAX(Y41,Z40)+VLOOKUP($W41,$A$2:$U$201,'Indeksy pomocnicze'!C$1)</f>
        <v>2245</v>
      </c>
      <c r="AA41">
        <f>MAX(Z41,AA40)+VLOOKUP($W41,$A$2:$U$201,'Indeksy pomocnicze'!D$1)</f>
        <v>2423</v>
      </c>
      <c r="AB41">
        <f>MAX(AA41,AB40)+VLOOKUP($W41,$A$2:$U$201,'Indeksy pomocnicze'!E$1)</f>
        <v>2458</v>
      </c>
      <c r="AC41">
        <f>MAX(AB41,AC40)+VLOOKUP($W41,$A$2:$U$201,'Indeksy pomocnicze'!F$1)</f>
        <v>2545</v>
      </c>
      <c r="AD41">
        <f>MAX(AC41,AD40)+VLOOKUP($W41,$A$2:$U$201,'Indeksy pomocnicze'!G$1)</f>
        <v>2613</v>
      </c>
      <c r="AE41">
        <f>MAX(AD41,AE40)+VLOOKUP($W41,$A$2:$U$201,'Indeksy pomocnicze'!H$1)</f>
        <v>2926</v>
      </c>
      <c r="AF41">
        <f>MAX(AE41,AF40)+VLOOKUP($W41,$A$2:$U$201,'Indeksy pomocnicze'!I$1)</f>
        <v>2996</v>
      </c>
      <c r="AG41">
        <f>MAX(AF41,AG40)+VLOOKUP($W41,$A$2:$U$201,'Indeksy pomocnicze'!J$1)</f>
        <v>3054</v>
      </c>
      <c r="AH41">
        <f>MAX(AG41,AH40)+VLOOKUP($W41,$A$2:$U$201,'Indeksy pomocnicze'!K$1)</f>
        <v>3110</v>
      </c>
      <c r="AI41">
        <f>MAX(AH41,AI40)+VLOOKUP($W41,$A$2:$U$201,'Indeksy pomocnicze'!L$1)</f>
        <v>3366</v>
      </c>
      <c r="AJ41">
        <f>MAX(AI41,AJ40)+VLOOKUP($W41,$A$2:$U$201,'Indeksy pomocnicze'!M$1)</f>
        <v>3460</v>
      </c>
      <c r="AK41">
        <f>MAX(AJ41,AK40)+VLOOKUP($W41,$A$2:$U$201,'Indeksy pomocnicze'!N$1)</f>
        <v>3558</v>
      </c>
      <c r="AL41">
        <f>MAX(AK41,AL40)+VLOOKUP($W41,$A$2:$U$201,'Indeksy pomocnicze'!O$1)</f>
        <v>3589</v>
      </c>
      <c r="AM41">
        <f>MAX(AL41,AM40)+VLOOKUP($W41,$A$2:$U$201,'Indeksy pomocnicze'!P$1)</f>
        <v>3627</v>
      </c>
      <c r="AN41">
        <f>MAX(AM41,AN40)+VLOOKUP($W41,$A$2:$U$201,'Indeksy pomocnicze'!Q$1)</f>
        <v>3716</v>
      </c>
      <c r="AO41">
        <f>MAX(AN41,AO40)+VLOOKUP($W41,$A$2:$U$201,'Indeksy pomocnicze'!R$1)</f>
        <v>3810</v>
      </c>
      <c r="AP41">
        <f>MAX(AO41,AP40)+VLOOKUP($W41,$A$2:$U$201,'Indeksy pomocnicze'!S$1)</f>
        <v>3856</v>
      </c>
      <c r="AQ41">
        <f>MAX(AP41,AQ40)+VLOOKUP($W41,$A$2:$U$201,'Indeksy pomocnicze'!T$1)</f>
        <v>3875</v>
      </c>
    </row>
    <row r="42" spans="1:43" x14ac:dyDescent="0.25">
      <c r="A42" s="1">
        <v>41</v>
      </c>
      <c r="B42">
        <v>2</v>
      </c>
      <c r="C42">
        <v>51</v>
      </c>
      <c r="D42">
        <v>44</v>
      </c>
      <c r="E42">
        <v>57</v>
      </c>
      <c r="F42">
        <v>81</v>
      </c>
      <c r="G42">
        <v>73</v>
      </c>
      <c r="H42">
        <v>26</v>
      </c>
      <c r="I42">
        <v>78</v>
      </c>
      <c r="J42">
        <v>17</v>
      </c>
      <c r="K42">
        <v>24</v>
      </c>
      <c r="L42">
        <v>28</v>
      </c>
      <c r="M42">
        <v>66</v>
      </c>
      <c r="N42">
        <v>22</v>
      </c>
      <c r="O42">
        <v>23</v>
      </c>
      <c r="P42">
        <v>85</v>
      </c>
      <c r="Q42">
        <v>83</v>
      </c>
      <c r="R42">
        <v>28</v>
      </c>
      <c r="S42">
        <v>39</v>
      </c>
      <c r="T42">
        <v>99</v>
      </c>
      <c r="U42">
        <v>26</v>
      </c>
      <c r="W42" s="1">
        <v>41</v>
      </c>
      <c r="X42">
        <f>X41+VLOOKUP($W42,$A$2:$U$101,'Indeksy pomocnicze'!$A$1)</f>
        <v>1832</v>
      </c>
      <c r="Y42">
        <f>MAX(X42,Y41)+VLOOKUP($W42,$A$2:$U$201,'Indeksy pomocnicze'!B$1)</f>
        <v>1942</v>
      </c>
      <c r="Z42">
        <f>MAX(Y42,Z41)+VLOOKUP($W42,$A$2:$U$201,'Indeksy pomocnicze'!C$1)</f>
        <v>2289</v>
      </c>
      <c r="AA42">
        <f>MAX(Z42,AA41)+VLOOKUP($W42,$A$2:$U$201,'Indeksy pomocnicze'!D$1)</f>
        <v>2480</v>
      </c>
      <c r="AB42">
        <f>MAX(AA42,AB41)+VLOOKUP($W42,$A$2:$U$201,'Indeksy pomocnicze'!E$1)</f>
        <v>2561</v>
      </c>
      <c r="AC42">
        <f>MAX(AB42,AC41)+VLOOKUP($W42,$A$2:$U$201,'Indeksy pomocnicze'!F$1)</f>
        <v>2634</v>
      </c>
      <c r="AD42">
        <f>MAX(AC42,AD41)+VLOOKUP($W42,$A$2:$U$201,'Indeksy pomocnicze'!G$1)</f>
        <v>2660</v>
      </c>
      <c r="AE42">
        <f>MAX(AD42,AE41)+VLOOKUP($W42,$A$2:$U$201,'Indeksy pomocnicze'!H$1)</f>
        <v>3004</v>
      </c>
      <c r="AF42">
        <f>MAX(AE42,AF41)+VLOOKUP($W42,$A$2:$U$201,'Indeksy pomocnicze'!I$1)</f>
        <v>3021</v>
      </c>
      <c r="AG42">
        <f>MAX(AF42,AG41)+VLOOKUP($W42,$A$2:$U$201,'Indeksy pomocnicze'!J$1)</f>
        <v>3078</v>
      </c>
      <c r="AH42">
        <f>MAX(AG42,AH41)+VLOOKUP($W42,$A$2:$U$201,'Indeksy pomocnicze'!K$1)</f>
        <v>3138</v>
      </c>
      <c r="AI42">
        <f>MAX(AH42,AI41)+VLOOKUP($W42,$A$2:$U$201,'Indeksy pomocnicze'!L$1)</f>
        <v>3432</v>
      </c>
      <c r="AJ42">
        <f>MAX(AI42,AJ41)+VLOOKUP($W42,$A$2:$U$201,'Indeksy pomocnicze'!M$1)</f>
        <v>3482</v>
      </c>
      <c r="AK42">
        <f>MAX(AJ42,AK41)+VLOOKUP($W42,$A$2:$U$201,'Indeksy pomocnicze'!N$1)</f>
        <v>3581</v>
      </c>
      <c r="AL42">
        <f>MAX(AK42,AL41)+VLOOKUP($W42,$A$2:$U$201,'Indeksy pomocnicze'!O$1)</f>
        <v>3674</v>
      </c>
      <c r="AM42">
        <f>MAX(AL42,AM41)+VLOOKUP($W42,$A$2:$U$201,'Indeksy pomocnicze'!P$1)</f>
        <v>3757</v>
      </c>
      <c r="AN42">
        <f>MAX(AM42,AN41)+VLOOKUP($W42,$A$2:$U$201,'Indeksy pomocnicze'!Q$1)</f>
        <v>3785</v>
      </c>
      <c r="AO42">
        <f>MAX(AN42,AO41)+VLOOKUP($W42,$A$2:$U$201,'Indeksy pomocnicze'!R$1)</f>
        <v>3849</v>
      </c>
      <c r="AP42">
        <f>MAX(AO42,AP41)+VLOOKUP($W42,$A$2:$U$201,'Indeksy pomocnicze'!S$1)</f>
        <v>3955</v>
      </c>
      <c r="AQ42">
        <f>MAX(AP42,AQ41)+VLOOKUP($W42,$A$2:$U$201,'Indeksy pomocnicze'!T$1)</f>
        <v>3981</v>
      </c>
    </row>
    <row r="43" spans="1:43" x14ac:dyDescent="0.25">
      <c r="A43" s="1">
        <v>42</v>
      </c>
      <c r="B43">
        <v>13</v>
      </c>
      <c r="C43">
        <v>66</v>
      </c>
      <c r="D43">
        <v>40</v>
      </c>
      <c r="E43">
        <v>94</v>
      </c>
      <c r="F43">
        <v>7</v>
      </c>
      <c r="G43">
        <v>97</v>
      </c>
      <c r="H43">
        <v>95</v>
      </c>
      <c r="I43">
        <v>12</v>
      </c>
      <c r="J43">
        <v>32</v>
      </c>
      <c r="K43">
        <v>8</v>
      </c>
      <c r="L43">
        <v>53</v>
      </c>
      <c r="M43">
        <v>3</v>
      </c>
      <c r="N43">
        <v>57</v>
      </c>
      <c r="O43">
        <v>18</v>
      </c>
      <c r="P43">
        <v>92</v>
      </c>
      <c r="Q43">
        <v>62</v>
      </c>
      <c r="R43">
        <v>62</v>
      </c>
      <c r="S43">
        <v>53</v>
      </c>
      <c r="T43">
        <v>65</v>
      </c>
      <c r="U43">
        <v>56</v>
      </c>
      <c r="W43" s="1">
        <v>42</v>
      </c>
      <c r="X43">
        <f>X42+VLOOKUP($W43,$A$2:$U$101,'Indeksy pomocnicze'!$A$1)</f>
        <v>1845</v>
      </c>
      <c r="Y43">
        <f>MAX(X43,Y42)+VLOOKUP($W43,$A$2:$U$201,'Indeksy pomocnicze'!B$1)</f>
        <v>2008</v>
      </c>
      <c r="Z43">
        <f>MAX(Y43,Z42)+VLOOKUP($W43,$A$2:$U$201,'Indeksy pomocnicze'!C$1)</f>
        <v>2329</v>
      </c>
      <c r="AA43">
        <f>MAX(Z43,AA42)+VLOOKUP($W43,$A$2:$U$201,'Indeksy pomocnicze'!D$1)</f>
        <v>2574</v>
      </c>
      <c r="AB43">
        <f>MAX(AA43,AB42)+VLOOKUP($W43,$A$2:$U$201,'Indeksy pomocnicze'!E$1)</f>
        <v>2581</v>
      </c>
      <c r="AC43">
        <f>MAX(AB43,AC42)+VLOOKUP($W43,$A$2:$U$201,'Indeksy pomocnicze'!F$1)</f>
        <v>2731</v>
      </c>
      <c r="AD43">
        <f>MAX(AC43,AD42)+VLOOKUP($W43,$A$2:$U$201,'Indeksy pomocnicze'!G$1)</f>
        <v>2826</v>
      </c>
      <c r="AE43">
        <f>MAX(AD43,AE42)+VLOOKUP($W43,$A$2:$U$201,'Indeksy pomocnicze'!H$1)</f>
        <v>3016</v>
      </c>
      <c r="AF43">
        <f>MAX(AE43,AF42)+VLOOKUP($W43,$A$2:$U$201,'Indeksy pomocnicze'!I$1)</f>
        <v>3053</v>
      </c>
      <c r="AG43">
        <f>MAX(AF43,AG42)+VLOOKUP($W43,$A$2:$U$201,'Indeksy pomocnicze'!J$1)</f>
        <v>3086</v>
      </c>
      <c r="AH43">
        <f>MAX(AG43,AH42)+VLOOKUP($W43,$A$2:$U$201,'Indeksy pomocnicze'!K$1)</f>
        <v>3191</v>
      </c>
      <c r="AI43">
        <f>MAX(AH43,AI42)+VLOOKUP($W43,$A$2:$U$201,'Indeksy pomocnicze'!L$1)</f>
        <v>3435</v>
      </c>
      <c r="AJ43">
        <f>MAX(AI43,AJ42)+VLOOKUP($W43,$A$2:$U$201,'Indeksy pomocnicze'!M$1)</f>
        <v>3539</v>
      </c>
      <c r="AK43">
        <f>MAX(AJ43,AK42)+VLOOKUP($W43,$A$2:$U$201,'Indeksy pomocnicze'!N$1)</f>
        <v>3599</v>
      </c>
      <c r="AL43">
        <f>MAX(AK43,AL42)+VLOOKUP($W43,$A$2:$U$201,'Indeksy pomocnicze'!O$1)</f>
        <v>3766</v>
      </c>
      <c r="AM43">
        <f>MAX(AL43,AM42)+VLOOKUP($W43,$A$2:$U$201,'Indeksy pomocnicze'!P$1)</f>
        <v>3828</v>
      </c>
      <c r="AN43">
        <f>MAX(AM43,AN42)+VLOOKUP($W43,$A$2:$U$201,'Indeksy pomocnicze'!Q$1)</f>
        <v>3890</v>
      </c>
      <c r="AO43">
        <f>MAX(AN43,AO42)+VLOOKUP($W43,$A$2:$U$201,'Indeksy pomocnicze'!R$1)</f>
        <v>3943</v>
      </c>
      <c r="AP43">
        <f>MAX(AO43,AP42)+VLOOKUP($W43,$A$2:$U$201,'Indeksy pomocnicze'!S$1)</f>
        <v>4020</v>
      </c>
      <c r="AQ43">
        <f>MAX(AP43,AQ42)+VLOOKUP($W43,$A$2:$U$201,'Indeksy pomocnicze'!T$1)</f>
        <v>4076</v>
      </c>
    </row>
    <row r="44" spans="1:43" x14ac:dyDescent="0.25">
      <c r="A44" s="1">
        <v>43</v>
      </c>
      <c r="B44">
        <v>8</v>
      </c>
      <c r="C44">
        <v>53</v>
      </c>
      <c r="D44">
        <v>8</v>
      </c>
      <c r="E44">
        <v>35</v>
      </c>
      <c r="F44">
        <v>4</v>
      </c>
      <c r="G44">
        <v>71</v>
      </c>
      <c r="H44">
        <v>21</v>
      </c>
      <c r="I44">
        <v>15</v>
      </c>
      <c r="J44">
        <v>25</v>
      </c>
      <c r="K44">
        <v>22</v>
      </c>
      <c r="L44">
        <v>71</v>
      </c>
      <c r="M44">
        <v>77</v>
      </c>
      <c r="N44">
        <v>16</v>
      </c>
      <c r="O44">
        <v>17</v>
      </c>
      <c r="P44">
        <v>6</v>
      </c>
      <c r="Q44">
        <v>84</v>
      </c>
      <c r="R44">
        <v>63</v>
      </c>
      <c r="S44">
        <v>50</v>
      </c>
      <c r="T44">
        <v>46</v>
      </c>
      <c r="U44">
        <v>33</v>
      </c>
      <c r="W44" s="1">
        <v>43</v>
      </c>
      <c r="X44">
        <f>X43+VLOOKUP($W44,$A$2:$U$101,'Indeksy pomocnicze'!$A$1)</f>
        <v>1853</v>
      </c>
      <c r="Y44">
        <f>MAX(X44,Y43)+VLOOKUP($W44,$A$2:$U$201,'Indeksy pomocnicze'!B$1)</f>
        <v>2061</v>
      </c>
      <c r="Z44">
        <f>MAX(Y44,Z43)+VLOOKUP($W44,$A$2:$U$201,'Indeksy pomocnicze'!C$1)</f>
        <v>2337</v>
      </c>
      <c r="AA44">
        <f>MAX(Z44,AA43)+VLOOKUP($W44,$A$2:$U$201,'Indeksy pomocnicze'!D$1)</f>
        <v>2609</v>
      </c>
      <c r="AB44">
        <f>MAX(AA44,AB43)+VLOOKUP($W44,$A$2:$U$201,'Indeksy pomocnicze'!E$1)</f>
        <v>2613</v>
      </c>
      <c r="AC44">
        <f>MAX(AB44,AC43)+VLOOKUP($W44,$A$2:$U$201,'Indeksy pomocnicze'!F$1)</f>
        <v>2802</v>
      </c>
      <c r="AD44">
        <f>MAX(AC44,AD43)+VLOOKUP($W44,$A$2:$U$201,'Indeksy pomocnicze'!G$1)</f>
        <v>2847</v>
      </c>
      <c r="AE44">
        <f>MAX(AD44,AE43)+VLOOKUP($W44,$A$2:$U$201,'Indeksy pomocnicze'!H$1)</f>
        <v>3031</v>
      </c>
      <c r="AF44">
        <f>MAX(AE44,AF43)+VLOOKUP($W44,$A$2:$U$201,'Indeksy pomocnicze'!I$1)</f>
        <v>3078</v>
      </c>
      <c r="AG44">
        <f>MAX(AF44,AG43)+VLOOKUP($W44,$A$2:$U$201,'Indeksy pomocnicze'!J$1)</f>
        <v>3108</v>
      </c>
      <c r="AH44">
        <f>MAX(AG44,AH43)+VLOOKUP($W44,$A$2:$U$201,'Indeksy pomocnicze'!K$1)</f>
        <v>3262</v>
      </c>
      <c r="AI44">
        <f>MAX(AH44,AI43)+VLOOKUP($W44,$A$2:$U$201,'Indeksy pomocnicze'!L$1)</f>
        <v>3512</v>
      </c>
      <c r="AJ44">
        <f>MAX(AI44,AJ43)+VLOOKUP($W44,$A$2:$U$201,'Indeksy pomocnicze'!M$1)</f>
        <v>3555</v>
      </c>
      <c r="AK44">
        <f>MAX(AJ44,AK43)+VLOOKUP($W44,$A$2:$U$201,'Indeksy pomocnicze'!N$1)</f>
        <v>3616</v>
      </c>
      <c r="AL44">
        <f>MAX(AK44,AL43)+VLOOKUP($W44,$A$2:$U$201,'Indeksy pomocnicze'!O$1)</f>
        <v>3772</v>
      </c>
      <c r="AM44">
        <f>MAX(AL44,AM43)+VLOOKUP($W44,$A$2:$U$201,'Indeksy pomocnicze'!P$1)</f>
        <v>3912</v>
      </c>
      <c r="AN44">
        <f>MAX(AM44,AN43)+VLOOKUP($W44,$A$2:$U$201,'Indeksy pomocnicze'!Q$1)</f>
        <v>3975</v>
      </c>
      <c r="AO44">
        <f>MAX(AN44,AO43)+VLOOKUP($W44,$A$2:$U$201,'Indeksy pomocnicze'!R$1)</f>
        <v>4025</v>
      </c>
      <c r="AP44">
        <f>MAX(AO44,AP43)+VLOOKUP($W44,$A$2:$U$201,'Indeksy pomocnicze'!S$1)</f>
        <v>4071</v>
      </c>
      <c r="AQ44">
        <f>MAX(AP44,AQ43)+VLOOKUP($W44,$A$2:$U$201,'Indeksy pomocnicze'!T$1)</f>
        <v>4109</v>
      </c>
    </row>
    <row r="45" spans="1:43" x14ac:dyDescent="0.25">
      <c r="A45" s="1">
        <v>44</v>
      </c>
      <c r="B45">
        <v>34</v>
      </c>
      <c r="C45">
        <v>33</v>
      </c>
      <c r="D45">
        <v>62</v>
      </c>
      <c r="E45">
        <v>23</v>
      </c>
      <c r="F45">
        <v>25</v>
      </c>
      <c r="G45">
        <v>50</v>
      </c>
      <c r="H45">
        <v>4</v>
      </c>
      <c r="I45">
        <v>63</v>
      </c>
      <c r="J45">
        <v>89</v>
      </c>
      <c r="K45">
        <v>72</v>
      </c>
      <c r="L45">
        <v>5</v>
      </c>
      <c r="M45">
        <v>80</v>
      </c>
      <c r="N45">
        <v>88</v>
      </c>
      <c r="O45">
        <v>70</v>
      </c>
      <c r="P45">
        <v>78</v>
      </c>
      <c r="Q45">
        <v>44</v>
      </c>
      <c r="R45">
        <v>52</v>
      </c>
      <c r="S45">
        <v>99</v>
      </c>
      <c r="T45">
        <v>24</v>
      </c>
      <c r="U45">
        <v>53</v>
      </c>
      <c r="W45" s="1">
        <v>44</v>
      </c>
      <c r="X45">
        <f>X44+VLOOKUP($W45,$A$2:$U$101,'Indeksy pomocnicze'!$A$1)</f>
        <v>1887</v>
      </c>
      <c r="Y45">
        <f>MAX(X45,Y44)+VLOOKUP($W45,$A$2:$U$201,'Indeksy pomocnicze'!B$1)</f>
        <v>2094</v>
      </c>
      <c r="Z45">
        <f>MAX(Y45,Z44)+VLOOKUP($W45,$A$2:$U$201,'Indeksy pomocnicze'!C$1)</f>
        <v>2399</v>
      </c>
      <c r="AA45">
        <f>MAX(Z45,AA44)+VLOOKUP($W45,$A$2:$U$201,'Indeksy pomocnicze'!D$1)</f>
        <v>2632</v>
      </c>
      <c r="AB45">
        <f>MAX(AA45,AB44)+VLOOKUP($W45,$A$2:$U$201,'Indeksy pomocnicze'!E$1)</f>
        <v>2657</v>
      </c>
      <c r="AC45">
        <f>MAX(AB45,AC44)+VLOOKUP($W45,$A$2:$U$201,'Indeksy pomocnicze'!F$1)</f>
        <v>2852</v>
      </c>
      <c r="AD45">
        <f>MAX(AC45,AD44)+VLOOKUP($W45,$A$2:$U$201,'Indeksy pomocnicze'!G$1)</f>
        <v>2856</v>
      </c>
      <c r="AE45">
        <f>MAX(AD45,AE44)+VLOOKUP($W45,$A$2:$U$201,'Indeksy pomocnicze'!H$1)</f>
        <v>3094</v>
      </c>
      <c r="AF45">
        <f>MAX(AE45,AF44)+VLOOKUP($W45,$A$2:$U$201,'Indeksy pomocnicze'!I$1)</f>
        <v>3183</v>
      </c>
      <c r="AG45">
        <f>MAX(AF45,AG44)+VLOOKUP($W45,$A$2:$U$201,'Indeksy pomocnicze'!J$1)</f>
        <v>3255</v>
      </c>
      <c r="AH45">
        <f>MAX(AG45,AH44)+VLOOKUP($W45,$A$2:$U$201,'Indeksy pomocnicze'!K$1)</f>
        <v>3267</v>
      </c>
      <c r="AI45">
        <f>MAX(AH45,AI44)+VLOOKUP($W45,$A$2:$U$201,'Indeksy pomocnicze'!L$1)</f>
        <v>3592</v>
      </c>
      <c r="AJ45">
        <f>MAX(AI45,AJ44)+VLOOKUP($W45,$A$2:$U$201,'Indeksy pomocnicze'!M$1)</f>
        <v>3680</v>
      </c>
      <c r="AK45">
        <f>MAX(AJ45,AK44)+VLOOKUP($W45,$A$2:$U$201,'Indeksy pomocnicze'!N$1)</f>
        <v>3750</v>
      </c>
      <c r="AL45">
        <f>MAX(AK45,AL44)+VLOOKUP($W45,$A$2:$U$201,'Indeksy pomocnicze'!O$1)</f>
        <v>3850</v>
      </c>
      <c r="AM45">
        <f>MAX(AL45,AM44)+VLOOKUP($W45,$A$2:$U$201,'Indeksy pomocnicze'!P$1)</f>
        <v>3956</v>
      </c>
      <c r="AN45">
        <f>MAX(AM45,AN44)+VLOOKUP($W45,$A$2:$U$201,'Indeksy pomocnicze'!Q$1)</f>
        <v>4027</v>
      </c>
      <c r="AO45">
        <f>MAX(AN45,AO44)+VLOOKUP($W45,$A$2:$U$201,'Indeksy pomocnicze'!R$1)</f>
        <v>4126</v>
      </c>
      <c r="AP45">
        <f>MAX(AO45,AP44)+VLOOKUP($W45,$A$2:$U$201,'Indeksy pomocnicze'!S$1)</f>
        <v>4150</v>
      </c>
      <c r="AQ45">
        <f>MAX(AP45,AQ44)+VLOOKUP($W45,$A$2:$U$201,'Indeksy pomocnicze'!T$1)</f>
        <v>4203</v>
      </c>
    </row>
    <row r="46" spans="1:43" x14ac:dyDescent="0.25">
      <c r="A46" s="1">
        <v>45</v>
      </c>
      <c r="B46">
        <v>7</v>
      </c>
      <c r="C46">
        <v>16</v>
      </c>
      <c r="D46">
        <v>35</v>
      </c>
      <c r="E46">
        <v>93</v>
      </c>
      <c r="F46">
        <v>34</v>
      </c>
      <c r="G46">
        <v>54</v>
      </c>
      <c r="H46">
        <v>98</v>
      </c>
      <c r="I46">
        <v>81</v>
      </c>
      <c r="J46">
        <v>9</v>
      </c>
      <c r="K46">
        <v>37</v>
      </c>
      <c r="L46">
        <v>73</v>
      </c>
      <c r="M46">
        <v>2</v>
      </c>
      <c r="N46">
        <v>5</v>
      </c>
      <c r="O46">
        <v>73</v>
      </c>
      <c r="P46">
        <v>83</v>
      </c>
      <c r="Q46">
        <v>80</v>
      </c>
      <c r="R46">
        <v>12</v>
      </c>
      <c r="S46">
        <v>63</v>
      </c>
      <c r="T46">
        <v>47</v>
      </c>
      <c r="U46">
        <v>6</v>
      </c>
      <c r="W46" s="1">
        <v>45</v>
      </c>
      <c r="X46">
        <f>X45+VLOOKUP($W46,$A$2:$U$101,'Indeksy pomocnicze'!$A$1)</f>
        <v>1894</v>
      </c>
      <c r="Y46">
        <f>MAX(X46,Y45)+VLOOKUP($W46,$A$2:$U$201,'Indeksy pomocnicze'!B$1)</f>
        <v>2110</v>
      </c>
      <c r="Z46">
        <f>MAX(Y46,Z45)+VLOOKUP($W46,$A$2:$U$201,'Indeksy pomocnicze'!C$1)</f>
        <v>2434</v>
      </c>
      <c r="AA46">
        <f>MAX(Z46,AA45)+VLOOKUP($W46,$A$2:$U$201,'Indeksy pomocnicze'!D$1)</f>
        <v>2725</v>
      </c>
      <c r="AB46">
        <f>MAX(AA46,AB45)+VLOOKUP($W46,$A$2:$U$201,'Indeksy pomocnicze'!E$1)</f>
        <v>2759</v>
      </c>
      <c r="AC46">
        <f>MAX(AB46,AC45)+VLOOKUP($W46,$A$2:$U$201,'Indeksy pomocnicze'!F$1)</f>
        <v>2906</v>
      </c>
      <c r="AD46">
        <f>MAX(AC46,AD45)+VLOOKUP($W46,$A$2:$U$201,'Indeksy pomocnicze'!G$1)</f>
        <v>3004</v>
      </c>
      <c r="AE46">
        <f>MAX(AD46,AE45)+VLOOKUP($W46,$A$2:$U$201,'Indeksy pomocnicze'!H$1)</f>
        <v>3175</v>
      </c>
      <c r="AF46">
        <f>MAX(AE46,AF45)+VLOOKUP($W46,$A$2:$U$201,'Indeksy pomocnicze'!I$1)</f>
        <v>3192</v>
      </c>
      <c r="AG46">
        <f>MAX(AF46,AG45)+VLOOKUP($W46,$A$2:$U$201,'Indeksy pomocnicze'!J$1)</f>
        <v>3292</v>
      </c>
      <c r="AH46">
        <f>MAX(AG46,AH45)+VLOOKUP($W46,$A$2:$U$201,'Indeksy pomocnicze'!K$1)</f>
        <v>3365</v>
      </c>
      <c r="AI46">
        <f>MAX(AH46,AI45)+VLOOKUP($W46,$A$2:$U$201,'Indeksy pomocnicze'!L$1)</f>
        <v>3594</v>
      </c>
      <c r="AJ46">
        <f>MAX(AI46,AJ45)+VLOOKUP($W46,$A$2:$U$201,'Indeksy pomocnicze'!M$1)</f>
        <v>3685</v>
      </c>
      <c r="AK46">
        <f>MAX(AJ46,AK45)+VLOOKUP($W46,$A$2:$U$201,'Indeksy pomocnicze'!N$1)</f>
        <v>3823</v>
      </c>
      <c r="AL46">
        <f>MAX(AK46,AL45)+VLOOKUP($W46,$A$2:$U$201,'Indeksy pomocnicze'!O$1)</f>
        <v>3933</v>
      </c>
      <c r="AM46">
        <f>MAX(AL46,AM45)+VLOOKUP($W46,$A$2:$U$201,'Indeksy pomocnicze'!P$1)</f>
        <v>4036</v>
      </c>
      <c r="AN46">
        <f>MAX(AM46,AN45)+VLOOKUP($W46,$A$2:$U$201,'Indeksy pomocnicze'!Q$1)</f>
        <v>4048</v>
      </c>
      <c r="AO46">
        <f>MAX(AN46,AO45)+VLOOKUP($W46,$A$2:$U$201,'Indeksy pomocnicze'!R$1)</f>
        <v>4189</v>
      </c>
      <c r="AP46">
        <f>MAX(AO46,AP45)+VLOOKUP($W46,$A$2:$U$201,'Indeksy pomocnicze'!S$1)</f>
        <v>4236</v>
      </c>
      <c r="AQ46">
        <f>MAX(AP46,AQ45)+VLOOKUP($W46,$A$2:$U$201,'Indeksy pomocnicze'!T$1)</f>
        <v>4242</v>
      </c>
    </row>
    <row r="47" spans="1:43" x14ac:dyDescent="0.25">
      <c r="A47" s="1">
        <v>46</v>
      </c>
      <c r="B47">
        <v>46</v>
      </c>
      <c r="C47">
        <v>96</v>
      </c>
      <c r="D47">
        <v>16</v>
      </c>
      <c r="E47">
        <v>68</v>
      </c>
      <c r="F47">
        <v>44</v>
      </c>
      <c r="G47">
        <v>73</v>
      </c>
      <c r="H47">
        <v>9</v>
      </c>
      <c r="I47">
        <v>98</v>
      </c>
      <c r="J47">
        <v>29</v>
      </c>
      <c r="K47">
        <v>90</v>
      </c>
      <c r="L47">
        <v>95</v>
      </c>
      <c r="M47">
        <v>82</v>
      </c>
      <c r="N47">
        <v>52</v>
      </c>
      <c r="O47">
        <v>38</v>
      </c>
      <c r="P47">
        <v>39</v>
      </c>
      <c r="Q47">
        <v>48</v>
      </c>
      <c r="R47">
        <v>13</v>
      </c>
      <c r="S47">
        <v>59</v>
      </c>
      <c r="T47">
        <v>24</v>
      </c>
      <c r="U47">
        <v>95</v>
      </c>
      <c r="W47" s="1">
        <v>46</v>
      </c>
      <c r="X47">
        <f>X46+VLOOKUP($W47,$A$2:$U$101,'Indeksy pomocnicze'!$A$1)</f>
        <v>1940</v>
      </c>
      <c r="Y47">
        <f>MAX(X47,Y46)+VLOOKUP($W47,$A$2:$U$201,'Indeksy pomocnicze'!B$1)</f>
        <v>2206</v>
      </c>
      <c r="Z47">
        <f>MAX(Y47,Z46)+VLOOKUP($W47,$A$2:$U$201,'Indeksy pomocnicze'!C$1)</f>
        <v>2450</v>
      </c>
      <c r="AA47">
        <f>MAX(Z47,AA46)+VLOOKUP($W47,$A$2:$U$201,'Indeksy pomocnicze'!D$1)</f>
        <v>2793</v>
      </c>
      <c r="AB47">
        <f>MAX(AA47,AB46)+VLOOKUP($W47,$A$2:$U$201,'Indeksy pomocnicze'!E$1)</f>
        <v>2837</v>
      </c>
      <c r="AC47">
        <f>MAX(AB47,AC46)+VLOOKUP($W47,$A$2:$U$201,'Indeksy pomocnicze'!F$1)</f>
        <v>2979</v>
      </c>
      <c r="AD47">
        <f>MAX(AC47,AD46)+VLOOKUP($W47,$A$2:$U$201,'Indeksy pomocnicze'!G$1)</f>
        <v>3013</v>
      </c>
      <c r="AE47">
        <f>MAX(AD47,AE46)+VLOOKUP($W47,$A$2:$U$201,'Indeksy pomocnicze'!H$1)</f>
        <v>3273</v>
      </c>
      <c r="AF47">
        <f>MAX(AE47,AF46)+VLOOKUP($W47,$A$2:$U$201,'Indeksy pomocnicze'!I$1)</f>
        <v>3302</v>
      </c>
      <c r="AG47">
        <f>MAX(AF47,AG46)+VLOOKUP($W47,$A$2:$U$201,'Indeksy pomocnicze'!J$1)</f>
        <v>3392</v>
      </c>
      <c r="AH47">
        <f>MAX(AG47,AH46)+VLOOKUP($W47,$A$2:$U$201,'Indeksy pomocnicze'!K$1)</f>
        <v>3487</v>
      </c>
      <c r="AI47">
        <f>MAX(AH47,AI46)+VLOOKUP($W47,$A$2:$U$201,'Indeksy pomocnicze'!L$1)</f>
        <v>3676</v>
      </c>
      <c r="AJ47">
        <f>MAX(AI47,AJ46)+VLOOKUP($W47,$A$2:$U$201,'Indeksy pomocnicze'!M$1)</f>
        <v>3737</v>
      </c>
      <c r="AK47">
        <f>MAX(AJ47,AK46)+VLOOKUP($W47,$A$2:$U$201,'Indeksy pomocnicze'!N$1)</f>
        <v>3861</v>
      </c>
      <c r="AL47">
        <f>MAX(AK47,AL46)+VLOOKUP($W47,$A$2:$U$201,'Indeksy pomocnicze'!O$1)</f>
        <v>3972</v>
      </c>
      <c r="AM47">
        <f>MAX(AL47,AM46)+VLOOKUP($W47,$A$2:$U$201,'Indeksy pomocnicze'!P$1)</f>
        <v>4084</v>
      </c>
      <c r="AN47">
        <f>MAX(AM47,AN46)+VLOOKUP($W47,$A$2:$U$201,'Indeksy pomocnicze'!Q$1)</f>
        <v>4097</v>
      </c>
      <c r="AO47">
        <f>MAX(AN47,AO46)+VLOOKUP($W47,$A$2:$U$201,'Indeksy pomocnicze'!R$1)</f>
        <v>4248</v>
      </c>
      <c r="AP47">
        <f>MAX(AO47,AP46)+VLOOKUP($W47,$A$2:$U$201,'Indeksy pomocnicze'!S$1)</f>
        <v>4272</v>
      </c>
      <c r="AQ47">
        <f>MAX(AP47,AQ46)+VLOOKUP($W47,$A$2:$U$201,'Indeksy pomocnicze'!T$1)</f>
        <v>4367</v>
      </c>
    </row>
    <row r="48" spans="1:43" x14ac:dyDescent="0.25">
      <c r="A48" s="1">
        <v>47</v>
      </c>
      <c r="B48">
        <v>9</v>
      </c>
      <c r="C48">
        <v>6</v>
      </c>
      <c r="D48">
        <v>8</v>
      </c>
      <c r="E48">
        <v>8</v>
      </c>
      <c r="F48">
        <v>47</v>
      </c>
      <c r="G48">
        <v>44</v>
      </c>
      <c r="H48">
        <v>52</v>
      </c>
      <c r="I48">
        <v>97</v>
      </c>
      <c r="J48">
        <v>38</v>
      </c>
      <c r="K48">
        <v>96</v>
      </c>
      <c r="L48">
        <v>23</v>
      </c>
      <c r="M48">
        <v>86</v>
      </c>
      <c r="N48">
        <v>23</v>
      </c>
      <c r="O48">
        <v>13</v>
      </c>
      <c r="P48">
        <v>74</v>
      </c>
      <c r="Q48">
        <v>45</v>
      </c>
      <c r="R48">
        <v>43</v>
      </c>
      <c r="S48">
        <v>30</v>
      </c>
      <c r="T48">
        <v>32</v>
      </c>
      <c r="U48">
        <v>63</v>
      </c>
      <c r="W48" s="1">
        <v>47</v>
      </c>
      <c r="X48">
        <f>X47+VLOOKUP($W48,$A$2:$U$101,'Indeksy pomocnicze'!$A$1)</f>
        <v>1949</v>
      </c>
      <c r="Y48">
        <f>MAX(X48,Y47)+VLOOKUP($W48,$A$2:$U$201,'Indeksy pomocnicze'!B$1)</f>
        <v>2212</v>
      </c>
      <c r="Z48">
        <f>MAX(Y48,Z47)+VLOOKUP($W48,$A$2:$U$201,'Indeksy pomocnicze'!C$1)</f>
        <v>2458</v>
      </c>
      <c r="AA48">
        <f>MAX(Z48,AA47)+VLOOKUP($W48,$A$2:$U$201,'Indeksy pomocnicze'!D$1)</f>
        <v>2801</v>
      </c>
      <c r="AB48">
        <f>MAX(AA48,AB47)+VLOOKUP($W48,$A$2:$U$201,'Indeksy pomocnicze'!E$1)</f>
        <v>2884</v>
      </c>
      <c r="AC48">
        <f>MAX(AB48,AC47)+VLOOKUP($W48,$A$2:$U$201,'Indeksy pomocnicze'!F$1)</f>
        <v>3023</v>
      </c>
      <c r="AD48">
        <f>MAX(AC48,AD47)+VLOOKUP($W48,$A$2:$U$201,'Indeksy pomocnicze'!G$1)</f>
        <v>3075</v>
      </c>
      <c r="AE48">
        <f>MAX(AD48,AE47)+VLOOKUP($W48,$A$2:$U$201,'Indeksy pomocnicze'!H$1)</f>
        <v>3370</v>
      </c>
      <c r="AF48">
        <f>MAX(AE48,AF47)+VLOOKUP($W48,$A$2:$U$201,'Indeksy pomocnicze'!I$1)</f>
        <v>3408</v>
      </c>
      <c r="AG48">
        <f>MAX(AF48,AG47)+VLOOKUP($W48,$A$2:$U$201,'Indeksy pomocnicze'!J$1)</f>
        <v>3504</v>
      </c>
      <c r="AH48">
        <f>MAX(AG48,AH47)+VLOOKUP($W48,$A$2:$U$201,'Indeksy pomocnicze'!K$1)</f>
        <v>3527</v>
      </c>
      <c r="AI48">
        <f>MAX(AH48,AI47)+VLOOKUP($W48,$A$2:$U$201,'Indeksy pomocnicze'!L$1)</f>
        <v>3762</v>
      </c>
      <c r="AJ48">
        <f>MAX(AI48,AJ47)+VLOOKUP($W48,$A$2:$U$201,'Indeksy pomocnicze'!M$1)</f>
        <v>3785</v>
      </c>
      <c r="AK48">
        <f>MAX(AJ48,AK47)+VLOOKUP($W48,$A$2:$U$201,'Indeksy pomocnicze'!N$1)</f>
        <v>3874</v>
      </c>
      <c r="AL48">
        <f>MAX(AK48,AL47)+VLOOKUP($W48,$A$2:$U$201,'Indeksy pomocnicze'!O$1)</f>
        <v>4046</v>
      </c>
      <c r="AM48">
        <f>MAX(AL48,AM47)+VLOOKUP($W48,$A$2:$U$201,'Indeksy pomocnicze'!P$1)</f>
        <v>4129</v>
      </c>
      <c r="AN48">
        <f>MAX(AM48,AN47)+VLOOKUP($W48,$A$2:$U$201,'Indeksy pomocnicze'!Q$1)</f>
        <v>4172</v>
      </c>
      <c r="AO48">
        <f>MAX(AN48,AO47)+VLOOKUP($W48,$A$2:$U$201,'Indeksy pomocnicze'!R$1)</f>
        <v>4278</v>
      </c>
      <c r="AP48">
        <f>MAX(AO48,AP47)+VLOOKUP($W48,$A$2:$U$201,'Indeksy pomocnicze'!S$1)</f>
        <v>4310</v>
      </c>
      <c r="AQ48">
        <f>MAX(AP48,AQ47)+VLOOKUP($W48,$A$2:$U$201,'Indeksy pomocnicze'!T$1)</f>
        <v>4430</v>
      </c>
    </row>
    <row r="49" spans="1:43" x14ac:dyDescent="0.25">
      <c r="A49" s="1">
        <v>48</v>
      </c>
      <c r="B49">
        <v>91</v>
      </c>
      <c r="C49">
        <v>6</v>
      </c>
      <c r="D49">
        <v>90</v>
      </c>
      <c r="E49">
        <v>17</v>
      </c>
      <c r="F49">
        <v>67</v>
      </c>
      <c r="G49">
        <v>95</v>
      </c>
      <c r="H49">
        <v>48</v>
      </c>
      <c r="I49">
        <v>2</v>
      </c>
      <c r="J49">
        <v>2</v>
      </c>
      <c r="K49">
        <v>26</v>
      </c>
      <c r="L49">
        <v>49</v>
      </c>
      <c r="M49">
        <v>16</v>
      </c>
      <c r="N49">
        <v>21</v>
      </c>
      <c r="O49">
        <v>77</v>
      </c>
      <c r="P49">
        <v>77</v>
      </c>
      <c r="Q49">
        <v>54</v>
      </c>
      <c r="R49">
        <v>99</v>
      </c>
      <c r="S49">
        <v>67</v>
      </c>
      <c r="T49">
        <v>66</v>
      </c>
      <c r="U49">
        <v>84</v>
      </c>
      <c r="W49" s="1">
        <v>48</v>
      </c>
      <c r="X49">
        <f>X48+VLOOKUP($W49,$A$2:$U$101,'Indeksy pomocnicze'!$A$1)</f>
        <v>2040</v>
      </c>
      <c r="Y49">
        <f>MAX(X49,Y48)+VLOOKUP($W49,$A$2:$U$201,'Indeksy pomocnicze'!B$1)</f>
        <v>2218</v>
      </c>
      <c r="Z49">
        <f>MAX(Y49,Z48)+VLOOKUP($W49,$A$2:$U$201,'Indeksy pomocnicze'!C$1)</f>
        <v>2548</v>
      </c>
      <c r="AA49">
        <f>MAX(Z49,AA48)+VLOOKUP($W49,$A$2:$U$201,'Indeksy pomocnicze'!D$1)</f>
        <v>2818</v>
      </c>
      <c r="AB49">
        <f>MAX(AA49,AB48)+VLOOKUP($W49,$A$2:$U$201,'Indeksy pomocnicze'!E$1)</f>
        <v>2951</v>
      </c>
      <c r="AC49">
        <f>MAX(AB49,AC48)+VLOOKUP($W49,$A$2:$U$201,'Indeksy pomocnicze'!F$1)</f>
        <v>3118</v>
      </c>
      <c r="AD49">
        <f>MAX(AC49,AD48)+VLOOKUP($W49,$A$2:$U$201,'Indeksy pomocnicze'!G$1)</f>
        <v>3166</v>
      </c>
      <c r="AE49">
        <f>MAX(AD49,AE48)+VLOOKUP($W49,$A$2:$U$201,'Indeksy pomocnicze'!H$1)</f>
        <v>3372</v>
      </c>
      <c r="AF49">
        <f>MAX(AE49,AF48)+VLOOKUP($W49,$A$2:$U$201,'Indeksy pomocnicze'!I$1)</f>
        <v>3410</v>
      </c>
      <c r="AG49">
        <f>MAX(AF49,AG48)+VLOOKUP($W49,$A$2:$U$201,'Indeksy pomocnicze'!J$1)</f>
        <v>3530</v>
      </c>
      <c r="AH49">
        <f>MAX(AG49,AH48)+VLOOKUP($W49,$A$2:$U$201,'Indeksy pomocnicze'!K$1)</f>
        <v>3579</v>
      </c>
      <c r="AI49">
        <f>MAX(AH49,AI48)+VLOOKUP($W49,$A$2:$U$201,'Indeksy pomocnicze'!L$1)</f>
        <v>3778</v>
      </c>
      <c r="AJ49">
        <f>MAX(AI49,AJ48)+VLOOKUP($W49,$A$2:$U$201,'Indeksy pomocnicze'!M$1)</f>
        <v>3806</v>
      </c>
      <c r="AK49">
        <f>MAX(AJ49,AK48)+VLOOKUP($W49,$A$2:$U$201,'Indeksy pomocnicze'!N$1)</f>
        <v>3951</v>
      </c>
      <c r="AL49">
        <f>MAX(AK49,AL48)+VLOOKUP($W49,$A$2:$U$201,'Indeksy pomocnicze'!O$1)</f>
        <v>4123</v>
      </c>
      <c r="AM49">
        <f>MAX(AL49,AM48)+VLOOKUP($W49,$A$2:$U$201,'Indeksy pomocnicze'!P$1)</f>
        <v>4183</v>
      </c>
      <c r="AN49">
        <f>MAX(AM49,AN48)+VLOOKUP($W49,$A$2:$U$201,'Indeksy pomocnicze'!Q$1)</f>
        <v>4282</v>
      </c>
      <c r="AO49">
        <f>MAX(AN49,AO48)+VLOOKUP($W49,$A$2:$U$201,'Indeksy pomocnicze'!R$1)</f>
        <v>4349</v>
      </c>
      <c r="AP49">
        <f>MAX(AO49,AP48)+VLOOKUP($W49,$A$2:$U$201,'Indeksy pomocnicze'!S$1)</f>
        <v>4415</v>
      </c>
      <c r="AQ49">
        <f>MAX(AP49,AQ48)+VLOOKUP($W49,$A$2:$U$201,'Indeksy pomocnicze'!T$1)</f>
        <v>4514</v>
      </c>
    </row>
    <row r="50" spans="1:43" x14ac:dyDescent="0.25">
      <c r="A50" s="1">
        <v>49</v>
      </c>
      <c r="B50">
        <v>23</v>
      </c>
      <c r="C50">
        <v>15</v>
      </c>
      <c r="D50">
        <v>39</v>
      </c>
      <c r="E50">
        <v>54</v>
      </c>
      <c r="F50">
        <v>7</v>
      </c>
      <c r="G50">
        <v>53</v>
      </c>
      <c r="H50">
        <v>59</v>
      </c>
      <c r="I50">
        <v>2</v>
      </c>
      <c r="J50">
        <v>91</v>
      </c>
      <c r="K50">
        <v>23</v>
      </c>
      <c r="L50">
        <v>17</v>
      </c>
      <c r="M50">
        <v>29</v>
      </c>
      <c r="N50">
        <v>21</v>
      </c>
      <c r="O50">
        <v>74</v>
      </c>
      <c r="P50">
        <v>85</v>
      </c>
      <c r="Q50">
        <v>71</v>
      </c>
      <c r="R50">
        <v>11</v>
      </c>
      <c r="S50">
        <v>18</v>
      </c>
      <c r="T50">
        <v>48</v>
      </c>
      <c r="U50">
        <v>13</v>
      </c>
      <c r="W50" s="1">
        <v>49</v>
      </c>
      <c r="X50">
        <f>X49+VLOOKUP($W50,$A$2:$U$101,'Indeksy pomocnicze'!$A$1)</f>
        <v>2063</v>
      </c>
      <c r="Y50">
        <f>MAX(X50,Y49)+VLOOKUP($W50,$A$2:$U$201,'Indeksy pomocnicze'!B$1)</f>
        <v>2233</v>
      </c>
      <c r="Z50">
        <f>MAX(Y50,Z49)+VLOOKUP($W50,$A$2:$U$201,'Indeksy pomocnicze'!C$1)</f>
        <v>2587</v>
      </c>
      <c r="AA50">
        <f>MAX(Z50,AA49)+VLOOKUP($W50,$A$2:$U$201,'Indeksy pomocnicze'!D$1)</f>
        <v>2872</v>
      </c>
      <c r="AB50">
        <f>MAX(AA50,AB49)+VLOOKUP($W50,$A$2:$U$201,'Indeksy pomocnicze'!E$1)</f>
        <v>2958</v>
      </c>
      <c r="AC50">
        <f>MAX(AB50,AC49)+VLOOKUP($W50,$A$2:$U$201,'Indeksy pomocnicze'!F$1)</f>
        <v>3171</v>
      </c>
      <c r="AD50">
        <f>MAX(AC50,AD49)+VLOOKUP($W50,$A$2:$U$201,'Indeksy pomocnicze'!G$1)</f>
        <v>3230</v>
      </c>
      <c r="AE50">
        <f>MAX(AD50,AE49)+VLOOKUP($W50,$A$2:$U$201,'Indeksy pomocnicze'!H$1)</f>
        <v>3374</v>
      </c>
      <c r="AF50">
        <f>MAX(AE50,AF49)+VLOOKUP($W50,$A$2:$U$201,'Indeksy pomocnicze'!I$1)</f>
        <v>3501</v>
      </c>
      <c r="AG50">
        <f>MAX(AF50,AG49)+VLOOKUP($W50,$A$2:$U$201,'Indeksy pomocnicze'!J$1)</f>
        <v>3553</v>
      </c>
      <c r="AH50">
        <f>MAX(AG50,AH49)+VLOOKUP($W50,$A$2:$U$201,'Indeksy pomocnicze'!K$1)</f>
        <v>3596</v>
      </c>
      <c r="AI50">
        <f>MAX(AH50,AI49)+VLOOKUP($W50,$A$2:$U$201,'Indeksy pomocnicze'!L$1)</f>
        <v>3807</v>
      </c>
      <c r="AJ50">
        <f>MAX(AI50,AJ49)+VLOOKUP($W50,$A$2:$U$201,'Indeksy pomocnicze'!M$1)</f>
        <v>3828</v>
      </c>
      <c r="AK50">
        <f>MAX(AJ50,AK49)+VLOOKUP($W50,$A$2:$U$201,'Indeksy pomocnicze'!N$1)</f>
        <v>4025</v>
      </c>
      <c r="AL50">
        <f>MAX(AK50,AL49)+VLOOKUP($W50,$A$2:$U$201,'Indeksy pomocnicze'!O$1)</f>
        <v>4208</v>
      </c>
      <c r="AM50">
        <f>MAX(AL50,AM49)+VLOOKUP($W50,$A$2:$U$201,'Indeksy pomocnicze'!P$1)</f>
        <v>4279</v>
      </c>
      <c r="AN50">
        <f>MAX(AM50,AN49)+VLOOKUP($W50,$A$2:$U$201,'Indeksy pomocnicze'!Q$1)</f>
        <v>4293</v>
      </c>
      <c r="AO50">
        <f>MAX(AN50,AO49)+VLOOKUP($W50,$A$2:$U$201,'Indeksy pomocnicze'!R$1)</f>
        <v>4367</v>
      </c>
      <c r="AP50">
        <f>MAX(AO50,AP49)+VLOOKUP($W50,$A$2:$U$201,'Indeksy pomocnicze'!S$1)</f>
        <v>4463</v>
      </c>
      <c r="AQ50">
        <f>MAX(AP50,AQ49)+VLOOKUP($W50,$A$2:$U$201,'Indeksy pomocnicze'!T$1)</f>
        <v>4527</v>
      </c>
    </row>
    <row r="51" spans="1:43" x14ac:dyDescent="0.25">
      <c r="A51" s="1">
        <v>50</v>
      </c>
      <c r="B51">
        <v>51</v>
      </c>
      <c r="C51">
        <v>52</v>
      </c>
      <c r="D51">
        <v>53</v>
      </c>
      <c r="E51">
        <v>96</v>
      </c>
      <c r="F51">
        <v>75</v>
      </c>
      <c r="G51">
        <v>18</v>
      </c>
      <c r="H51">
        <v>17</v>
      </c>
      <c r="I51">
        <v>44</v>
      </c>
      <c r="J51">
        <v>57</v>
      </c>
      <c r="K51">
        <v>91</v>
      </c>
      <c r="L51">
        <v>81</v>
      </c>
      <c r="M51">
        <v>24</v>
      </c>
      <c r="N51">
        <v>58</v>
      </c>
      <c r="O51">
        <v>79</v>
      </c>
      <c r="P51">
        <v>88</v>
      </c>
      <c r="Q51">
        <v>10</v>
      </c>
      <c r="R51">
        <v>70</v>
      </c>
      <c r="S51">
        <v>12</v>
      </c>
      <c r="T51">
        <v>83</v>
      </c>
      <c r="U51">
        <v>6</v>
      </c>
      <c r="W51" s="1">
        <v>50</v>
      </c>
      <c r="X51">
        <f>X50+VLOOKUP($W51,$A$2:$U$101,'Indeksy pomocnicze'!$A$1)</f>
        <v>2114</v>
      </c>
      <c r="Y51">
        <f>MAX(X51,Y50)+VLOOKUP($W51,$A$2:$U$201,'Indeksy pomocnicze'!B$1)</f>
        <v>2285</v>
      </c>
      <c r="Z51">
        <f>MAX(Y51,Z50)+VLOOKUP($W51,$A$2:$U$201,'Indeksy pomocnicze'!C$1)</f>
        <v>2640</v>
      </c>
      <c r="AA51">
        <f>MAX(Z51,AA50)+VLOOKUP($W51,$A$2:$U$201,'Indeksy pomocnicze'!D$1)</f>
        <v>2968</v>
      </c>
      <c r="AB51">
        <f>MAX(AA51,AB50)+VLOOKUP($W51,$A$2:$U$201,'Indeksy pomocnicze'!E$1)</f>
        <v>3043</v>
      </c>
      <c r="AC51">
        <f>MAX(AB51,AC50)+VLOOKUP($W51,$A$2:$U$201,'Indeksy pomocnicze'!F$1)</f>
        <v>3189</v>
      </c>
      <c r="AD51">
        <f>MAX(AC51,AD50)+VLOOKUP($W51,$A$2:$U$201,'Indeksy pomocnicze'!G$1)</f>
        <v>3247</v>
      </c>
      <c r="AE51">
        <f>MAX(AD51,AE50)+VLOOKUP($W51,$A$2:$U$201,'Indeksy pomocnicze'!H$1)</f>
        <v>3418</v>
      </c>
      <c r="AF51">
        <f>MAX(AE51,AF50)+VLOOKUP($W51,$A$2:$U$201,'Indeksy pomocnicze'!I$1)</f>
        <v>3558</v>
      </c>
      <c r="AG51">
        <f>MAX(AF51,AG50)+VLOOKUP($W51,$A$2:$U$201,'Indeksy pomocnicze'!J$1)</f>
        <v>3649</v>
      </c>
      <c r="AH51">
        <f>MAX(AG51,AH50)+VLOOKUP($W51,$A$2:$U$201,'Indeksy pomocnicze'!K$1)</f>
        <v>3730</v>
      </c>
      <c r="AI51">
        <f>MAX(AH51,AI50)+VLOOKUP($W51,$A$2:$U$201,'Indeksy pomocnicze'!L$1)</f>
        <v>3831</v>
      </c>
      <c r="AJ51">
        <f>MAX(AI51,AJ50)+VLOOKUP($W51,$A$2:$U$201,'Indeksy pomocnicze'!M$1)</f>
        <v>3889</v>
      </c>
      <c r="AK51">
        <f>MAX(AJ51,AK50)+VLOOKUP($W51,$A$2:$U$201,'Indeksy pomocnicze'!N$1)</f>
        <v>4104</v>
      </c>
      <c r="AL51">
        <f>MAX(AK51,AL50)+VLOOKUP($W51,$A$2:$U$201,'Indeksy pomocnicze'!O$1)</f>
        <v>4296</v>
      </c>
      <c r="AM51">
        <f>MAX(AL51,AM50)+VLOOKUP($W51,$A$2:$U$201,'Indeksy pomocnicze'!P$1)</f>
        <v>4306</v>
      </c>
      <c r="AN51">
        <f>MAX(AM51,AN50)+VLOOKUP($W51,$A$2:$U$201,'Indeksy pomocnicze'!Q$1)</f>
        <v>4376</v>
      </c>
      <c r="AO51">
        <f>MAX(AN51,AO50)+VLOOKUP($W51,$A$2:$U$201,'Indeksy pomocnicze'!R$1)</f>
        <v>4388</v>
      </c>
      <c r="AP51">
        <f>MAX(AO51,AP50)+VLOOKUP($W51,$A$2:$U$201,'Indeksy pomocnicze'!S$1)</f>
        <v>4546</v>
      </c>
      <c r="AQ51">
        <f>MAX(AP51,AQ50)+VLOOKUP($W51,$A$2:$U$201,'Indeksy pomocnicze'!T$1)</f>
        <v>4552</v>
      </c>
    </row>
    <row r="52" spans="1:43" x14ac:dyDescent="0.25">
      <c r="A52" s="1">
        <v>51</v>
      </c>
      <c r="B52">
        <v>31</v>
      </c>
      <c r="C52">
        <v>83</v>
      </c>
      <c r="D52">
        <v>60</v>
      </c>
      <c r="E52">
        <v>54</v>
      </c>
      <c r="F52">
        <v>84</v>
      </c>
      <c r="G52">
        <v>44</v>
      </c>
      <c r="H52">
        <v>53</v>
      </c>
      <c r="I52">
        <v>64</v>
      </c>
      <c r="J52">
        <v>24</v>
      </c>
      <c r="K52">
        <v>41</v>
      </c>
      <c r="L52">
        <v>88</v>
      </c>
      <c r="M52">
        <v>89</v>
      </c>
      <c r="N52">
        <v>96</v>
      </c>
      <c r="O52">
        <v>51</v>
      </c>
      <c r="P52">
        <v>25</v>
      </c>
      <c r="Q52">
        <v>96</v>
      </c>
      <c r="R52">
        <v>82</v>
      </c>
      <c r="S52">
        <v>9</v>
      </c>
      <c r="T52">
        <v>3</v>
      </c>
      <c r="U52">
        <v>19</v>
      </c>
      <c r="W52" s="1">
        <v>51</v>
      </c>
      <c r="X52">
        <f>X51+VLOOKUP($W52,$A$2:$U$101,'Indeksy pomocnicze'!$A$1)</f>
        <v>2145</v>
      </c>
      <c r="Y52">
        <f>MAX(X52,Y51)+VLOOKUP($W52,$A$2:$U$201,'Indeksy pomocnicze'!B$1)</f>
        <v>2368</v>
      </c>
      <c r="Z52">
        <f>MAX(Y52,Z51)+VLOOKUP($W52,$A$2:$U$201,'Indeksy pomocnicze'!C$1)</f>
        <v>2700</v>
      </c>
      <c r="AA52">
        <f>MAX(Z52,AA51)+VLOOKUP($W52,$A$2:$U$201,'Indeksy pomocnicze'!D$1)</f>
        <v>3022</v>
      </c>
      <c r="AB52">
        <f>MAX(AA52,AB51)+VLOOKUP($W52,$A$2:$U$201,'Indeksy pomocnicze'!E$1)</f>
        <v>3127</v>
      </c>
      <c r="AC52">
        <f>MAX(AB52,AC51)+VLOOKUP($W52,$A$2:$U$201,'Indeksy pomocnicze'!F$1)</f>
        <v>3233</v>
      </c>
      <c r="AD52">
        <f>MAX(AC52,AD51)+VLOOKUP($W52,$A$2:$U$201,'Indeksy pomocnicze'!G$1)</f>
        <v>3300</v>
      </c>
      <c r="AE52">
        <f>MAX(AD52,AE51)+VLOOKUP($W52,$A$2:$U$201,'Indeksy pomocnicze'!H$1)</f>
        <v>3482</v>
      </c>
      <c r="AF52">
        <f>MAX(AE52,AF51)+VLOOKUP($W52,$A$2:$U$201,'Indeksy pomocnicze'!I$1)</f>
        <v>3582</v>
      </c>
      <c r="AG52">
        <f>MAX(AF52,AG51)+VLOOKUP($W52,$A$2:$U$201,'Indeksy pomocnicze'!J$1)</f>
        <v>3690</v>
      </c>
      <c r="AH52">
        <f>MAX(AG52,AH51)+VLOOKUP($W52,$A$2:$U$201,'Indeksy pomocnicze'!K$1)</f>
        <v>3818</v>
      </c>
      <c r="AI52">
        <f>MAX(AH52,AI51)+VLOOKUP($W52,$A$2:$U$201,'Indeksy pomocnicze'!L$1)</f>
        <v>3920</v>
      </c>
      <c r="AJ52">
        <f>MAX(AI52,AJ51)+VLOOKUP($W52,$A$2:$U$201,'Indeksy pomocnicze'!M$1)</f>
        <v>4016</v>
      </c>
      <c r="AK52">
        <f>MAX(AJ52,AK51)+VLOOKUP($W52,$A$2:$U$201,'Indeksy pomocnicze'!N$1)</f>
        <v>4155</v>
      </c>
      <c r="AL52">
        <f>MAX(AK52,AL51)+VLOOKUP($W52,$A$2:$U$201,'Indeksy pomocnicze'!O$1)</f>
        <v>4321</v>
      </c>
      <c r="AM52">
        <f>MAX(AL52,AM51)+VLOOKUP($W52,$A$2:$U$201,'Indeksy pomocnicze'!P$1)</f>
        <v>4417</v>
      </c>
      <c r="AN52">
        <f>MAX(AM52,AN51)+VLOOKUP($W52,$A$2:$U$201,'Indeksy pomocnicze'!Q$1)</f>
        <v>4499</v>
      </c>
      <c r="AO52">
        <f>MAX(AN52,AO51)+VLOOKUP($W52,$A$2:$U$201,'Indeksy pomocnicze'!R$1)</f>
        <v>4508</v>
      </c>
      <c r="AP52">
        <f>MAX(AO52,AP51)+VLOOKUP($W52,$A$2:$U$201,'Indeksy pomocnicze'!S$1)</f>
        <v>4549</v>
      </c>
      <c r="AQ52">
        <f>MAX(AP52,AQ51)+VLOOKUP($W52,$A$2:$U$201,'Indeksy pomocnicze'!T$1)</f>
        <v>4571</v>
      </c>
    </row>
    <row r="53" spans="1:43" x14ac:dyDescent="0.25">
      <c r="A53" s="1">
        <v>52</v>
      </c>
      <c r="B53">
        <v>65</v>
      </c>
      <c r="C53">
        <v>87</v>
      </c>
      <c r="D53">
        <v>48</v>
      </c>
      <c r="E53">
        <v>97</v>
      </c>
      <c r="F53">
        <v>16</v>
      </c>
      <c r="G53">
        <v>54</v>
      </c>
      <c r="H53">
        <v>26</v>
      </c>
      <c r="I53">
        <v>94</v>
      </c>
      <c r="J53">
        <v>2</v>
      </c>
      <c r="K53">
        <v>80</v>
      </c>
      <c r="L53">
        <v>62</v>
      </c>
      <c r="M53">
        <v>96</v>
      </c>
      <c r="N53">
        <v>37</v>
      </c>
      <c r="O53">
        <v>48</v>
      </c>
      <c r="P53">
        <v>33</v>
      </c>
      <c r="Q53">
        <v>23</v>
      </c>
      <c r="R53">
        <v>14</v>
      </c>
      <c r="S53">
        <v>41</v>
      </c>
      <c r="T53">
        <v>74</v>
      </c>
      <c r="U53">
        <v>16</v>
      </c>
      <c r="W53" s="1">
        <v>52</v>
      </c>
      <c r="X53">
        <f>X52+VLOOKUP($W53,$A$2:$U$101,'Indeksy pomocnicze'!$A$1)</f>
        <v>2210</v>
      </c>
      <c r="Y53">
        <f>MAX(X53,Y52)+VLOOKUP($W53,$A$2:$U$201,'Indeksy pomocnicze'!B$1)</f>
        <v>2455</v>
      </c>
      <c r="Z53">
        <f>MAX(Y53,Z52)+VLOOKUP($W53,$A$2:$U$201,'Indeksy pomocnicze'!C$1)</f>
        <v>2748</v>
      </c>
      <c r="AA53">
        <f>MAX(Z53,AA52)+VLOOKUP($W53,$A$2:$U$201,'Indeksy pomocnicze'!D$1)</f>
        <v>3119</v>
      </c>
      <c r="AB53">
        <f>MAX(AA53,AB52)+VLOOKUP($W53,$A$2:$U$201,'Indeksy pomocnicze'!E$1)</f>
        <v>3143</v>
      </c>
      <c r="AC53">
        <f>MAX(AB53,AC52)+VLOOKUP($W53,$A$2:$U$201,'Indeksy pomocnicze'!F$1)</f>
        <v>3287</v>
      </c>
      <c r="AD53">
        <f>MAX(AC53,AD52)+VLOOKUP($W53,$A$2:$U$201,'Indeksy pomocnicze'!G$1)</f>
        <v>3326</v>
      </c>
      <c r="AE53">
        <f>MAX(AD53,AE52)+VLOOKUP($W53,$A$2:$U$201,'Indeksy pomocnicze'!H$1)</f>
        <v>3576</v>
      </c>
      <c r="AF53">
        <f>MAX(AE53,AF52)+VLOOKUP($W53,$A$2:$U$201,'Indeksy pomocnicze'!I$1)</f>
        <v>3584</v>
      </c>
      <c r="AG53">
        <f>MAX(AF53,AG52)+VLOOKUP($W53,$A$2:$U$201,'Indeksy pomocnicze'!J$1)</f>
        <v>3770</v>
      </c>
      <c r="AH53">
        <f>MAX(AG53,AH52)+VLOOKUP($W53,$A$2:$U$201,'Indeksy pomocnicze'!K$1)</f>
        <v>3880</v>
      </c>
      <c r="AI53">
        <f>MAX(AH53,AI52)+VLOOKUP($W53,$A$2:$U$201,'Indeksy pomocnicze'!L$1)</f>
        <v>4016</v>
      </c>
      <c r="AJ53">
        <f>MAX(AI53,AJ52)+VLOOKUP($W53,$A$2:$U$201,'Indeksy pomocnicze'!M$1)</f>
        <v>4053</v>
      </c>
      <c r="AK53">
        <f>MAX(AJ53,AK52)+VLOOKUP($W53,$A$2:$U$201,'Indeksy pomocnicze'!N$1)</f>
        <v>4203</v>
      </c>
      <c r="AL53">
        <f>MAX(AK53,AL52)+VLOOKUP($W53,$A$2:$U$201,'Indeksy pomocnicze'!O$1)</f>
        <v>4354</v>
      </c>
      <c r="AM53">
        <f>MAX(AL53,AM52)+VLOOKUP($W53,$A$2:$U$201,'Indeksy pomocnicze'!P$1)</f>
        <v>4440</v>
      </c>
      <c r="AN53">
        <f>MAX(AM53,AN52)+VLOOKUP($W53,$A$2:$U$201,'Indeksy pomocnicze'!Q$1)</f>
        <v>4513</v>
      </c>
      <c r="AO53">
        <f>MAX(AN53,AO52)+VLOOKUP($W53,$A$2:$U$201,'Indeksy pomocnicze'!R$1)</f>
        <v>4554</v>
      </c>
      <c r="AP53">
        <f>MAX(AO53,AP52)+VLOOKUP($W53,$A$2:$U$201,'Indeksy pomocnicze'!S$1)</f>
        <v>4628</v>
      </c>
      <c r="AQ53">
        <f>MAX(AP53,AQ52)+VLOOKUP($W53,$A$2:$U$201,'Indeksy pomocnicze'!T$1)</f>
        <v>4644</v>
      </c>
    </row>
    <row r="54" spans="1:43" x14ac:dyDescent="0.25">
      <c r="A54" s="1">
        <v>53</v>
      </c>
      <c r="B54">
        <v>81</v>
      </c>
      <c r="C54">
        <v>35</v>
      </c>
      <c r="D54">
        <v>71</v>
      </c>
      <c r="E54">
        <v>70</v>
      </c>
      <c r="F54">
        <v>92</v>
      </c>
      <c r="G54">
        <v>7</v>
      </c>
      <c r="H54">
        <v>89</v>
      </c>
      <c r="I54">
        <v>23</v>
      </c>
      <c r="J54">
        <v>51</v>
      </c>
      <c r="K54">
        <v>74</v>
      </c>
      <c r="L54">
        <v>35</v>
      </c>
      <c r="M54">
        <v>99</v>
      </c>
      <c r="N54">
        <v>46</v>
      </c>
      <c r="O54">
        <v>16</v>
      </c>
      <c r="P54">
        <v>36</v>
      </c>
      <c r="Q54">
        <v>8</v>
      </c>
      <c r="R54">
        <v>39</v>
      </c>
      <c r="S54">
        <v>67</v>
      </c>
      <c r="T54">
        <v>97</v>
      </c>
      <c r="U54">
        <v>80</v>
      </c>
      <c r="W54" s="1">
        <v>53</v>
      </c>
      <c r="X54">
        <f>X53+VLOOKUP($W54,$A$2:$U$101,'Indeksy pomocnicze'!$A$1)</f>
        <v>2291</v>
      </c>
      <c r="Y54">
        <f>MAX(X54,Y53)+VLOOKUP($W54,$A$2:$U$201,'Indeksy pomocnicze'!B$1)</f>
        <v>2490</v>
      </c>
      <c r="Z54">
        <f>MAX(Y54,Z53)+VLOOKUP($W54,$A$2:$U$201,'Indeksy pomocnicze'!C$1)</f>
        <v>2819</v>
      </c>
      <c r="AA54">
        <f>MAX(Z54,AA53)+VLOOKUP($W54,$A$2:$U$201,'Indeksy pomocnicze'!D$1)</f>
        <v>3189</v>
      </c>
      <c r="AB54">
        <f>MAX(AA54,AB53)+VLOOKUP($W54,$A$2:$U$201,'Indeksy pomocnicze'!E$1)</f>
        <v>3281</v>
      </c>
      <c r="AC54">
        <f>MAX(AB54,AC53)+VLOOKUP($W54,$A$2:$U$201,'Indeksy pomocnicze'!F$1)</f>
        <v>3294</v>
      </c>
      <c r="AD54">
        <f>MAX(AC54,AD53)+VLOOKUP($W54,$A$2:$U$201,'Indeksy pomocnicze'!G$1)</f>
        <v>3415</v>
      </c>
      <c r="AE54">
        <f>MAX(AD54,AE53)+VLOOKUP($W54,$A$2:$U$201,'Indeksy pomocnicze'!H$1)</f>
        <v>3599</v>
      </c>
      <c r="AF54">
        <f>MAX(AE54,AF53)+VLOOKUP($W54,$A$2:$U$201,'Indeksy pomocnicze'!I$1)</f>
        <v>3650</v>
      </c>
      <c r="AG54">
        <f>MAX(AF54,AG53)+VLOOKUP($W54,$A$2:$U$201,'Indeksy pomocnicze'!J$1)</f>
        <v>3844</v>
      </c>
      <c r="AH54">
        <f>MAX(AG54,AH53)+VLOOKUP($W54,$A$2:$U$201,'Indeksy pomocnicze'!K$1)</f>
        <v>3915</v>
      </c>
      <c r="AI54">
        <f>MAX(AH54,AI53)+VLOOKUP($W54,$A$2:$U$201,'Indeksy pomocnicze'!L$1)</f>
        <v>4115</v>
      </c>
      <c r="AJ54">
        <f>MAX(AI54,AJ53)+VLOOKUP($W54,$A$2:$U$201,'Indeksy pomocnicze'!M$1)</f>
        <v>4161</v>
      </c>
      <c r="AK54">
        <f>MAX(AJ54,AK53)+VLOOKUP($W54,$A$2:$U$201,'Indeksy pomocnicze'!N$1)</f>
        <v>4219</v>
      </c>
      <c r="AL54">
        <f>MAX(AK54,AL53)+VLOOKUP($W54,$A$2:$U$201,'Indeksy pomocnicze'!O$1)</f>
        <v>4390</v>
      </c>
      <c r="AM54">
        <f>MAX(AL54,AM53)+VLOOKUP($W54,$A$2:$U$201,'Indeksy pomocnicze'!P$1)</f>
        <v>4448</v>
      </c>
      <c r="AN54">
        <f>MAX(AM54,AN53)+VLOOKUP($W54,$A$2:$U$201,'Indeksy pomocnicze'!Q$1)</f>
        <v>4552</v>
      </c>
      <c r="AO54">
        <f>MAX(AN54,AO53)+VLOOKUP($W54,$A$2:$U$201,'Indeksy pomocnicze'!R$1)</f>
        <v>4621</v>
      </c>
      <c r="AP54">
        <f>MAX(AO54,AP53)+VLOOKUP($W54,$A$2:$U$201,'Indeksy pomocnicze'!S$1)</f>
        <v>4725</v>
      </c>
      <c r="AQ54">
        <f>MAX(AP54,AQ53)+VLOOKUP($W54,$A$2:$U$201,'Indeksy pomocnicze'!T$1)</f>
        <v>4805</v>
      </c>
    </row>
    <row r="55" spans="1:43" x14ac:dyDescent="0.25">
      <c r="A55" s="1">
        <v>54</v>
      </c>
      <c r="B55">
        <v>70</v>
      </c>
      <c r="C55">
        <v>67</v>
      </c>
      <c r="D55">
        <v>12</v>
      </c>
      <c r="E55">
        <v>84</v>
      </c>
      <c r="F55">
        <v>12</v>
      </c>
      <c r="G55">
        <v>54</v>
      </c>
      <c r="H55">
        <v>34</v>
      </c>
      <c r="I55">
        <v>88</v>
      </c>
      <c r="J55">
        <v>49</v>
      </c>
      <c r="K55">
        <v>15</v>
      </c>
      <c r="L55">
        <v>78</v>
      </c>
      <c r="M55">
        <v>15</v>
      </c>
      <c r="N55">
        <v>78</v>
      </c>
      <c r="O55">
        <v>93</v>
      </c>
      <c r="P55">
        <v>32</v>
      </c>
      <c r="Q55">
        <v>56</v>
      </c>
      <c r="R55">
        <v>83</v>
      </c>
      <c r="S55">
        <v>52</v>
      </c>
      <c r="T55">
        <v>39</v>
      </c>
      <c r="U55">
        <v>37</v>
      </c>
      <c r="W55" s="1">
        <v>54</v>
      </c>
      <c r="X55">
        <f>X54+VLOOKUP($W55,$A$2:$U$101,'Indeksy pomocnicze'!$A$1)</f>
        <v>2361</v>
      </c>
      <c r="Y55">
        <f>MAX(X55,Y54)+VLOOKUP($W55,$A$2:$U$201,'Indeksy pomocnicze'!B$1)</f>
        <v>2557</v>
      </c>
      <c r="Z55">
        <f>MAX(Y55,Z54)+VLOOKUP($W55,$A$2:$U$201,'Indeksy pomocnicze'!C$1)</f>
        <v>2831</v>
      </c>
      <c r="AA55">
        <f>MAX(Z55,AA54)+VLOOKUP($W55,$A$2:$U$201,'Indeksy pomocnicze'!D$1)</f>
        <v>3273</v>
      </c>
      <c r="AB55">
        <f>MAX(AA55,AB54)+VLOOKUP($W55,$A$2:$U$201,'Indeksy pomocnicze'!E$1)</f>
        <v>3293</v>
      </c>
      <c r="AC55">
        <f>MAX(AB55,AC54)+VLOOKUP($W55,$A$2:$U$201,'Indeksy pomocnicze'!F$1)</f>
        <v>3348</v>
      </c>
      <c r="AD55">
        <f>MAX(AC55,AD54)+VLOOKUP($W55,$A$2:$U$201,'Indeksy pomocnicze'!G$1)</f>
        <v>3449</v>
      </c>
      <c r="AE55">
        <f>MAX(AD55,AE54)+VLOOKUP($W55,$A$2:$U$201,'Indeksy pomocnicze'!H$1)</f>
        <v>3687</v>
      </c>
      <c r="AF55">
        <f>MAX(AE55,AF54)+VLOOKUP($W55,$A$2:$U$201,'Indeksy pomocnicze'!I$1)</f>
        <v>3736</v>
      </c>
      <c r="AG55">
        <f>MAX(AF55,AG54)+VLOOKUP($W55,$A$2:$U$201,'Indeksy pomocnicze'!J$1)</f>
        <v>3859</v>
      </c>
      <c r="AH55">
        <f>MAX(AG55,AH54)+VLOOKUP($W55,$A$2:$U$201,'Indeksy pomocnicze'!K$1)</f>
        <v>3993</v>
      </c>
      <c r="AI55">
        <f>MAX(AH55,AI54)+VLOOKUP($W55,$A$2:$U$201,'Indeksy pomocnicze'!L$1)</f>
        <v>4130</v>
      </c>
      <c r="AJ55">
        <f>MAX(AI55,AJ54)+VLOOKUP($W55,$A$2:$U$201,'Indeksy pomocnicze'!M$1)</f>
        <v>4239</v>
      </c>
      <c r="AK55">
        <f>MAX(AJ55,AK54)+VLOOKUP($W55,$A$2:$U$201,'Indeksy pomocnicze'!N$1)</f>
        <v>4332</v>
      </c>
      <c r="AL55">
        <f>MAX(AK55,AL54)+VLOOKUP($W55,$A$2:$U$201,'Indeksy pomocnicze'!O$1)</f>
        <v>4422</v>
      </c>
      <c r="AM55">
        <f>MAX(AL55,AM54)+VLOOKUP($W55,$A$2:$U$201,'Indeksy pomocnicze'!P$1)</f>
        <v>4504</v>
      </c>
      <c r="AN55">
        <f>MAX(AM55,AN54)+VLOOKUP($W55,$A$2:$U$201,'Indeksy pomocnicze'!Q$1)</f>
        <v>4635</v>
      </c>
      <c r="AO55">
        <f>MAX(AN55,AO54)+VLOOKUP($W55,$A$2:$U$201,'Indeksy pomocnicze'!R$1)</f>
        <v>4687</v>
      </c>
      <c r="AP55">
        <f>MAX(AO55,AP54)+VLOOKUP($W55,$A$2:$U$201,'Indeksy pomocnicze'!S$1)</f>
        <v>4764</v>
      </c>
      <c r="AQ55">
        <f>MAX(AP55,AQ54)+VLOOKUP($W55,$A$2:$U$201,'Indeksy pomocnicze'!T$1)</f>
        <v>4842</v>
      </c>
    </row>
    <row r="56" spans="1:43" x14ac:dyDescent="0.25">
      <c r="A56" s="1">
        <v>55</v>
      </c>
      <c r="B56">
        <v>17</v>
      </c>
      <c r="C56">
        <v>67</v>
      </c>
      <c r="D56">
        <v>5</v>
      </c>
      <c r="E56">
        <v>31</v>
      </c>
      <c r="F56">
        <v>26</v>
      </c>
      <c r="G56">
        <v>61</v>
      </c>
      <c r="H56">
        <v>29</v>
      </c>
      <c r="I56">
        <v>52</v>
      </c>
      <c r="J56">
        <v>39</v>
      </c>
      <c r="K56">
        <v>89</v>
      </c>
      <c r="L56">
        <v>90</v>
      </c>
      <c r="M56">
        <v>49</v>
      </c>
      <c r="N56">
        <v>87</v>
      </c>
      <c r="O56">
        <v>29</v>
      </c>
      <c r="P56">
        <v>82</v>
      </c>
      <c r="Q56">
        <v>35</v>
      </c>
      <c r="R56">
        <v>4</v>
      </c>
      <c r="S56">
        <v>39</v>
      </c>
      <c r="T56">
        <v>80</v>
      </c>
      <c r="U56">
        <v>20</v>
      </c>
      <c r="W56" s="1">
        <v>55</v>
      </c>
      <c r="X56">
        <f>X55+VLOOKUP($W56,$A$2:$U$101,'Indeksy pomocnicze'!$A$1)</f>
        <v>2378</v>
      </c>
      <c r="Y56">
        <f>MAX(X56,Y55)+VLOOKUP($W56,$A$2:$U$201,'Indeksy pomocnicze'!B$1)</f>
        <v>2624</v>
      </c>
      <c r="Z56">
        <f>MAX(Y56,Z55)+VLOOKUP($W56,$A$2:$U$201,'Indeksy pomocnicze'!C$1)</f>
        <v>2836</v>
      </c>
      <c r="AA56">
        <f>MAX(Z56,AA55)+VLOOKUP($W56,$A$2:$U$201,'Indeksy pomocnicze'!D$1)</f>
        <v>3304</v>
      </c>
      <c r="AB56">
        <f>MAX(AA56,AB55)+VLOOKUP($W56,$A$2:$U$201,'Indeksy pomocnicze'!E$1)</f>
        <v>3330</v>
      </c>
      <c r="AC56">
        <f>MAX(AB56,AC55)+VLOOKUP($W56,$A$2:$U$201,'Indeksy pomocnicze'!F$1)</f>
        <v>3409</v>
      </c>
      <c r="AD56">
        <f>MAX(AC56,AD55)+VLOOKUP($W56,$A$2:$U$201,'Indeksy pomocnicze'!G$1)</f>
        <v>3478</v>
      </c>
      <c r="AE56">
        <f>MAX(AD56,AE55)+VLOOKUP($W56,$A$2:$U$201,'Indeksy pomocnicze'!H$1)</f>
        <v>3739</v>
      </c>
      <c r="AF56">
        <f>MAX(AE56,AF55)+VLOOKUP($W56,$A$2:$U$201,'Indeksy pomocnicze'!I$1)</f>
        <v>3778</v>
      </c>
      <c r="AG56">
        <f>MAX(AF56,AG55)+VLOOKUP($W56,$A$2:$U$201,'Indeksy pomocnicze'!J$1)</f>
        <v>3948</v>
      </c>
      <c r="AH56">
        <f>MAX(AG56,AH55)+VLOOKUP($W56,$A$2:$U$201,'Indeksy pomocnicze'!K$1)</f>
        <v>4083</v>
      </c>
      <c r="AI56">
        <f>MAX(AH56,AI55)+VLOOKUP($W56,$A$2:$U$201,'Indeksy pomocnicze'!L$1)</f>
        <v>4179</v>
      </c>
      <c r="AJ56">
        <f>MAX(AI56,AJ55)+VLOOKUP($W56,$A$2:$U$201,'Indeksy pomocnicze'!M$1)</f>
        <v>4326</v>
      </c>
      <c r="AK56">
        <f>MAX(AJ56,AK55)+VLOOKUP($W56,$A$2:$U$201,'Indeksy pomocnicze'!N$1)</f>
        <v>4361</v>
      </c>
      <c r="AL56">
        <f>MAX(AK56,AL55)+VLOOKUP($W56,$A$2:$U$201,'Indeksy pomocnicze'!O$1)</f>
        <v>4504</v>
      </c>
      <c r="AM56">
        <f>MAX(AL56,AM55)+VLOOKUP($W56,$A$2:$U$201,'Indeksy pomocnicze'!P$1)</f>
        <v>4539</v>
      </c>
      <c r="AN56">
        <f>MAX(AM56,AN55)+VLOOKUP($W56,$A$2:$U$201,'Indeksy pomocnicze'!Q$1)</f>
        <v>4639</v>
      </c>
      <c r="AO56">
        <f>MAX(AN56,AO55)+VLOOKUP($W56,$A$2:$U$201,'Indeksy pomocnicze'!R$1)</f>
        <v>4726</v>
      </c>
      <c r="AP56">
        <f>MAX(AO56,AP55)+VLOOKUP($W56,$A$2:$U$201,'Indeksy pomocnicze'!S$1)</f>
        <v>4844</v>
      </c>
      <c r="AQ56">
        <f>MAX(AP56,AQ55)+VLOOKUP($W56,$A$2:$U$201,'Indeksy pomocnicze'!T$1)</f>
        <v>4864</v>
      </c>
    </row>
    <row r="57" spans="1:43" x14ac:dyDescent="0.25">
      <c r="A57" s="1">
        <v>56</v>
      </c>
      <c r="B57">
        <v>35</v>
      </c>
      <c r="C57">
        <v>53</v>
      </c>
      <c r="D57">
        <v>89</v>
      </c>
      <c r="E57">
        <v>93</v>
      </c>
      <c r="F57">
        <v>56</v>
      </c>
      <c r="G57">
        <v>18</v>
      </c>
      <c r="H57">
        <v>32</v>
      </c>
      <c r="I57">
        <v>23</v>
      </c>
      <c r="J57">
        <v>62</v>
      </c>
      <c r="K57">
        <v>24</v>
      </c>
      <c r="L57">
        <v>36</v>
      </c>
      <c r="M57">
        <v>78</v>
      </c>
      <c r="N57">
        <v>91</v>
      </c>
      <c r="O57">
        <v>28</v>
      </c>
      <c r="P57">
        <v>98</v>
      </c>
      <c r="Q57">
        <v>72</v>
      </c>
      <c r="R57">
        <v>86</v>
      </c>
      <c r="S57">
        <v>90</v>
      </c>
      <c r="T57">
        <v>27</v>
      </c>
      <c r="U57">
        <v>62</v>
      </c>
      <c r="W57" s="1">
        <v>56</v>
      </c>
      <c r="X57">
        <f>X56+VLOOKUP($W57,$A$2:$U$101,'Indeksy pomocnicze'!$A$1)</f>
        <v>2413</v>
      </c>
      <c r="Y57">
        <f>MAX(X57,Y56)+VLOOKUP($W57,$A$2:$U$201,'Indeksy pomocnicze'!B$1)</f>
        <v>2677</v>
      </c>
      <c r="Z57">
        <f>MAX(Y57,Z56)+VLOOKUP($W57,$A$2:$U$201,'Indeksy pomocnicze'!C$1)</f>
        <v>2925</v>
      </c>
      <c r="AA57">
        <f>MAX(Z57,AA56)+VLOOKUP($W57,$A$2:$U$201,'Indeksy pomocnicze'!D$1)</f>
        <v>3397</v>
      </c>
      <c r="AB57">
        <f>MAX(AA57,AB56)+VLOOKUP($W57,$A$2:$U$201,'Indeksy pomocnicze'!E$1)</f>
        <v>3453</v>
      </c>
      <c r="AC57">
        <f>MAX(AB57,AC56)+VLOOKUP($W57,$A$2:$U$201,'Indeksy pomocnicze'!F$1)</f>
        <v>3471</v>
      </c>
      <c r="AD57">
        <f>MAX(AC57,AD56)+VLOOKUP($W57,$A$2:$U$201,'Indeksy pomocnicze'!G$1)</f>
        <v>3510</v>
      </c>
      <c r="AE57">
        <f>MAX(AD57,AE56)+VLOOKUP($W57,$A$2:$U$201,'Indeksy pomocnicze'!H$1)</f>
        <v>3762</v>
      </c>
      <c r="AF57">
        <f>MAX(AE57,AF56)+VLOOKUP($W57,$A$2:$U$201,'Indeksy pomocnicze'!I$1)</f>
        <v>3840</v>
      </c>
      <c r="AG57">
        <f>MAX(AF57,AG56)+VLOOKUP($W57,$A$2:$U$201,'Indeksy pomocnicze'!J$1)</f>
        <v>3972</v>
      </c>
      <c r="AH57">
        <f>MAX(AG57,AH56)+VLOOKUP($W57,$A$2:$U$201,'Indeksy pomocnicze'!K$1)</f>
        <v>4119</v>
      </c>
      <c r="AI57">
        <f>MAX(AH57,AI56)+VLOOKUP($W57,$A$2:$U$201,'Indeksy pomocnicze'!L$1)</f>
        <v>4257</v>
      </c>
      <c r="AJ57">
        <f>MAX(AI57,AJ56)+VLOOKUP($W57,$A$2:$U$201,'Indeksy pomocnicze'!M$1)</f>
        <v>4417</v>
      </c>
      <c r="AK57">
        <f>MAX(AJ57,AK56)+VLOOKUP($W57,$A$2:$U$201,'Indeksy pomocnicze'!N$1)</f>
        <v>4445</v>
      </c>
      <c r="AL57">
        <f>MAX(AK57,AL56)+VLOOKUP($W57,$A$2:$U$201,'Indeksy pomocnicze'!O$1)</f>
        <v>4602</v>
      </c>
      <c r="AM57">
        <f>MAX(AL57,AM56)+VLOOKUP($W57,$A$2:$U$201,'Indeksy pomocnicze'!P$1)</f>
        <v>4674</v>
      </c>
      <c r="AN57">
        <f>MAX(AM57,AN56)+VLOOKUP($W57,$A$2:$U$201,'Indeksy pomocnicze'!Q$1)</f>
        <v>4760</v>
      </c>
      <c r="AO57">
        <f>MAX(AN57,AO56)+VLOOKUP($W57,$A$2:$U$201,'Indeksy pomocnicze'!R$1)</f>
        <v>4850</v>
      </c>
      <c r="AP57">
        <f>MAX(AO57,AP56)+VLOOKUP($W57,$A$2:$U$201,'Indeksy pomocnicze'!S$1)</f>
        <v>4877</v>
      </c>
      <c r="AQ57">
        <f>MAX(AP57,AQ56)+VLOOKUP($W57,$A$2:$U$201,'Indeksy pomocnicze'!T$1)</f>
        <v>4939</v>
      </c>
    </row>
    <row r="58" spans="1:43" x14ac:dyDescent="0.25">
      <c r="A58" s="1">
        <v>57</v>
      </c>
      <c r="B58">
        <v>64</v>
      </c>
      <c r="C58">
        <v>32</v>
      </c>
      <c r="D58">
        <v>62</v>
      </c>
      <c r="E58">
        <v>25</v>
      </c>
      <c r="F58">
        <v>44</v>
      </c>
      <c r="G58">
        <v>45</v>
      </c>
      <c r="H58">
        <v>28</v>
      </c>
      <c r="I58">
        <v>26</v>
      </c>
      <c r="J58">
        <v>85</v>
      </c>
      <c r="K58">
        <v>36</v>
      </c>
      <c r="L58">
        <v>46</v>
      </c>
      <c r="M58">
        <v>48</v>
      </c>
      <c r="N58">
        <v>9</v>
      </c>
      <c r="O58">
        <v>6</v>
      </c>
      <c r="P58">
        <v>3</v>
      </c>
      <c r="Q58">
        <v>53</v>
      </c>
      <c r="R58">
        <v>93</v>
      </c>
      <c r="S58">
        <v>25</v>
      </c>
      <c r="T58">
        <v>70</v>
      </c>
      <c r="U58">
        <v>81</v>
      </c>
      <c r="W58" s="1">
        <v>57</v>
      </c>
      <c r="X58">
        <f>X57+VLOOKUP($W58,$A$2:$U$101,'Indeksy pomocnicze'!$A$1)</f>
        <v>2477</v>
      </c>
      <c r="Y58">
        <f>MAX(X58,Y57)+VLOOKUP($W58,$A$2:$U$201,'Indeksy pomocnicze'!B$1)</f>
        <v>2709</v>
      </c>
      <c r="Z58">
        <f>MAX(Y58,Z57)+VLOOKUP($W58,$A$2:$U$201,'Indeksy pomocnicze'!C$1)</f>
        <v>2987</v>
      </c>
      <c r="AA58">
        <f>MAX(Z58,AA57)+VLOOKUP($W58,$A$2:$U$201,'Indeksy pomocnicze'!D$1)</f>
        <v>3422</v>
      </c>
      <c r="AB58">
        <f>MAX(AA58,AB57)+VLOOKUP($W58,$A$2:$U$201,'Indeksy pomocnicze'!E$1)</f>
        <v>3497</v>
      </c>
      <c r="AC58">
        <f>MAX(AB58,AC57)+VLOOKUP($W58,$A$2:$U$201,'Indeksy pomocnicze'!F$1)</f>
        <v>3542</v>
      </c>
      <c r="AD58">
        <f>MAX(AC58,AD57)+VLOOKUP($W58,$A$2:$U$201,'Indeksy pomocnicze'!G$1)</f>
        <v>3570</v>
      </c>
      <c r="AE58">
        <f>MAX(AD58,AE57)+VLOOKUP($W58,$A$2:$U$201,'Indeksy pomocnicze'!H$1)</f>
        <v>3788</v>
      </c>
      <c r="AF58">
        <f>MAX(AE58,AF57)+VLOOKUP($W58,$A$2:$U$201,'Indeksy pomocnicze'!I$1)</f>
        <v>3925</v>
      </c>
      <c r="AG58">
        <f>MAX(AF58,AG57)+VLOOKUP($W58,$A$2:$U$201,'Indeksy pomocnicze'!J$1)</f>
        <v>4008</v>
      </c>
      <c r="AH58">
        <f>MAX(AG58,AH57)+VLOOKUP($W58,$A$2:$U$201,'Indeksy pomocnicze'!K$1)</f>
        <v>4165</v>
      </c>
      <c r="AI58">
        <f>MAX(AH58,AI57)+VLOOKUP($W58,$A$2:$U$201,'Indeksy pomocnicze'!L$1)</f>
        <v>4305</v>
      </c>
      <c r="AJ58">
        <f>MAX(AI58,AJ57)+VLOOKUP($W58,$A$2:$U$201,'Indeksy pomocnicze'!M$1)</f>
        <v>4426</v>
      </c>
      <c r="AK58">
        <f>MAX(AJ58,AK57)+VLOOKUP($W58,$A$2:$U$201,'Indeksy pomocnicze'!N$1)</f>
        <v>4451</v>
      </c>
      <c r="AL58">
        <f>MAX(AK58,AL57)+VLOOKUP($W58,$A$2:$U$201,'Indeksy pomocnicze'!O$1)</f>
        <v>4605</v>
      </c>
      <c r="AM58">
        <f>MAX(AL58,AM57)+VLOOKUP($W58,$A$2:$U$201,'Indeksy pomocnicze'!P$1)</f>
        <v>4727</v>
      </c>
      <c r="AN58">
        <f>MAX(AM58,AN57)+VLOOKUP($W58,$A$2:$U$201,'Indeksy pomocnicze'!Q$1)</f>
        <v>4853</v>
      </c>
      <c r="AO58">
        <f>MAX(AN58,AO57)+VLOOKUP($W58,$A$2:$U$201,'Indeksy pomocnicze'!R$1)</f>
        <v>4878</v>
      </c>
      <c r="AP58">
        <f>MAX(AO58,AP57)+VLOOKUP($W58,$A$2:$U$201,'Indeksy pomocnicze'!S$1)</f>
        <v>4948</v>
      </c>
      <c r="AQ58">
        <f>MAX(AP58,AQ57)+VLOOKUP($W58,$A$2:$U$201,'Indeksy pomocnicze'!T$1)</f>
        <v>5029</v>
      </c>
    </row>
    <row r="59" spans="1:43" x14ac:dyDescent="0.25">
      <c r="A59" s="1">
        <v>58</v>
      </c>
      <c r="B59">
        <v>14</v>
      </c>
      <c r="C59">
        <v>23</v>
      </c>
      <c r="D59">
        <v>70</v>
      </c>
      <c r="E59">
        <v>69</v>
      </c>
      <c r="F59">
        <v>98</v>
      </c>
      <c r="G59">
        <v>64</v>
      </c>
      <c r="H59">
        <v>46</v>
      </c>
      <c r="I59">
        <v>9</v>
      </c>
      <c r="J59">
        <v>70</v>
      </c>
      <c r="K59">
        <v>86</v>
      </c>
      <c r="L59">
        <v>98</v>
      </c>
      <c r="M59">
        <v>64</v>
      </c>
      <c r="N59">
        <v>96</v>
      </c>
      <c r="O59">
        <v>82</v>
      </c>
      <c r="P59">
        <v>46</v>
      </c>
      <c r="Q59">
        <v>13</v>
      </c>
      <c r="R59">
        <v>87</v>
      </c>
      <c r="S59">
        <v>13</v>
      </c>
      <c r="T59">
        <v>65</v>
      </c>
      <c r="U59">
        <v>52</v>
      </c>
      <c r="W59" s="1">
        <v>58</v>
      </c>
      <c r="X59">
        <f>X58+VLOOKUP($W59,$A$2:$U$101,'Indeksy pomocnicze'!$A$1)</f>
        <v>2491</v>
      </c>
      <c r="Y59">
        <f>MAX(X59,Y58)+VLOOKUP($W59,$A$2:$U$201,'Indeksy pomocnicze'!B$1)</f>
        <v>2732</v>
      </c>
      <c r="Z59">
        <f>MAX(Y59,Z58)+VLOOKUP($W59,$A$2:$U$201,'Indeksy pomocnicze'!C$1)</f>
        <v>3057</v>
      </c>
      <c r="AA59">
        <f>MAX(Z59,AA58)+VLOOKUP($W59,$A$2:$U$201,'Indeksy pomocnicze'!D$1)</f>
        <v>3491</v>
      </c>
      <c r="AB59">
        <f>MAX(AA59,AB58)+VLOOKUP($W59,$A$2:$U$201,'Indeksy pomocnicze'!E$1)</f>
        <v>3595</v>
      </c>
      <c r="AC59">
        <f>MAX(AB59,AC58)+VLOOKUP($W59,$A$2:$U$201,'Indeksy pomocnicze'!F$1)</f>
        <v>3659</v>
      </c>
      <c r="AD59">
        <f>MAX(AC59,AD58)+VLOOKUP($W59,$A$2:$U$201,'Indeksy pomocnicze'!G$1)</f>
        <v>3705</v>
      </c>
      <c r="AE59">
        <f>MAX(AD59,AE58)+VLOOKUP($W59,$A$2:$U$201,'Indeksy pomocnicze'!H$1)</f>
        <v>3797</v>
      </c>
      <c r="AF59">
        <f>MAX(AE59,AF58)+VLOOKUP($W59,$A$2:$U$201,'Indeksy pomocnicze'!I$1)</f>
        <v>3995</v>
      </c>
      <c r="AG59">
        <f>MAX(AF59,AG58)+VLOOKUP($W59,$A$2:$U$201,'Indeksy pomocnicze'!J$1)</f>
        <v>4094</v>
      </c>
      <c r="AH59">
        <f>MAX(AG59,AH58)+VLOOKUP($W59,$A$2:$U$201,'Indeksy pomocnicze'!K$1)</f>
        <v>4263</v>
      </c>
      <c r="AI59">
        <f>MAX(AH59,AI58)+VLOOKUP($W59,$A$2:$U$201,'Indeksy pomocnicze'!L$1)</f>
        <v>4369</v>
      </c>
      <c r="AJ59">
        <f>MAX(AI59,AJ58)+VLOOKUP($W59,$A$2:$U$201,'Indeksy pomocnicze'!M$1)</f>
        <v>4522</v>
      </c>
      <c r="AK59">
        <f>MAX(AJ59,AK58)+VLOOKUP($W59,$A$2:$U$201,'Indeksy pomocnicze'!N$1)</f>
        <v>4604</v>
      </c>
      <c r="AL59">
        <f>MAX(AK59,AL58)+VLOOKUP($W59,$A$2:$U$201,'Indeksy pomocnicze'!O$1)</f>
        <v>4651</v>
      </c>
      <c r="AM59">
        <f>MAX(AL59,AM58)+VLOOKUP($W59,$A$2:$U$201,'Indeksy pomocnicze'!P$1)</f>
        <v>4740</v>
      </c>
      <c r="AN59">
        <f>MAX(AM59,AN58)+VLOOKUP($W59,$A$2:$U$201,'Indeksy pomocnicze'!Q$1)</f>
        <v>4940</v>
      </c>
      <c r="AO59">
        <f>MAX(AN59,AO58)+VLOOKUP($W59,$A$2:$U$201,'Indeksy pomocnicze'!R$1)</f>
        <v>4953</v>
      </c>
      <c r="AP59">
        <f>MAX(AO59,AP58)+VLOOKUP($W59,$A$2:$U$201,'Indeksy pomocnicze'!S$1)</f>
        <v>5018</v>
      </c>
      <c r="AQ59">
        <f>MAX(AP59,AQ58)+VLOOKUP($W59,$A$2:$U$201,'Indeksy pomocnicze'!T$1)</f>
        <v>5081</v>
      </c>
    </row>
    <row r="60" spans="1:43" x14ac:dyDescent="0.25">
      <c r="A60" s="1">
        <v>59</v>
      </c>
      <c r="B60">
        <v>56</v>
      </c>
      <c r="C60">
        <v>8</v>
      </c>
      <c r="D60">
        <v>72</v>
      </c>
      <c r="E60">
        <v>20</v>
      </c>
      <c r="F60">
        <v>31</v>
      </c>
      <c r="G60">
        <v>81</v>
      </c>
      <c r="H60">
        <v>49</v>
      </c>
      <c r="I60">
        <v>63</v>
      </c>
      <c r="J60">
        <v>86</v>
      </c>
      <c r="K60">
        <v>98</v>
      </c>
      <c r="L60">
        <v>75</v>
      </c>
      <c r="M60">
        <v>3</v>
      </c>
      <c r="N60">
        <v>93</v>
      </c>
      <c r="O60">
        <v>40</v>
      </c>
      <c r="P60">
        <v>68</v>
      </c>
      <c r="Q60">
        <v>72</v>
      </c>
      <c r="R60">
        <v>82</v>
      </c>
      <c r="S60">
        <v>81</v>
      </c>
      <c r="T60">
        <v>1</v>
      </c>
      <c r="U60">
        <v>14</v>
      </c>
      <c r="W60" s="1">
        <v>59</v>
      </c>
      <c r="X60">
        <f>X59+VLOOKUP($W60,$A$2:$U$101,'Indeksy pomocnicze'!$A$1)</f>
        <v>2547</v>
      </c>
      <c r="Y60">
        <f>MAX(X60,Y59)+VLOOKUP($W60,$A$2:$U$201,'Indeksy pomocnicze'!B$1)</f>
        <v>2740</v>
      </c>
      <c r="Z60">
        <f>MAX(Y60,Z59)+VLOOKUP($W60,$A$2:$U$201,'Indeksy pomocnicze'!C$1)</f>
        <v>3129</v>
      </c>
      <c r="AA60">
        <f>MAX(Z60,AA59)+VLOOKUP($W60,$A$2:$U$201,'Indeksy pomocnicze'!D$1)</f>
        <v>3511</v>
      </c>
      <c r="AB60">
        <f>MAX(AA60,AB59)+VLOOKUP($W60,$A$2:$U$201,'Indeksy pomocnicze'!E$1)</f>
        <v>3626</v>
      </c>
      <c r="AC60">
        <f>MAX(AB60,AC59)+VLOOKUP($W60,$A$2:$U$201,'Indeksy pomocnicze'!F$1)</f>
        <v>3740</v>
      </c>
      <c r="AD60">
        <f>MAX(AC60,AD59)+VLOOKUP($W60,$A$2:$U$201,'Indeksy pomocnicze'!G$1)</f>
        <v>3789</v>
      </c>
      <c r="AE60">
        <f>MAX(AD60,AE59)+VLOOKUP($W60,$A$2:$U$201,'Indeksy pomocnicze'!H$1)</f>
        <v>3860</v>
      </c>
      <c r="AF60">
        <f>MAX(AE60,AF59)+VLOOKUP($W60,$A$2:$U$201,'Indeksy pomocnicze'!I$1)</f>
        <v>4081</v>
      </c>
      <c r="AG60">
        <f>MAX(AF60,AG59)+VLOOKUP($W60,$A$2:$U$201,'Indeksy pomocnicze'!J$1)</f>
        <v>4192</v>
      </c>
      <c r="AH60">
        <f>MAX(AG60,AH59)+VLOOKUP($W60,$A$2:$U$201,'Indeksy pomocnicze'!K$1)</f>
        <v>4338</v>
      </c>
      <c r="AI60">
        <f>MAX(AH60,AI59)+VLOOKUP($W60,$A$2:$U$201,'Indeksy pomocnicze'!L$1)</f>
        <v>4372</v>
      </c>
      <c r="AJ60">
        <f>MAX(AI60,AJ59)+VLOOKUP($W60,$A$2:$U$201,'Indeksy pomocnicze'!M$1)</f>
        <v>4615</v>
      </c>
      <c r="AK60">
        <f>MAX(AJ60,AK59)+VLOOKUP($W60,$A$2:$U$201,'Indeksy pomocnicze'!N$1)</f>
        <v>4655</v>
      </c>
      <c r="AL60">
        <f>MAX(AK60,AL59)+VLOOKUP($W60,$A$2:$U$201,'Indeksy pomocnicze'!O$1)</f>
        <v>4723</v>
      </c>
      <c r="AM60">
        <f>MAX(AL60,AM59)+VLOOKUP($W60,$A$2:$U$201,'Indeksy pomocnicze'!P$1)</f>
        <v>4812</v>
      </c>
      <c r="AN60">
        <f>MAX(AM60,AN59)+VLOOKUP($W60,$A$2:$U$201,'Indeksy pomocnicze'!Q$1)</f>
        <v>5022</v>
      </c>
      <c r="AO60">
        <f>MAX(AN60,AO59)+VLOOKUP($W60,$A$2:$U$201,'Indeksy pomocnicze'!R$1)</f>
        <v>5103</v>
      </c>
      <c r="AP60">
        <f>MAX(AO60,AP59)+VLOOKUP($W60,$A$2:$U$201,'Indeksy pomocnicze'!S$1)</f>
        <v>5104</v>
      </c>
      <c r="AQ60">
        <f>MAX(AP60,AQ59)+VLOOKUP($W60,$A$2:$U$201,'Indeksy pomocnicze'!T$1)</f>
        <v>5118</v>
      </c>
    </row>
    <row r="61" spans="1:43" x14ac:dyDescent="0.25">
      <c r="A61" s="1">
        <v>60</v>
      </c>
      <c r="B61">
        <v>22</v>
      </c>
      <c r="C61">
        <v>86</v>
      </c>
      <c r="D61">
        <v>75</v>
      </c>
      <c r="E61">
        <v>38</v>
      </c>
      <c r="F61">
        <v>22</v>
      </c>
      <c r="G61">
        <v>57</v>
      </c>
      <c r="H61">
        <v>55</v>
      </c>
      <c r="I61">
        <v>24</v>
      </c>
      <c r="J61">
        <v>18</v>
      </c>
      <c r="K61">
        <v>51</v>
      </c>
      <c r="L61">
        <v>36</v>
      </c>
      <c r="M61">
        <v>63</v>
      </c>
      <c r="N61">
        <v>98</v>
      </c>
      <c r="O61">
        <v>9</v>
      </c>
      <c r="P61">
        <v>11</v>
      </c>
      <c r="Q61">
        <v>38</v>
      </c>
      <c r="R61">
        <v>78</v>
      </c>
      <c r="S61">
        <v>3</v>
      </c>
      <c r="T61">
        <v>26</v>
      </c>
      <c r="U61">
        <v>67</v>
      </c>
      <c r="W61" s="1">
        <v>60</v>
      </c>
      <c r="X61">
        <f>X60+VLOOKUP($W61,$A$2:$U$101,'Indeksy pomocnicze'!$A$1)</f>
        <v>2569</v>
      </c>
      <c r="Y61">
        <f>MAX(X61,Y60)+VLOOKUP($W61,$A$2:$U$201,'Indeksy pomocnicze'!B$1)</f>
        <v>2826</v>
      </c>
      <c r="Z61">
        <f>MAX(Y61,Z60)+VLOOKUP($W61,$A$2:$U$201,'Indeksy pomocnicze'!C$1)</f>
        <v>3204</v>
      </c>
      <c r="AA61">
        <f>MAX(Z61,AA60)+VLOOKUP($W61,$A$2:$U$201,'Indeksy pomocnicze'!D$1)</f>
        <v>3549</v>
      </c>
      <c r="AB61">
        <f>MAX(AA61,AB60)+VLOOKUP($W61,$A$2:$U$201,'Indeksy pomocnicze'!E$1)</f>
        <v>3648</v>
      </c>
      <c r="AC61">
        <f>MAX(AB61,AC60)+VLOOKUP($W61,$A$2:$U$201,'Indeksy pomocnicze'!F$1)</f>
        <v>3797</v>
      </c>
      <c r="AD61">
        <f>MAX(AC61,AD60)+VLOOKUP($W61,$A$2:$U$201,'Indeksy pomocnicze'!G$1)</f>
        <v>3852</v>
      </c>
      <c r="AE61">
        <f>MAX(AD61,AE60)+VLOOKUP($W61,$A$2:$U$201,'Indeksy pomocnicze'!H$1)</f>
        <v>3884</v>
      </c>
      <c r="AF61">
        <f>MAX(AE61,AF60)+VLOOKUP($W61,$A$2:$U$201,'Indeksy pomocnicze'!I$1)</f>
        <v>4099</v>
      </c>
      <c r="AG61">
        <f>MAX(AF61,AG60)+VLOOKUP($W61,$A$2:$U$201,'Indeksy pomocnicze'!J$1)</f>
        <v>4243</v>
      </c>
      <c r="AH61">
        <f>MAX(AG61,AH60)+VLOOKUP($W61,$A$2:$U$201,'Indeksy pomocnicze'!K$1)</f>
        <v>4374</v>
      </c>
      <c r="AI61">
        <f>MAX(AH61,AI60)+VLOOKUP($W61,$A$2:$U$201,'Indeksy pomocnicze'!L$1)</f>
        <v>4437</v>
      </c>
      <c r="AJ61">
        <f>MAX(AI61,AJ60)+VLOOKUP($W61,$A$2:$U$201,'Indeksy pomocnicze'!M$1)</f>
        <v>4713</v>
      </c>
      <c r="AK61">
        <f>MAX(AJ61,AK60)+VLOOKUP($W61,$A$2:$U$201,'Indeksy pomocnicze'!N$1)</f>
        <v>4722</v>
      </c>
      <c r="AL61">
        <f>MAX(AK61,AL60)+VLOOKUP($W61,$A$2:$U$201,'Indeksy pomocnicze'!O$1)</f>
        <v>4734</v>
      </c>
      <c r="AM61">
        <f>MAX(AL61,AM60)+VLOOKUP($W61,$A$2:$U$201,'Indeksy pomocnicze'!P$1)</f>
        <v>4850</v>
      </c>
      <c r="AN61">
        <f>MAX(AM61,AN60)+VLOOKUP($W61,$A$2:$U$201,'Indeksy pomocnicze'!Q$1)</f>
        <v>5100</v>
      </c>
      <c r="AO61">
        <f>MAX(AN61,AO60)+VLOOKUP($W61,$A$2:$U$201,'Indeksy pomocnicze'!R$1)</f>
        <v>5106</v>
      </c>
      <c r="AP61">
        <f>MAX(AO61,AP60)+VLOOKUP($W61,$A$2:$U$201,'Indeksy pomocnicze'!S$1)</f>
        <v>5132</v>
      </c>
      <c r="AQ61">
        <f>MAX(AP61,AQ60)+VLOOKUP($W61,$A$2:$U$201,'Indeksy pomocnicze'!T$1)</f>
        <v>5199</v>
      </c>
    </row>
    <row r="62" spans="1:43" x14ac:dyDescent="0.25">
      <c r="A62" s="1">
        <v>61</v>
      </c>
      <c r="B62">
        <v>57</v>
      </c>
      <c r="C62">
        <v>91</v>
      </c>
      <c r="D62">
        <v>97</v>
      </c>
      <c r="E62">
        <v>36</v>
      </c>
      <c r="F62">
        <v>19</v>
      </c>
      <c r="G62">
        <v>13</v>
      </c>
      <c r="H62">
        <v>8</v>
      </c>
      <c r="I62">
        <v>8</v>
      </c>
      <c r="J62">
        <v>90</v>
      </c>
      <c r="K62">
        <v>32</v>
      </c>
      <c r="L62">
        <v>74</v>
      </c>
      <c r="M62">
        <v>14</v>
      </c>
      <c r="N62">
        <v>31</v>
      </c>
      <c r="O62">
        <v>88</v>
      </c>
      <c r="P62">
        <v>30</v>
      </c>
      <c r="Q62">
        <v>1</v>
      </c>
      <c r="R62">
        <v>32</v>
      </c>
      <c r="S62">
        <v>8</v>
      </c>
      <c r="T62">
        <v>46</v>
      </c>
      <c r="U62">
        <v>19</v>
      </c>
      <c r="W62" s="1">
        <v>61</v>
      </c>
      <c r="X62">
        <f>X61+VLOOKUP($W62,$A$2:$U$101,'Indeksy pomocnicze'!$A$1)</f>
        <v>2626</v>
      </c>
      <c r="Y62">
        <f>MAX(X62,Y61)+VLOOKUP($W62,$A$2:$U$201,'Indeksy pomocnicze'!B$1)</f>
        <v>2917</v>
      </c>
      <c r="Z62">
        <f>MAX(Y62,Z61)+VLOOKUP($W62,$A$2:$U$201,'Indeksy pomocnicze'!C$1)</f>
        <v>3301</v>
      </c>
      <c r="AA62">
        <f>MAX(Z62,AA61)+VLOOKUP($W62,$A$2:$U$201,'Indeksy pomocnicze'!D$1)</f>
        <v>3585</v>
      </c>
      <c r="AB62">
        <f>MAX(AA62,AB61)+VLOOKUP($W62,$A$2:$U$201,'Indeksy pomocnicze'!E$1)</f>
        <v>3667</v>
      </c>
      <c r="AC62">
        <f>MAX(AB62,AC61)+VLOOKUP($W62,$A$2:$U$201,'Indeksy pomocnicze'!F$1)</f>
        <v>3810</v>
      </c>
      <c r="AD62">
        <f>MAX(AC62,AD61)+VLOOKUP($W62,$A$2:$U$201,'Indeksy pomocnicze'!G$1)</f>
        <v>3860</v>
      </c>
      <c r="AE62">
        <f>MAX(AD62,AE61)+VLOOKUP($W62,$A$2:$U$201,'Indeksy pomocnicze'!H$1)</f>
        <v>3892</v>
      </c>
      <c r="AF62">
        <f>MAX(AE62,AF61)+VLOOKUP($W62,$A$2:$U$201,'Indeksy pomocnicze'!I$1)</f>
        <v>4189</v>
      </c>
      <c r="AG62">
        <f>MAX(AF62,AG61)+VLOOKUP($W62,$A$2:$U$201,'Indeksy pomocnicze'!J$1)</f>
        <v>4275</v>
      </c>
      <c r="AH62">
        <f>MAX(AG62,AH61)+VLOOKUP($W62,$A$2:$U$201,'Indeksy pomocnicze'!K$1)</f>
        <v>4448</v>
      </c>
      <c r="AI62">
        <f>MAX(AH62,AI61)+VLOOKUP($W62,$A$2:$U$201,'Indeksy pomocnicze'!L$1)</f>
        <v>4462</v>
      </c>
      <c r="AJ62">
        <f>MAX(AI62,AJ61)+VLOOKUP($W62,$A$2:$U$201,'Indeksy pomocnicze'!M$1)</f>
        <v>4744</v>
      </c>
      <c r="AK62">
        <f>MAX(AJ62,AK61)+VLOOKUP($W62,$A$2:$U$201,'Indeksy pomocnicze'!N$1)</f>
        <v>4832</v>
      </c>
      <c r="AL62">
        <f>MAX(AK62,AL61)+VLOOKUP($W62,$A$2:$U$201,'Indeksy pomocnicze'!O$1)</f>
        <v>4862</v>
      </c>
      <c r="AM62">
        <f>MAX(AL62,AM61)+VLOOKUP($W62,$A$2:$U$201,'Indeksy pomocnicze'!P$1)</f>
        <v>4863</v>
      </c>
      <c r="AN62">
        <f>MAX(AM62,AN61)+VLOOKUP($W62,$A$2:$U$201,'Indeksy pomocnicze'!Q$1)</f>
        <v>5132</v>
      </c>
      <c r="AO62">
        <f>MAX(AN62,AO61)+VLOOKUP($W62,$A$2:$U$201,'Indeksy pomocnicze'!R$1)</f>
        <v>5140</v>
      </c>
      <c r="AP62">
        <f>MAX(AO62,AP61)+VLOOKUP($W62,$A$2:$U$201,'Indeksy pomocnicze'!S$1)</f>
        <v>5186</v>
      </c>
      <c r="AQ62">
        <f>MAX(AP62,AQ61)+VLOOKUP($W62,$A$2:$U$201,'Indeksy pomocnicze'!T$1)</f>
        <v>5218</v>
      </c>
    </row>
    <row r="63" spans="1:43" x14ac:dyDescent="0.25">
      <c r="A63" s="1">
        <v>62</v>
      </c>
      <c r="B63">
        <v>5</v>
      </c>
      <c r="C63">
        <v>92</v>
      </c>
      <c r="D63">
        <v>2</v>
      </c>
      <c r="E63">
        <v>40</v>
      </c>
      <c r="F63">
        <v>29</v>
      </c>
      <c r="G63">
        <v>45</v>
      </c>
      <c r="H63">
        <v>34</v>
      </c>
      <c r="I63">
        <v>32</v>
      </c>
      <c r="J63">
        <v>36</v>
      </c>
      <c r="K63">
        <v>92</v>
      </c>
      <c r="L63">
        <v>86</v>
      </c>
      <c r="M63">
        <v>95</v>
      </c>
      <c r="N63">
        <v>78</v>
      </c>
      <c r="O63">
        <v>51</v>
      </c>
      <c r="P63">
        <v>75</v>
      </c>
      <c r="Q63">
        <v>69</v>
      </c>
      <c r="R63">
        <v>82</v>
      </c>
      <c r="S63">
        <v>66</v>
      </c>
      <c r="T63">
        <v>8</v>
      </c>
      <c r="U63">
        <v>86</v>
      </c>
      <c r="W63" s="1">
        <v>62</v>
      </c>
      <c r="X63">
        <f>X62+VLOOKUP($W63,$A$2:$U$101,'Indeksy pomocnicze'!$A$1)</f>
        <v>2631</v>
      </c>
      <c r="Y63">
        <f>MAX(X63,Y62)+VLOOKUP($W63,$A$2:$U$201,'Indeksy pomocnicze'!B$1)</f>
        <v>3009</v>
      </c>
      <c r="Z63">
        <f>MAX(Y63,Z62)+VLOOKUP($W63,$A$2:$U$201,'Indeksy pomocnicze'!C$1)</f>
        <v>3303</v>
      </c>
      <c r="AA63">
        <f>MAX(Z63,AA62)+VLOOKUP($W63,$A$2:$U$201,'Indeksy pomocnicze'!D$1)</f>
        <v>3625</v>
      </c>
      <c r="AB63">
        <f>MAX(AA63,AB62)+VLOOKUP($W63,$A$2:$U$201,'Indeksy pomocnicze'!E$1)</f>
        <v>3696</v>
      </c>
      <c r="AC63">
        <f>MAX(AB63,AC62)+VLOOKUP($W63,$A$2:$U$201,'Indeksy pomocnicze'!F$1)</f>
        <v>3855</v>
      </c>
      <c r="AD63">
        <f>MAX(AC63,AD62)+VLOOKUP($W63,$A$2:$U$201,'Indeksy pomocnicze'!G$1)</f>
        <v>3894</v>
      </c>
      <c r="AE63">
        <f>MAX(AD63,AE62)+VLOOKUP($W63,$A$2:$U$201,'Indeksy pomocnicze'!H$1)</f>
        <v>3926</v>
      </c>
      <c r="AF63">
        <f>MAX(AE63,AF62)+VLOOKUP($W63,$A$2:$U$201,'Indeksy pomocnicze'!I$1)</f>
        <v>4225</v>
      </c>
      <c r="AG63">
        <f>MAX(AF63,AG62)+VLOOKUP($W63,$A$2:$U$201,'Indeksy pomocnicze'!J$1)</f>
        <v>4367</v>
      </c>
      <c r="AH63">
        <f>MAX(AG63,AH62)+VLOOKUP($W63,$A$2:$U$201,'Indeksy pomocnicze'!K$1)</f>
        <v>4534</v>
      </c>
      <c r="AI63">
        <f>MAX(AH63,AI62)+VLOOKUP($W63,$A$2:$U$201,'Indeksy pomocnicze'!L$1)</f>
        <v>4629</v>
      </c>
      <c r="AJ63">
        <f>MAX(AI63,AJ62)+VLOOKUP($W63,$A$2:$U$201,'Indeksy pomocnicze'!M$1)</f>
        <v>4822</v>
      </c>
      <c r="AK63">
        <f>MAX(AJ63,AK62)+VLOOKUP($W63,$A$2:$U$201,'Indeksy pomocnicze'!N$1)</f>
        <v>4883</v>
      </c>
      <c r="AL63">
        <f>MAX(AK63,AL62)+VLOOKUP($W63,$A$2:$U$201,'Indeksy pomocnicze'!O$1)</f>
        <v>4958</v>
      </c>
      <c r="AM63">
        <f>MAX(AL63,AM62)+VLOOKUP($W63,$A$2:$U$201,'Indeksy pomocnicze'!P$1)</f>
        <v>5027</v>
      </c>
      <c r="AN63">
        <f>MAX(AM63,AN62)+VLOOKUP($W63,$A$2:$U$201,'Indeksy pomocnicze'!Q$1)</f>
        <v>5214</v>
      </c>
      <c r="AO63">
        <f>MAX(AN63,AO62)+VLOOKUP($W63,$A$2:$U$201,'Indeksy pomocnicze'!R$1)</f>
        <v>5280</v>
      </c>
      <c r="AP63">
        <f>MAX(AO63,AP62)+VLOOKUP($W63,$A$2:$U$201,'Indeksy pomocnicze'!S$1)</f>
        <v>5288</v>
      </c>
      <c r="AQ63">
        <f>MAX(AP63,AQ62)+VLOOKUP($W63,$A$2:$U$201,'Indeksy pomocnicze'!T$1)</f>
        <v>5374</v>
      </c>
    </row>
    <row r="64" spans="1:43" x14ac:dyDescent="0.25">
      <c r="A64" s="1">
        <v>63</v>
      </c>
      <c r="B64">
        <v>68</v>
      </c>
      <c r="C64">
        <v>98</v>
      </c>
      <c r="D64">
        <v>44</v>
      </c>
      <c r="E64">
        <v>67</v>
      </c>
      <c r="F64">
        <v>12</v>
      </c>
      <c r="G64">
        <v>60</v>
      </c>
      <c r="H64">
        <v>40</v>
      </c>
      <c r="I64">
        <v>97</v>
      </c>
      <c r="J64">
        <v>51</v>
      </c>
      <c r="K64">
        <v>51</v>
      </c>
      <c r="L64">
        <v>67</v>
      </c>
      <c r="M64">
        <v>88</v>
      </c>
      <c r="N64">
        <v>20</v>
      </c>
      <c r="O64">
        <v>48</v>
      </c>
      <c r="P64">
        <v>42</v>
      </c>
      <c r="Q64">
        <v>85</v>
      </c>
      <c r="R64">
        <v>24</v>
      </c>
      <c r="S64">
        <v>67</v>
      </c>
      <c r="T64">
        <v>74</v>
      </c>
      <c r="U64">
        <v>1</v>
      </c>
      <c r="W64" s="1">
        <v>63</v>
      </c>
      <c r="X64">
        <f>X63+VLOOKUP($W64,$A$2:$U$101,'Indeksy pomocnicze'!$A$1)</f>
        <v>2699</v>
      </c>
      <c r="Y64">
        <f>MAX(X64,Y63)+VLOOKUP($W64,$A$2:$U$201,'Indeksy pomocnicze'!B$1)</f>
        <v>3107</v>
      </c>
      <c r="Z64">
        <f>MAX(Y64,Z63)+VLOOKUP($W64,$A$2:$U$201,'Indeksy pomocnicze'!C$1)</f>
        <v>3347</v>
      </c>
      <c r="AA64">
        <f>MAX(Z64,AA63)+VLOOKUP($W64,$A$2:$U$201,'Indeksy pomocnicze'!D$1)</f>
        <v>3692</v>
      </c>
      <c r="AB64">
        <f>MAX(AA64,AB63)+VLOOKUP($W64,$A$2:$U$201,'Indeksy pomocnicze'!E$1)</f>
        <v>3708</v>
      </c>
      <c r="AC64">
        <f>MAX(AB64,AC63)+VLOOKUP($W64,$A$2:$U$201,'Indeksy pomocnicze'!F$1)</f>
        <v>3915</v>
      </c>
      <c r="AD64">
        <f>MAX(AC64,AD63)+VLOOKUP($W64,$A$2:$U$201,'Indeksy pomocnicze'!G$1)</f>
        <v>3955</v>
      </c>
      <c r="AE64">
        <f>MAX(AD64,AE63)+VLOOKUP($W64,$A$2:$U$201,'Indeksy pomocnicze'!H$1)</f>
        <v>4052</v>
      </c>
      <c r="AF64">
        <f>MAX(AE64,AF63)+VLOOKUP($W64,$A$2:$U$201,'Indeksy pomocnicze'!I$1)</f>
        <v>4276</v>
      </c>
      <c r="AG64">
        <f>MAX(AF64,AG63)+VLOOKUP($W64,$A$2:$U$201,'Indeksy pomocnicze'!J$1)</f>
        <v>4418</v>
      </c>
      <c r="AH64">
        <f>MAX(AG64,AH63)+VLOOKUP($W64,$A$2:$U$201,'Indeksy pomocnicze'!K$1)</f>
        <v>4601</v>
      </c>
      <c r="AI64">
        <f>MAX(AH64,AI63)+VLOOKUP($W64,$A$2:$U$201,'Indeksy pomocnicze'!L$1)</f>
        <v>4717</v>
      </c>
      <c r="AJ64">
        <f>MAX(AI64,AJ63)+VLOOKUP($W64,$A$2:$U$201,'Indeksy pomocnicze'!M$1)</f>
        <v>4842</v>
      </c>
      <c r="AK64">
        <f>MAX(AJ64,AK63)+VLOOKUP($W64,$A$2:$U$201,'Indeksy pomocnicze'!N$1)</f>
        <v>4931</v>
      </c>
      <c r="AL64">
        <f>MAX(AK64,AL63)+VLOOKUP($W64,$A$2:$U$201,'Indeksy pomocnicze'!O$1)</f>
        <v>5000</v>
      </c>
      <c r="AM64">
        <f>MAX(AL64,AM63)+VLOOKUP($W64,$A$2:$U$201,'Indeksy pomocnicze'!P$1)</f>
        <v>5112</v>
      </c>
      <c r="AN64">
        <f>MAX(AM64,AN63)+VLOOKUP($W64,$A$2:$U$201,'Indeksy pomocnicze'!Q$1)</f>
        <v>5238</v>
      </c>
      <c r="AO64">
        <f>MAX(AN64,AO63)+VLOOKUP($W64,$A$2:$U$201,'Indeksy pomocnicze'!R$1)</f>
        <v>5347</v>
      </c>
      <c r="AP64">
        <f>MAX(AO64,AP63)+VLOOKUP($W64,$A$2:$U$201,'Indeksy pomocnicze'!S$1)</f>
        <v>5421</v>
      </c>
      <c r="AQ64">
        <f>MAX(AP64,AQ63)+VLOOKUP($W64,$A$2:$U$201,'Indeksy pomocnicze'!T$1)</f>
        <v>5422</v>
      </c>
    </row>
    <row r="65" spans="1:43" x14ac:dyDescent="0.25">
      <c r="A65" s="1">
        <v>64</v>
      </c>
      <c r="B65">
        <v>66</v>
      </c>
      <c r="C65">
        <v>49</v>
      </c>
      <c r="D65">
        <v>80</v>
      </c>
      <c r="E65">
        <v>28</v>
      </c>
      <c r="F65">
        <v>47</v>
      </c>
      <c r="G65">
        <v>12</v>
      </c>
      <c r="H65">
        <v>48</v>
      </c>
      <c r="I65">
        <v>17</v>
      </c>
      <c r="J65">
        <v>20</v>
      </c>
      <c r="K65">
        <v>98</v>
      </c>
      <c r="L65">
        <v>87</v>
      </c>
      <c r="M65">
        <v>9</v>
      </c>
      <c r="N65">
        <v>75</v>
      </c>
      <c r="O65">
        <v>1</v>
      </c>
      <c r="P65">
        <v>93</v>
      </c>
      <c r="Q65">
        <v>2</v>
      </c>
      <c r="R65">
        <v>88</v>
      </c>
      <c r="S65">
        <v>51</v>
      </c>
      <c r="T65">
        <v>47</v>
      </c>
      <c r="U65">
        <v>53</v>
      </c>
      <c r="W65" s="1">
        <v>64</v>
      </c>
      <c r="X65">
        <f>X64+VLOOKUP($W65,$A$2:$U$101,'Indeksy pomocnicze'!$A$1)</f>
        <v>2765</v>
      </c>
      <c r="Y65">
        <f>MAX(X65,Y64)+VLOOKUP($W65,$A$2:$U$201,'Indeksy pomocnicze'!B$1)</f>
        <v>3156</v>
      </c>
      <c r="Z65">
        <f>MAX(Y65,Z64)+VLOOKUP($W65,$A$2:$U$201,'Indeksy pomocnicze'!C$1)</f>
        <v>3427</v>
      </c>
      <c r="AA65">
        <f>MAX(Z65,AA64)+VLOOKUP($W65,$A$2:$U$201,'Indeksy pomocnicze'!D$1)</f>
        <v>3720</v>
      </c>
      <c r="AB65">
        <f>MAX(AA65,AB64)+VLOOKUP($W65,$A$2:$U$201,'Indeksy pomocnicze'!E$1)</f>
        <v>3767</v>
      </c>
      <c r="AC65">
        <f>MAX(AB65,AC64)+VLOOKUP($W65,$A$2:$U$201,'Indeksy pomocnicze'!F$1)</f>
        <v>3927</v>
      </c>
      <c r="AD65">
        <f>MAX(AC65,AD64)+VLOOKUP($W65,$A$2:$U$201,'Indeksy pomocnicze'!G$1)</f>
        <v>4003</v>
      </c>
      <c r="AE65">
        <f>MAX(AD65,AE64)+VLOOKUP($W65,$A$2:$U$201,'Indeksy pomocnicze'!H$1)</f>
        <v>4069</v>
      </c>
      <c r="AF65">
        <f>MAX(AE65,AF64)+VLOOKUP($W65,$A$2:$U$201,'Indeksy pomocnicze'!I$1)</f>
        <v>4296</v>
      </c>
      <c r="AG65">
        <f>MAX(AF65,AG64)+VLOOKUP($W65,$A$2:$U$201,'Indeksy pomocnicze'!J$1)</f>
        <v>4516</v>
      </c>
      <c r="AH65">
        <f>MAX(AG65,AH64)+VLOOKUP($W65,$A$2:$U$201,'Indeksy pomocnicze'!K$1)</f>
        <v>4688</v>
      </c>
      <c r="AI65">
        <f>MAX(AH65,AI64)+VLOOKUP($W65,$A$2:$U$201,'Indeksy pomocnicze'!L$1)</f>
        <v>4726</v>
      </c>
      <c r="AJ65">
        <f>MAX(AI65,AJ64)+VLOOKUP($W65,$A$2:$U$201,'Indeksy pomocnicze'!M$1)</f>
        <v>4917</v>
      </c>
      <c r="AK65">
        <f>MAX(AJ65,AK64)+VLOOKUP($W65,$A$2:$U$201,'Indeksy pomocnicze'!N$1)</f>
        <v>4932</v>
      </c>
      <c r="AL65">
        <f>MAX(AK65,AL64)+VLOOKUP($W65,$A$2:$U$201,'Indeksy pomocnicze'!O$1)</f>
        <v>5093</v>
      </c>
      <c r="AM65">
        <f>MAX(AL65,AM64)+VLOOKUP($W65,$A$2:$U$201,'Indeksy pomocnicze'!P$1)</f>
        <v>5114</v>
      </c>
      <c r="AN65">
        <f>MAX(AM65,AN64)+VLOOKUP($W65,$A$2:$U$201,'Indeksy pomocnicze'!Q$1)</f>
        <v>5326</v>
      </c>
      <c r="AO65">
        <f>MAX(AN65,AO64)+VLOOKUP($W65,$A$2:$U$201,'Indeksy pomocnicze'!R$1)</f>
        <v>5398</v>
      </c>
      <c r="AP65">
        <f>MAX(AO65,AP64)+VLOOKUP($W65,$A$2:$U$201,'Indeksy pomocnicze'!S$1)</f>
        <v>5468</v>
      </c>
      <c r="AQ65">
        <f>MAX(AP65,AQ64)+VLOOKUP($W65,$A$2:$U$201,'Indeksy pomocnicze'!T$1)</f>
        <v>5521</v>
      </c>
    </row>
    <row r="66" spans="1:43" x14ac:dyDescent="0.25">
      <c r="A66" s="1">
        <v>65</v>
      </c>
      <c r="B66">
        <v>79</v>
      </c>
      <c r="C66">
        <v>28</v>
      </c>
      <c r="D66">
        <v>40</v>
      </c>
      <c r="E66">
        <v>91</v>
      </c>
      <c r="F66">
        <v>16</v>
      </c>
      <c r="G66">
        <v>89</v>
      </c>
      <c r="H66">
        <v>68</v>
      </c>
      <c r="I66">
        <v>76</v>
      </c>
      <c r="J66">
        <v>23</v>
      </c>
      <c r="K66">
        <v>88</v>
      </c>
      <c r="L66">
        <v>68</v>
      </c>
      <c r="M66">
        <v>61</v>
      </c>
      <c r="N66">
        <v>18</v>
      </c>
      <c r="O66">
        <v>4</v>
      </c>
      <c r="P66">
        <v>36</v>
      </c>
      <c r="Q66">
        <v>28</v>
      </c>
      <c r="R66">
        <v>45</v>
      </c>
      <c r="S66">
        <v>54</v>
      </c>
      <c r="T66">
        <v>19</v>
      </c>
      <c r="U66">
        <v>21</v>
      </c>
      <c r="W66" s="1">
        <v>65</v>
      </c>
      <c r="X66">
        <f>X65+VLOOKUP($W66,$A$2:$U$101,'Indeksy pomocnicze'!$A$1)</f>
        <v>2844</v>
      </c>
      <c r="Y66">
        <f>MAX(X66,Y65)+VLOOKUP($W66,$A$2:$U$201,'Indeksy pomocnicze'!B$1)</f>
        <v>3184</v>
      </c>
      <c r="Z66">
        <f>MAX(Y66,Z65)+VLOOKUP($W66,$A$2:$U$201,'Indeksy pomocnicze'!C$1)</f>
        <v>3467</v>
      </c>
      <c r="AA66">
        <f>MAX(Z66,AA65)+VLOOKUP($W66,$A$2:$U$201,'Indeksy pomocnicze'!D$1)</f>
        <v>3811</v>
      </c>
      <c r="AB66">
        <f>MAX(AA66,AB65)+VLOOKUP($W66,$A$2:$U$201,'Indeksy pomocnicze'!E$1)</f>
        <v>3827</v>
      </c>
      <c r="AC66">
        <f>MAX(AB66,AC65)+VLOOKUP($W66,$A$2:$U$201,'Indeksy pomocnicze'!F$1)</f>
        <v>4016</v>
      </c>
      <c r="AD66">
        <f>MAX(AC66,AD65)+VLOOKUP($W66,$A$2:$U$201,'Indeksy pomocnicze'!G$1)</f>
        <v>4084</v>
      </c>
      <c r="AE66">
        <f>MAX(AD66,AE65)+VLOOKUP($W66,$A$2:$U$201,'Indeksy pomocnicze'!H$1)</f>
        <v>4160</v>
      </c>
      <c r="AF66">
        <f>MAX(AE66,AF65)+VLOOKUP($W66,$A$2:$U$201,'Indeksy pomocnicze'!I$1)</f>
        <v>4319</v>
      </c>
      <c r="AG66">
        <f>MAX(AF66,AG65)+VLOOKUP($W66,$A$2:$U$201,'Indeksy pomocnicze'!J$1)</f>
        <v>4604</v>
      </c>
      <c r="AH66">
        <f>MAX(AG66,AH65)+VLOOKUP($W66,$A$2:$U$201,'Indeksy pomocnicze'!K$1)</f>
        <v>4756</v>
      </c>
      <c r="AI66">
        <f>MAX(AH66,AI65)+VLOOKUP($W66,$A$2:$U$201,'Indeksy pomocnicze'!L$1)</f>
        <v>4817</v>
      </c>
      <c r="AJ66">
        <f>MAX(AI66,AJ65)+VLOOKUP($W66,$A$2:$U$201,'Indeksy pomocnicze'!M$1)</f>
        <v>4935</v>
      </c>
      <c r="AK66">
        <f>MAX(AJ66,AK65)+VLOOKUP($W66,$A$2:$U$201,'Indeksy pomocnicze'!N$1)</f>
        <v>4939</v>
      </c>
      <c r="AL66">
        <f>MAX(AK66,AL65)+VLOOKUP($W66,$A$2:$U$201,'Indeksy pomocnicze'!O$1)</f>
        <v>5129</v>
      </c>
      <c r="AM66">
        <f>MAX(AL66,AM65)+VLOOKUP($W66,$A$2:$U$201,'Indeksy pomocnicze'!P$1)</f>
        <v>5157</v>
      </c>
      <c r="AN66">
        <f>MAX(AM66,AN65)+VLOOKUP($W66,$A$2:$U$201,'Indeksy pomocnicze'!Q$1)</f>
        <v>5371</v>
      </c>
      <c r="AO66">
        <f>MAX(AN66,AO65)+VLOOKUP($W66,$A$2:$U$201,'Indeksy pomocnicze'!R$1)</f>
        <v>5452</v>
      </c>
      <c r="AP66">
        <f>MAX(AO66,AP65)+VLOOKUP($W66,$A$2:$U$201,'Indeksy pomocnicze'!S$1)</f>
        <v>5487</v>
      </c>
      <c r="AQ66">
        <f>MAX(AP66,AQ65)+VLOOKUP($W66,$A$2:$U$201,'Indeksy pomocnicze'!T$1)</f>
        <v>5542</v>
      </c>
    </row>
    <row r="67" spans="1:43" x14ac:dyDescent="0.25">
      <c r="A67" s="1">
        <v>66</v>
      </c>
      <c r="B67">
        <v>23</v>
      </c>
      <c r="C67">
        <v>2</v>
      </c>
      <c r="D67">
        <v>10</v>
      </c>
      <c r="E67">
        <v>2</v>
      </c>
      <c r="F67">
        <v>91</v>
      </c>
      <c r="G67">
        <v>20</v>
      </c>
      <c r="H67">
        <v>59</v>
      </c>
      <c r="I67">
        <v>45</v>
      </c>
      <c r="J67">
        <v>17</v>
      </c>
      <c r="K67">
        <v>1</v>
      </c>
      <c r="L67">
        <v>1</v>
      </c>
      <c r="M67">
        <v>24</v>
      </c>
      <c r="N67">
        <v>34</v>
      </c>
      <c r="O67">
        <v>77</v>
      </c>
      <c r="P67">
        <v>97</v>
      </c>
      <c r="Q67">
        <v>18</v>
      </c>
      <c r="R67">
        <v>48</v>
      </c>
      <c r="S67">
        <v>85</v>
      </c>
      <c r="T67">
        <v>85</v>
      </c>
      <c r="U67">
        <v>33</v>
      </c>
      <c r="W67" s="1">
        <v>66</v>
      </c>
      <c r="X67">
        <f>X66+VLOOKUP($W67,$A$2:$U$101,'Indeksy pomocnicze'!$A$1)</f>
        <v>2867</v>
      </c>
      <c r="Y67">
        <f>MAX(X67,Y66)+VLOOKUP($W67,$A$2:$U$201,'Indeksy pomocnicze'!B$1)</f>
        <v>3186</v>
      </c>
      <c r="Z67">
        <f>MAX(Y67,Z66)+VLOOKUP($W67,$A$2:$U$201,'Indeksy pomocnicze'!C$1)</f>
        <v>3477</v>
      </c>
      <c r="AA67">
        <f>MAX(Z67,AA66)+VLOOKUP($W67,$A$2:$U$201,'Indeksy pomocnicze'!D$1)</f>
        <v>3813</v>
      </c>
      <c r="AB67">
        <f>MAX(AA67,AB66)+VLOOKUP($W67,$A$2:$U$201,'Indeksy pomocnicze'!E$1)</f>
        <v>3918</v>
      </c>
      <c r="AC67">
        <f>MAX(AB67,AC66)+VLOOKUP($W67,$A$2:$U$201,'Indeksy pomocnicze'!F$1)</f>
        <v>4036</v>
      </c>
      <c r="AD67">
        <f>MAX(AC67,AD66)+VLOOKUP($W67,$A$2:$U$201,'Indeksy pomocnicze'!G$1)</f>
        <v>4143</v>
      </c>
      <c r="AE67">
        <f>MAX(AD67,AE66)+VLOOKUP($W67,$A$2:$U$201,'Indeksy pomocnicze'!H$1)</f>
        <v>4205</v>
      </c>
      <c r="AF67">
        <f>MAX(AE67,AF66)+VLOOKUP($W67,$A$2:$U$201,'Indeksy pomocnicze'!I$1)</f>
        <v>4336</v>
      </c>
      <c r="AG67">
        <f>MAX(AF67,AG66)+VLOOKUP($W67,$A$2:$U$201,'Indeksy pomocnicze'!J$1)</f>
        <v>4605</v>
      </c>
      <c r="AH67">
        <f>MAX(AG67,AH66)+VLOOKUP($W67,$A$2:$U$201,'Indeksy pomocnicze'!K$1)</f>
        <v>4757</v>
      </c>
      <c r="AI67">
        <f>MAX(AH67,AI66)+VLOOKUP($W67,$A$2:$U$201,'Indeksy pomocnicze'!L$1)</f>
        <v>4841</v>
      </c>
      <c r="AJ67">
        <f>MAX(AI67,AJ66)+VLOOKUP($W67,$A$2:$U$201,'Indeksy pomocnicze'!M$1)</f>
        <v>4969</v>
      </c>
      <c r="AK67">
        <f>MAX(AJ67,AK66)+VLOOKUP($W67,$A$2:$U$201,'Indeksy pomocnicze'!N$1)</f>
        <v>5046</v>
      </c>
      <c r="AL67">
        <f>MAX(AK67,AL66)+VLOOKUP($W67,$A$2:$U$201,'Indeksy pomocnicze'!O$1)</f>
        <v>5226</v>
      </c>
      <c r="AM67">
        <f>MAX(AL67,AM66)+VLOOKUP($W67,$A$2:$U$201,'Indeksy pomocnicze'!P$1)</f>
        <v>5244</v>
      </c>
      <c r="AN67">
        <f>MAX(AM67,AN66)+VLOOKUP($W67,$A$2:$U$201,'Indeksy pomocnicze'!Q$1)</f>
        <v>5419</v>
      </c>
      <c r="AO67">
        <f>MAX(AN67,AO66)+VLOOKUP($W67,$A$2:$U$201,'Indeksy pomocnicze'!R$1)</f>
        <v>5537</v>
      </c>
      <c r="AP67">
        <f>MAX(AO67,AP66)+VLOOKUP($W67,$A$2:$U$201,'Indeksy pomocnicze'!S$1)</f>
        <v>5622</v>
      </c>
      <c r="AQ67">
        <f>MAX(AP67,AQ66)+VLOOKUP($W67,$A$2:$U$201,'Indeksy pomocnicze'!T$1)</f>
        <v>5655</v>
      </c>
    </row>
    <row r="68" spans="1:43" x14ac:dyDescent="0.25">
      <c r="A68" s="1">
        <v>67</v>
      </c>
      <c r="B68">
        <v>47</v>
      </c>
      <c r="C68">
        <v>77</v>
      </c>
      <c r="D68">
        <v>96</v>
      </c>
      <c r="E68">
        <v>69</v>
      </c>
      <c r="F68">
        <v>80</v>
      </c>
      <c r="G68">
        <v>47</v>
      </c>
      <c r="H68">
        <v>87</v>
      </c>
      <c r="I68">
        <v>28</v>
      </c>
      <c r="J68">
        <v>23</v>
      </c>
      <c r="K68">
        <v>13</v>
      </c>
      <c r="L68">
        <v>87</v>
      </c>
      <c r="M68">
        <v>38</v>
      </c>
      <c r="N68">
        <v>48</v>
      </c>
      <c r="O68">
        <v>48</v>
      </c>
      <c r="P68">
        <v>1</v>
      </c>
      <c r="Q68">
        <v>10</v>
      </c>
      <c r="R68">
        <v>67</v>
      </c>
      <c r="S68">
        <v>10</v>
      </c>
      <c r="T68">
        <v>62</v>
      </c>
      <c r="U68">
        <v>68</v>
      </c>
      <c r="W68" s="1">
        <v>67</v>
      </c>
      <c r="X68">
        <f>X67+VLOOKUP($W68,$A$2:$U$101,'Indeksy pomocnicze'!$A$1)</f>
        <v>2914</v>
      </c>
      <c r="Y68">
        <f>MAX(X68,Y67)+VLOOKUP($W68,$A$2:$U$201,'Indeksy pomocnicze'!B$1)</f>
        <v>3263</v>
      </c>
      <c r="Z68">
        <f>MAX(Y68,Z67)+VLOOKUP($W68,$A$2:$U$201,'Indeksy pomocnicze'!C$1)</f>
        <v>3573</v>
      </c>
      <c r="AA68">
        <f>MAX(Z68,AA67)+VLOOKUP($W68,$A$2:$U$201,'Indeksy pomocnicze'!D$1)</f>
        <v>3882</v>
      </c>
      <c r="AB68">
        <f>MAX(AA68,AB67)+VLOOKUP($W68,$A$2:$U$201,'Indeksy pomocnicze'!E$1)</f>
        <v>3998</v>
      </c>
      <c r="AC68">
        <f>MAX(AB68,AC67)+VLOOKUP($W68,$A$2:$U$201,'Indeksy pomocnicze'!F$1)</f>
        <v>4083</v>
      </c>
      <c r="AD68">
        <f>MAX(AC68,AD67)+VLOOKUP($W68,$A$2:$U$201,'Indeksy pomocnicze'!G$1)</f>
        <v>4230</v>
      </c>
      <c r="AE68">
        <f>MAX(AD68,AE67)+VLOOKUP($W68,$A$2:$U$201,'Indeksy pomocnicze'!H$1)</f>
        <v>4258</v>
      </c>
      <c r="AF68">
        <f>MAX(AE68,AF67)+VLOOKUP($W68,$A$2:$U$201,'Indeksy pomocnicze'!I$1)</f>
        <v>4359</v>
      </c>
      <c r="AG68">
        <f>MAX(AF68,AG67)+VLOOKUP($W68,$A$2:$U$201,'Indeksy pomocnicze'!J$1)</f>
        <v>4618</v>
      </c>
      <c r="AH68">
        <f>MAX(AG68,AH67)+VLOOKUP($W68,$A$2:$U$201,'Indeksy pomocnicze'!K$1)</f>
        <v>4844</v>
      </c>
      <c r="AI68">
        <f>MAX(AH68,AI67)+VLOOKUP($W68,$A$2:$U$201,'Indeksy pomocnicze'!L$1)</f>
        <v>4882</v>
      </c>
      <c r="AJ68">
        <f>MAX(AI68,AJ67)+VLOOKUP($W68,$A$2:$U$201,'Indeksy pomocnicze'!M$1)</f>
        <v>5017</v>
      </c>
      <c r="AK68">
        <f>MAX(AJ68,AK67)+VLOOKUP($W68,$A$2:$U$201,'Indeksy pomocnicze'!N$1)</f>
        <v>5094</v>
      </c>
      <c r="AL68">
        <f>MAX(AK68,AL67)+VLOOKUP($W68,$A$2:$U$201,'Indeksy pomocnicze'!O$1)</f>
        <v>5227</v>
      </c>
      <c r="AM68">
        <f>MAX(AL68,AM67)+VLOOKUP($W68,$A$2:$U$201,'Indeksy pomocnicze'!P$1)</f>
        <v>5254</v>
      </c>
      <c r="AN68">
        <f>MAX(AM68,AN67)+VLOOKUP($W68,$A$2:$U$201,'Indeksy pomocnicze'!Q$1)</f>
        <v>5486</v>
      </c>
      <c r="AO68">
        <f>MAX(AN68,AO67)+VLOOKUP($W68,$A$2:$U$201,'Indeksy pomocnicze'!R$1)</f>
        <v>5547</v>
      </c>
      <c r="AP68">
        <f>MAX(AO68,AP67)+VLOOKUP($W68,$A$2:$U$201,'Indeksy pomocnicze'!S$1)</f>
        <v>5684</v>
      </c>
      <c r="AQ68">
        <f>MAX(AP68,AQ67)+VLOOKUP($W68,$A$2:$U$201,'Indeksy pomocnicze'!T$1)</f>
        <v>5752</v>
      </c>
    </row>
    <row r="69" spans="1:43" x14ac:dyDescent="0.25">
      <c r="A69" s="1">
        <v>68</v>
      </c>
      <c r="B69">
        <v>70</v>
      </c>
      <c r="C69">
        <v>42</v>
      </c>
      <c r="D69">
        <v>11</v>
      </c>
      <c r="E69">
        <v>55</v>
      </c>
      <c r="F69">
        <v>24</v>
      </c>
      <c r="G69">
        <v>81</v>
      </c>
      <c r="H69">
        <v>1</v>
      </c>
      <c r="I69">
        <v>89</v>
      </c>
      <c r="J69">
        <v>47</v>
      </c>
      <c r="K69">
        <v>50</v>
      </c>
      <c r="L69">
        <v>87</v>
      </c>
      <c r="M69">
        <v>50</v>
      </c>
      <c r="N69">
        <v>49</v>
      </c>
      <c r="O69">
        <v>6</v>
      </c>
      <c r="P69">
        <v>63</v>
      </c>
      <c r="Q69">
        <v>70</v>
      </c>
      <c r="R69">
        <v>14</v>
      </c>
      <c r="S69">
        <v>95</v>
      </c>
      <c r="T69">
        <v>33</v>
      </c>
      <c r="U69">
        <v>28</v>
      </c>
      <c r="W69" s="1">
        <v>68</v>
      </c>
      <c r="X69">
        <f>X68+VLOOKUP($W69,$A$2:$U$101,'Indeksy pomocnicze'!$A$1)</f>
        <v>2984</v>
      </c>
      <c r="Y69">
        <f>MAX(X69,Y68)+VLOOKUP($W69,$A$2:$U$201,'Indeksy pomocnicze'!B$1)</f>
        <v>3305</v>
      </c>
      <c r="Z69">
        <f>MAX(Y69,Z68)+VLOOKUP($W69,$A$2:$U$201,'Indeksy pomocnicze'!C$1)</f>
        <v>3584</v>
      </c>
      <c r="AA69">
        <f>MAX(Z69,AA68)+VLOOKUP($W69,$A$2:$U$201,'Indeksy pomocnicze'!D$1)</f>
        <v>3937</v>
      </c>
      <c r="AB69">
        <f>MAX(AA69,AB68)+VLOOKUP($W69,$A$2:$U$201,'Indeksy pomocnicze'!E$1)</f>
        <v>4022</v>
      </c>
      <c r="AC69">
        <f>MAX(AB69,AC68)+VLOOKUP($W69,$A$2:$U$201,'Indeksy pomocnicze'!F$1)</f>
        <v>4164</v>
      </c>
      <c r="AD69">
        <f>MAX(AC69,AD68)+VLOOKUP($W69,$A$2:$U$201,'Indeksy pomocnicze'!G$1)</f>
        <v>4231</v>
      </c>
      <c r="AE69">
        <f>MAX(AD69,AE68)+VLOOKUP($W69,$A$2:$U$201,'Indeksy pomocnicze'!H$1)</f>
        <v>4347</v>
      </c>
      <c r="AF69">
        <f>MAX(AE69,AF68)+VLOOKUP($W69,$A$2:$U$201,'Indeksy pomocnicze'!I$1)</f>
        <v>4406</v>
      </c>
      <c r="AG69">
        <f>MAX(AF69,AG68)+VLOOKUP($W69,$A$2:$U$201,'Indeksy pomocnicze'!J$1)</f>
        <v>4668</v>
      </c>
      <c r="AH69">
        <f>MAX(AG69,AH68)+VLOOKUP($W69,$A$2:$U$201,'Indeksy pomocnicze'!K$1)</f>
        <v>4931</v>
      </c>
      <c r="AI69">
        <f>MAX(AH69,AI68)+VLOOKUP($W69,$A$2:$U$201,'Indeksy pomocnicze'!L$1)</f>
        <v>4981</v>
      </c>
      <c r="AJ69">
        <f>MAX(AI69,AJ68)+VLOOKUP($W69,$A$2:$U$201,'Indeksy pomocnicze'!M$1)</f>
        <v>5066</v>
      </c>
      <c r="AK69">
        <f>MAX(AJ69,AK68)+VLOOKUP($W69,$A$2:$U$201,'Indeksy pomocnicze'!N$1)</f>
        <v>5100</v>
      </c>
      <c r="AL69">
        <f>MAX(AK69,AL68)+VLOOKUP($W69,$A$2:$U$201,'Indeksy pomocnicze'!O$1)</f>
        <v>5290</v>
      </c>
      <c r="AM69">
        <f>MAX(AL69,AM68)+VLOOKUP($W69,$A$2:$U$201,'Indeksy pomocnicze'!P$1)</f>
        <v>5360</v>
      </c>
      <c r="AN69">
        <f>MAX(AM69,AN68)+VLOOKUP($W69,$A$2:$U$201,'Indeksy pomocnicze'!Q$1)</f>
        <v>5500</v>
      </c>
      <c r="AO69">
        <f>MAX(AN69,AO68)+VLOOKUP($W69,$A$2:$U$201,'Indeksy pomocnicze'!R$1)</f>
        <v>5642</v>
      </c>
      <c r="AP69">
        <f>MAX(AO69,AP68)+VLOOKUP($W69,$A$2:$U$201,'Indeksy pomocnicze'!S$1)</f>
        <v>5717</v>
      </c>
      <c r="AQ69">
        <f>MAX(AP69,AQ68)+VLOOKUP($W69,$A$2:$U$201,'Indeksy pomocnicze'!T$1)</f>
        <v>5780</v>
      </c>
    </row>
    <row r="70" spans="1:43" x14ac:dyDescent="0.25">
      <c r="A70" s="1">
        <v>69</v>
      </c>
      <c r="B70">
        <v>23</v>
      </c>
      <c r="C70">
        <v>68</v>
      </c>
      <c r="D70">
        <v>58</v>
      </c>
      <c r="E70">
        <v>47</v>
      </c>
      <c r="F70">
        <v>40</v>
      </c>
      <c r="G70">
        <v>11</v>
      </c>
      <c r="H70">
        <v>87</v>
      </c>
      <c r="I70">
        <v>75</v>
      </c>
      <c r="J70">
        <v>66</v>
      </c>
      <c r="K70">
        <v>80</v>
      </c>
      <c r="L70">
        <v>7</v>
      </c>
      <c r="M70">
        <v>47</v>
      </c>
      <c r="N70">
        <v>69</v>
      </c>
      <c r="O70">
        <v>1</v>
      </c>
      <c r="P70">
        <v>86</v>
      </c>
      <c r="Q70">
        <v>67</v>
      </c>
      <c r="R70">
        <v>34</v>
      </c>
      <c r="S70">
        <v>59</v>
      </c>
      <c r="T70">
        <v>96</v>
      </c>
      <c r="U70">
        <v>25</v>
      </c>
      <c r="W70" s="1">
        <v>69</v>
      </c>
      <c r="X70">
        <f>X69+VLOOKUP($W70,$A$2:$U$101,'Indeksy pomocnicze'!$A$1)</f>
        <v>3007</v>
      </c>
      <c r="Y70">
        <f>MAX(X70,Y69)+VLOOKUP($W70,$A$2:$U$201,'Indeksy pomocnicze'!B$1)</f>
        <v>3373</v>
      </c>
      <c r="Z70">
        <f>MAX(Y70,Z69)+VLOOKUP($W70,$A$2:$U$201,'Indeksy pomocnicze'!C$1)</f>
        <v>3642</v>
      </c>
      <c r="AA70">
        <f>MAX(Z70,AA69)+VLOOKUP($W70,$A$2:$U$201,'Indeksy pomocnicze'!D$1)</f>
        <v>3984</v>
      </c>
      <c r="AB70">
        <f>MAX(AA70,AB69)+VLOOKUP($W70,$A$2:$U$201,'Indeksy pomocnicze'!E$1)</f>
        <v>4062</v>
      </c>
      <c r="AC70">
        <f>MAX(AB70,AC69)+VLOOKUP($W70,$A$2:$U$201,'Indeksy pomocnicze'!F$1)</f>
        <v>4175</v>
      </c>
      <c r="AD70">
        <f>MAX(AC70,AD69)+VLOOKUP($W70,$A$2:$U$201,'Indeksy pomocnicze'!G$1)</f>
        <v>4318</v>
      </c>
      <c r="AE70">
        <f>MAX(AD70,AE69)+VLOOKUP($W70,$A$2:$U$201,'Indeksy pomocnicze'!H$1)</f>
        <v>4422</v>
      </c>
      <c r="AF70">
        <f>MAX(AE70,AF69)+VLOOKUP($W70,$A$2:$U$201,'Indeksy pomocnicze'!I$1)</f>
        <v>4488</v>
      </c>
      <c r="AG70">
        <f>MAX(AF70,AG69)+VLOOKUP($W70,$A$2:$U$201,'Indeksy pomocnicze'!J$1)</f>
        <v>4748</v>
      </c>
      <c r="AH70">
        <f>MAX(AG70,AH69)+VLOOKUP($W70,$A$2:$U$201,'Indeksy pomocnicze'!K$1)</f>
        <v>4938</v>
      </c>
      <c r="AI70">
        <f>MAX(AH70,AI69)+VLOOKUP($W70,$A$2:$U$201,'Indeksy pomocnicze'!L$1)</f>
        <v>5028</v>
      </c>
      <c r="AJ70">
        <f>MAX(AI70,AJ69)+VLOOKUP($W70,$A$2:$U$201,'Indeksy pomocnicze'!M$1)</f>
        <v>5135</v>
      </c>
      <c r="AK70">
        <f>MAX(AJ70,AK69)+VLOOKUP($W70,$A$2:$U$201,'Indeksy pomocnicze'!N$1)</f>
        <v>5136</v>
      </c>
      <c r="AL70">
        <f>MAX(AK70,AL69)+VLOOKUP($W70,$A$2:$U$201,'Indeksy pomocnicze'!O$1)</f>
        <v>5376</v>
      </c>
      <c r="AM70">
        <f>MAX(AL70,AM69)+VLOOKUP($W70,$A$2:$U$201,'Indeksy pomocnicze'!P$1)</f>
        <v>5443</v>
      </c>
      <c r="AN70">
        <f>MAX(AM70,AN69)+VLOOKUP($W70,$A$2:$U$201,'Indeksy pomocnicze'!Q$1)</f>
        <v>5534</v>
      </c>
      <c r="AO70">
        <f>MAX(AN70,AO69)+VLOOKUP($W70,$A$2:$U$201,'Indeksy pomocnicze'!R$1)</f>
        <v>5701</v>
      </c>
      <c r="AP70">
        <f>MAX(AO70,AP69)+VLOOKUP($W70,$A$2:$U$201,'Indeksy pomocnicze'!S$1)</f>
        <v>5813</v>
      </c>
      <c r="AQ70">
        <f>MAX(AP70,AQ69)+VLOOKUP($W70,$A$2:$U$201,'Indeksy pomocnicze'!T$1)</f>
        <v>5838</v>
      </c>
    </row>
    <row r="71" spans="1:43" x14ac:dyDescent="0.25">
      <c r="A71" s="1">
        <v>70</v>
      </c>
      <c r="B71">
        <v>49</v>
      </c>
      <c r="C71">
        <v>35</v>
      </c>
      <c r="D71">
        <v>77</v>
      </c>
      <c r="E71">
        <v>46</v>
      </c>
      <c r="F71">
        <v>19</v>
      </c>
      <c r="G71">
        <v>56</v>
      </c>
      <c r="H71">
        <v>91</v>
      </c>
      <c r="I71">
        <v>71</v>
      </c>
      <c r="J71">
        <v>3</v>
      </c>
      <c r="K71">
        <v>56</v>
      </c>
      <c r="L71">
        <v>34</v>
      </c>
      <c r="M71">
        <v>42</v>
      </c>
      <c r="N71">
        <v>88</v>
      </c>
      <c r="O71">
        <v>32</v>
      </c>
      <c r="P71">
        <v>54</v>
      </c>
      <c r="Q71">
        <v>95</v>
      </c>
      <c r="R71">
        <v>76</v>
      </c>
      <c r="S71">
        <v>64</v>
      </c>
      <c r="T71">
        <v>33</v>
      </c>
      <c r="U71">
        <v>69</v>
      </c>
      <c r="W71" s="1">
        <v>70</v>
      </c>
      <c r="X71">
        <f>X70+VLOOKUP($W71,$A$2:$U$101,'Indeksy pomocnicze'!$A$1)</f>
        <v>3056</v>
      </c>
      <c r="Y71">
        <f>MAX(X71,Y70)+VLOOKUP($W71,$A$2:$U$201,'Indeksy pomocnicze'!B$1)</f>
        <v>3408</v>
      </c>
      <c r="Z71">
        <f>MAX(Y71,Z70)+VLOOKUP($W71,$A$2:$U$201,'Indeksy pomocnicze'!C$1)</f>
        <v>3719</v>
      </c>
      <c r="AA71">
        <f>MAX(Z71,AA70)+VLOOKUP($W71,$A$2:$U$201,'Indeksy pomocnicze'!D$1)</f>
        <v>4030</v>
      </c>
      <c r="AB71">
        <f>MAX(AA71,AB70)+VLOOKUP($W71,$A$2:$U$201,'Indeksy pomocnicze'!E$1)</f>
        <v>4081</v>
      </c>
      <c r="AC71">
        <f>MAX(AB71,AC70)+VLOOKUP($W71,$A$2:$U$201,'Indeksy pomocnicze'!F$1)</f>
        <v>4231</v>
      </c>
      <c r="AD71">
        <f>MAX(AC71,AD70)+VLOOKUP($W71,$A$2:$U$201,'Indeksy pomocnicze'!G$1)</f>
        <v>4409</v>
      </c>
      <c r="AE71">
        <f>MAX(AD71,AE70)+VLOOKUP($W71,$A$2:$U$201,'Indeksy pomocnicze'!H$1)</f>
        <v>4493</v>
      </c>
      <c r="AF71">
        <f>MAX(AE71,AF70)+VLOOKUP($W71,$A$2:$U$201,'Indeksy pomocnicze'!I$1)</f>
        <v>4496</v>
      </c>
      <c r="AG71">
        <f>MAX(AF71,AG70)+VLOOKUP($W71,$A$2:$U$201,'Indeksy pomocnicze'!J$1)</f>
        <v>4804</v>
      </c>
      <c r="AH71">
        <f>MAX(AG71,AH70)+VLOOKUP($W71,$A$2:$U$201,'Indeksy pomocnicze'!K$1)</f>
        <v>4972</v>
      </c>
      <c r="AI71">
        <f>MAX(AH71,AI70)+VLOOKUP($W71,$A$2:$U$201,'Indeksy pomocnicze'!L$1)</f>
        <v>5070</v>
      </c>
      <c r="AJ71">
        <f>MAX(AI71,AJ70)+VLOOKUP($W71,$A$2:$U$201,'Indeksy pomocnicze'!M$1)</f>
        <v>5223</v>
      </c>
      <c r="AK71">
        <f>MAX(AJ71,AK70)+VLOOKUP($W71,$A$2:$U$201,'Indeksy pomocnicze'!N$1)</f>
        <v>5255</v>
      </c>
      <c r="AL71">
        <f>MAX(AK71,AL70)+VLOOKUP($W71,$A$2:$U$201,'Indeksy pomocnicze'!O$1)</f>
        <v>5430</v>
      </c>
      <c r="AM71">
        <f>MAX(AL71,AM70)+VLOOKUP($W71,$A$2:$U$201,'Indeksy pomocnicze'!P$1)</f>
        <v>5538</v>
      </c>
      <c r="AN71">
        <f>MAX(AM71,AN70)+VLOOKUP($W71,$A$2:$U$201,'Indeksy pomocnicze'!Q$1)</f>
        <v>5614</v>
      </c>
      <c r="AO71">
        <f>MAX(AN71,AO70)+VLOOKUP($W71,$A$2:$U$201,'Indeksy pomocnicze'!R$1)</f>
        <v>5765</v>
      </c>
      <c r="AP71">
        <f>MAX(AO71,AP70)+VLOOKUP($W71,$A$2:$U$201,'Indeksy pomocnicze'!S$1)</f>
        <v>5846</v>
      </c>
      <c r="AQ71">
        <f>MAX(AP71,AQ70)+VLOOKUP($W71,$A$2:$U$201,'Indeksy pomocnicze'!T$1)</f>
        <v>5915</v>
      </c>
    </row>
    <row r="72" spans="1:43" x14ac:dyDescent="0.25">
      <c r="A72" s="1">
        <v>71</v>
      </c>
      <c r="B72">
        <v>72</v>
      </c>
      <c r="C72">
        <v>96</v>
      </c>
      <c r="D72">
        <v>6</v>
      </c>
      <c r="E72">
        <v>24</v>
      </c>
      <c r="F72">
        <v>1</v>
      </c>
      <c r="G72">
        <v>30</v>
      </c>
      <c r="H72">
        <v>99</v>
      </c>
      <c r="I72">
        <v>46</v>
      </c>
      <c r="J72">
        <v>59</v>
      </c>
      <c r="K72">
        <v>50</v>
      </c>
      <c r="L72">
        <v>1</v>
      </c>
      <c r="M72">
        <v>30</v>
      </c>
      <c r="N72">
        <v>30</v>
      </c>
      <c r="O72">
        <v>79</v>
      </c>
      <c r="P72">
        <v>33</v>
      </c>
      <c r="Q72">
        <v>72</v>
      </c>
      <c r="R72">
        <v>1</v>
      </c>
      <c r="S72">
        <v>90</v>
      </c>
      <c r="T72">
        <v>5</v>
      </c>
      <c r="U72">
        <v>71</v>
      </c>
      <c r="W72" s="1">
        <v>71</v>
      </c>
      <c r="X72">
        <f>X71+VLOOKUP($W72,$A$2:$U$101,'Indeksy pomocnicze'!$A$1)</f>
        <v>3128</v>
      </c>
      <c r="Y72">
        <f>MAX(X72,Y71)+VLOOKUP($W72,$A$2:$U$201,'Indeksy pomocnicze'!B$1)</f>
        <v>3504</v>
      </c>
      <c r="Z72">
        <f>MAX(Y72,Z71)+VLOOKUP($W72,$A$2:$U$201,'Indeksy pomocnicze'!C$1)</f>
        <v>3725</v>
      </c>
      <c r="AA72">
        <f>MAX(Z72,AA71)+VLOOKUP($W72,$A$2:$U$201,'Indeksy pomocnicze'!D$1)</f>
        <v>4054</v>
      </c>
      <c r="AB72">
        <f>MAX(AA72,AB71)+VLOOKUP($W72,$A$2:$U$201,'Indeksy pomocnicze'!E$1)</f>
        <v>4082</v>
      </c>
      <c r="AC72">
        <f>MAX(AB72,AC71)+VLOOKUP($W72,$A$2:$U$201,'Indeksy pomocnicze'!F$1)</f>
        <v>4261</v>
      </c>
      <c r="AD72">
        <f>MAX(AC72,AD71)+VLOOKUP($W72,$A$2:$U$201,'Indeksy pomocnicze'!G$1)</f>
        <v>4508</v>
      </c>
      <c r="AE72">
        <f>MAX(AD72,AE71)+VLOOKUP($W72,$A$2:$U$201,'Indeksy pomocnicze'!H$1)</f>
        <v>4554</v>
      </c>
      <c r="AF72">
        <f>MAX(AE72,AF71)+VLOOKUP($W72,$A$2:$U$201,'Indeksy pomocnicze'!I$1)</f>
        <v>4613</v>
      </c>
      <c r="AG72">
        <f>MAX(AF72,AG71)+VLOOKUP($W72,$A$2:$U$201,'Indeksy pomocnicze'!J$1)</f>
        <v>4854</v>
      </c>
      <c r="AH72">
        <f>MAX(AG72,AH71)+VLOOKUP($W72,$A$2:$U$201,'Indeksy pomocnicze'!K$1)</f>
        <v>4973</v>
      </c>
      <c r="AI72">
        <f>MAX(AH72,AI71)+VLOOKUP($W72,$A$2:$U$201,'Indeksy pomocnicze'!L$1)</f>
        <v>5100</v>
      </c>
      <c r="AJ72">
        <f>MAX(AI72,AJ71)+VLOOKUP($W72,$A$2:$U$201,'Indeksy pomocnicze'!M$1)</f>
        <v>5253</v>
      </c>
      <c r="AK72">
        <f>MAX(AJ72,AK71)+VLOOKUP($W72,$A$2:$U$201,'Indeksy pomocnicze'!N$1)</f>
        <v>5334</v>
      </c>
      <c r="AL72">
        <f>MAX(AK72,AL71)+VLOOKUP($W72,$A$2:$U$201,'Indeksy pomocnicze'!O$1)</f>
        <v>5463</v>
      </c>
      <c r="AM72">
        <f>MAX(AL72,AM71)+VLOOKUP($W72,$A$2:$U$201,'Indeksy pomocnicze'!P$1)</f>
        <v>5610</v>
      </c>
      <c r="AN72">
        <f>MAX(AM72,AN71)+VLOOKUP($W72,$A$2:$U$201,'Indeksy pomocnicze'!Q$1)</f>
        <v>5615</v>
      </c>
      <c r="AO72">
        <f>MAX(AN72,AO71)+VLOOKUP($W72,$A$2:$U$201,'Indeksy pomocnicze'!R$1)</f>
        <v>5855</v>
      </c>
      <c r="AP72">
        <f>MAX(AO72,AP71)+VLOOKUP($W72,$A$2:$U$201,'Indeksy pomocnicze'!S$1)</f>
        <v>5860</v>
      </c>
      <c r="AQ72">
        <f>MAX(AP72,AQ71)+VLOOKUP($W72,$A$2:$U$201,'Indeksy pomocnicze'!T$1)</f>
        <v>5986</v>
      </c>
    </row>
    <row r="73" spans="1:43" x14ac:dyDescent="0.25">
      <c r="A73" s="1">
        <v>72</v>
      </c>
      <c r="B73">
        <v>7</v>
      </c>
      <c r="C73">
        <v>94</v>
      </c>
      <c r="D73">
        <v>30</v>
      </c>
      <c r="E73">
        <v>91</v>
      </c>
      <c r="F73">
        <v>43</v>
      </c>
      <c r="G73">
        <v>51</v>
      </c>
      <c r="H73">
        <v>95</v>
      </c>
      <c r="I73">
        <v>40</v>
      </c>
      <c r="J73">
        <v>30</v>
      </c>
      <c r="K73">
        <v>58</v>
      </c>
      <c r="L73">
        <v>91</v>
      </c>
      <c r="M73">
        <v>97</v>
      </c>
      <c r="N73">
        <v>34</v>
      </c>
      <c r="O73">
        <v>40</v>
      </c>
      <c r="P73">
        <v>71</v>
      </c>
      <c r="Q73">
        <v>64</v>
      </c>
      <c r="R73">
        <v>51</v>
      </c>
      <c r="S73">
        <v>28</v>
      </c>
      <c r="T73">
        <v>23</v>
      </c>
      <c r="U73">
        <v>60</v>
      </c>
      <c r="W73" s="1">
        <v>72</v>
      </c>
      <c r="X73">
        <f>X72+VLOOKUP($W73,$A$2:$U$101,'Indeksy pomocnicze'!$A$1)</f>
        <v>3135</v>
      </c>
      <c r="Y73">
        <f>MAX(X73,Y72)+VLOOKUP($W73,$A$2:$U$201,'Indeksy pomocnicze'!B$1)</f>
        <v>3598</v>
      </c>
      <c r="Z73">
        <f>MAX(Y73,Z72)+VLOOKUP($W73,$A$2:$U$201,'Indeksy pomocnicze'!C$1)</f>
        <v>3755</v>
      </c>
      <c r="AA73">
        <f>MAX(Z73,AA72)+VLOOKUP($W73,$A$2:$U$201,'Indeksy pomocnicze'!D$1)</f>
        <v>4145</v>
      </c>
      <c r="AB73">
        <f>MAX(AA73,AB72)+VLOOKUP($W73,$A$2:$U$201,'Indeksy pomocnicze'!E$1)</f>
        <v>4188</v>
      </c>
      <c r="AC73">
        <f>MAX(AB73,AC72)+VLOOKUP($W73,$A$2:$U$201,'Indeksy pomocnicze'!F$1)</f>
        <v>4312</v>
      </c>
      <c r="AD73">
        <f>MAX(AC73,AD72)+VLOOKUP($W73,$A$2:$U$201,'Indeksy pomocnicze'!G$1)</f>
        <v>4603</v>
      </c>
      <c r="AE73">
        <f>MAX(AD73,AE72)+VLOOKUP($W73,$A$2:$U$201,'Indeksy pomocnicze'!H$1)</f>
        <v>4643</v>
      </c>
      <c r="AF73">
        <f>MAX(AE73,AF72)+VLOOKUP($W73,$A$2:$U$201,'Indeksy pomocnicze'!I$1)</f>
        <v>4673</v>
      </c>
      <c r="AG73">
        <f>MAX(AF73,AG72)+VLOOKUP($W73,$A$2:$U$201,'Indeksy pomocnicze'!J$1)</f>
        <v>4912</v>
      </c>
      <c r="AH73">
        <f>MAX(AG73,AH72)+VLOOKUP($W73,$A$2:$U$201,'Indeksy pomocnicze'!K$1)</f>
        <v>5064</v>
      </c>
      <c r="AI73">
        <f>MAX(AH73,AI72)+VLOOKUP($W73,$A$2:$U$201,'Indeksy pomocnicze'!L$1)</f>
        <v>5197</v>
      </c>
      <c r="AJ73">
        <f>MAX(AI73,AJ72)+VLOOKUP($W73,$A$2:$U$201,'Indeksy pomocnicze'!M$1)</f>
        <v>5287</v>
      </c>
      <c r="AK73">
        <f>MAX(AJ73,AK72)+VLOOKUP($W73,$A$2:$U$201,'Indeksy pomocnicze'!N$1)</f>
        <v>5374</v>
      </c>
      <c r="AL73">
        <f>MAX(AK73,AL72)+VLOOKUP($W73,$A$2:$U$201,'Indeksy pomocnicze'!O$1)</f>
        <v>5534</v>
      </c>
      <c r="AM73">
        <f>MAX(AL73,AM72)+VLOOKUP($W73,$A$2:$U$201,'Indeksy pomocnicze'!P$1)</f>
        <v>5674</v>
      </c>
      <c r="AN73">
        <f>MAX(AM73,AN72)+VLOOKUP($W73,$A$2:$U$201,'Indeksy pomocnicze'!Q$1)</f>
        <v>5725</v>
      </c>
      <c r="AO73">
        <f>MAX(AN73,AO72)+VLOOKUP($W73,$A$2:$U$201,'Indeksy pomocnicze'!R$1)</f>
        <v>5883</v>
      </c>
      <c r="AP73">
        <f>MAX(AO73,AP72)+VLOOKUP($W73,$A$2:$U$201,'Indeksy pomocnicze'!S$1)</f>
        <v>5906</v>
      </c>
      <c r="AQ73">
        <f>MAX(AP73,AQ72)+VLOOKUP($W73,$A$2:$U$201,'Indeksy pomocnicze'!T$1)</f>
        <v>6046</v>
      </c>
    </row>
    <row r="74" spans="1:43" x14ac:dyDescent="0.25">
      <c r="A74" s="1">
        <v>73</v>
      </c>
      <c r="B74">
        <v>11</v>
      </c>
      <c r="C74">
        <v>25</v>
      </c>
      <c r="D74">
        <v>96</v>
      </c>
      <c r="E74">
        <v>51</v>
      </c>
      <c r="F74">
        <v>62</v>
      </c>
      <c r="G74">
        <v>18</v>
      </c>
      <c r="H74">
        <v>21</v>
      </c>
      <c r="I74">
        <v>66</v>
      </c>
      <c r="J74">
        <v>85</v>
      </c>
      <c r="K74">
        <v>75</v>
      </c>
      <c r="L74">
        <v>7</v>
      </c>
      <c r="M74">
        <v>49</v>
      </c>
      <c r="N74">
        <v>22</v>
      </c>
      <c r="O74">
        <v>14</v>
      </c>
      <c r="P74">
        <v>1</v>
      </c>
      <c r="Q74">
        <v>19</v>
      </c>
      <c r="R74">
        <v>15</v>
      </c>
      <c r="S74">
        <v>48</v>
      </c>
      <c r="T74">
        <v>43</v>
      </c>
      <c r="U74">
        <v>69</v>
      </c>
      <c r="W74" s="1">
        <v>73</v>
      </c>
      <c r="X74">
        <f>X73+VLOOKUP($W74,$A$2:$U$101,'Indeksy pomocnicze'!$A$1)</f>
        <v>3146</v>
      </c>
      <c r="Y74">
        <f>MAX(X74,Y73)+VLOOKUP($W74,$A$2:$U$201,'Indeksy pomocnicze'!B$1)</f>
        <v>3623</v>
      </c>
      <c r="Z74">
        <f>MAX(Y74,Z73)+VLOOKUP($W74,$A$2:$U$201,'Indeksy pomocnicze'!C$1)</f>
        <v>3851</v>
      </c>
      <c r="AA74">
        <f>MAX(Z74,AA73)+VLOOKUP($W74,$A$2:$U$201,'Indeksy pomocnicze'!D$1)</f>
        <v>4196</v>
      </c>
      <c r="AB74">
        <f>MAX(AA74,AB73)+VLOOKUP($W74,$A$2:$U$201,'Indeksy pomocnicze'!E$1)</f>
        <v>4258</v>
      </c>
      <c r="AC74">
        <f>MAX(AB74,AC73)+VLOOKUP($W74,$A$2:$U$201,'Indeksy pomocnicze'!F$1)</f>
        <v>4330</v>
      </c>
      <c r="AD74">
        <f>MAX(AC74,AD73)+VLOOKUP($W74,$A$2:$U$201,'Indeksy pomocnicze'!G$1)</f>
        <v>4624</v>
      </c>
      <c r="AE74">
        <f>MAX(AD74,AE73)+VLOOKUP($W74,$A$2:$U$201,'Indeksy pomocnicze'!H$1)</f>
        <v>4709</v>
      </c>
      <c r="AF74">
        <f>MAX(AE74,AF73)+VLOOKUP($W74,$A$2:$U$201,'Indeksy pomocnicze'!I$1)</f>
        <v>4794</v>
      </c>
      <c r="AG74">
        <f>MAX(AF74,AG73)+VLOOKUP($W74,$A$2:$U$201,'Indeksy pomocnicze'!J$1)</f>
        <v>4987</v>
      </c>
      <c r="AH74">
        <f>MAX(AG74,AH73)+VLOOKUP($W74,$A$2:$U$201,'Indeksy pomocnicze'!K$1)</f>
        <v>5071</v>
      </c>
      <c r="AI74">
        <f>MAX(AH74,AI73)+VLOOKUP($W74,$A$2:$U$201,'Indeksy pomocnicze'!L$1)</f>
        <v>5246</v>
      </c>
      <c r="AJ74">
        <f>MAX(AI74,AJ73)+VLOOKUP($W74,$A$2:$U$201,'Indeksy pomocnicze'!M$1)</f>
        <v>5309</v>
      </c>
      <c r="AK74">
        <f>MAX(AJ74,AK73)+VLOOKUP($W74,$A$2:$U$201,'Indeksy pomocnicze'!N$1)</f>
        <v>5388</v>
      </c>
      <c r="AL74">
        <f>MAX(AK74,AL73)+VLOOKUP($W74,$A$2:$U$201,'Indeksy pomocnicze'!O$1)</f>
        <v>5535</v>
      </c>
      <c r="AM74">
        <f>MAX(AL74,AM73)+VLOOKUP($W74,$A$2:$U$201,'Indeksy pomocnicze'!P$1)</f>
        <v>5693</v>
      </c>
      <c r="AN74">
        <f>MAX(AM74,AN73)+VLOOKUP($W74,$A$2:$U$201,'Indeksy pomocnicze'!Q$1)</f>
        <v>5740</v>
      </c>
      <c r="AO74">
        <f>MAX(AN74,AO73)+VLOOKUP($W74,$A$2:$U$201,'Indeksy pomocnicze'!R$1)</f>
        <v>5931</v>
      </c>
      <c r="AP74">
        <f>MAX(AO74,AP73)+VLOOKUP($W74,$A$2:$U$201,'Indeksy pomocnicze'!S$1)</f>
        <v>5974</v>
      </c>
      <c r="AQ74">
        <f>MAX(AP74,AQ73)+VLOOKUP($W74,$A$2:$U$201,'Indeksy pomocnicze'!T$1)</f>
        <v>6115</v>
      </c>
    </row>
    <row r="75" spans="1:43" x14ac:dyDescent="0.25">
      <c r="A75" s="1">
        <v>74</v>
      </c>
      <c r="B75">
        <v>59</v>
      </c>
      <c r="C75">
        <v>84</v>
      </c>
      <c r="D75">
        <v>59</v>
      </c>
      <c r="E75">
        <v>27</v>
      </c>
      <c r="F75">
        <v>44</v>
      </c>
      <c r="G75">
        <v>91</v>
      </c>
      <c r="H75">
        <v>62</v>
      </c>
      <c r="I75">
        <v>87</v>
      </c>
      <c r="J75">
        <v>16</v>
      </c>
      <c r="K75">
        <v>4</v>
      </c>
      <c r="L75">
        <v>6</v>
      </c>
      <c r="M75">
        <v>79</v>
      </c>
      <c r="N75">
        <v>81</v>
      </c>
      <c r="O75">
        <v>20</v>
      </c>
      <c r="P75">
        <v>18</v>
      </c>
      <c r="Q75">
        <v>60</v>
      </c>
      <c r="R75">
        <v>67</v>
      </c>
      <c r="S75">
        <v>57</v>
      </c>
      <c r="T75">
        <v>63</v>
      </c>
      <c r="U75">
        <v>99</v>
      </c>
      <c r="W75" s="1">
        <v>74</v>
      </c>
      <c r="X75">
        <f>X74+VLOOKUP($W75,$A$2:$U$101,'Indeksy pomocnicze'!$A$1)</f>
        <v>3205</v>
      </c>
      <c r="Y75">
        <f>MAX(X75,Y74)+VLOOKUP($W75,$A$2:$U$201,'Indeksy pomocnicze'!B$1)</f>
        <v>3707</v>
      </c>
      <c r="Z75">
        <f>MAX(Y75,Z74)+VLOOKUP($W75,$A$2:$U$201,'Indeksy pomocnicze'!C$1)</f>
        <v>3910</v>
      </c>
      <c r="AA75">
        <f>MAX(Z75,AA74)+VLOOKUP($W75,$A$2:$U$201,'Indeksy pomocnicze'!D$1)</f>
        <v>4223</v>
      </c>
      <c r="AB75">
        <f>MAX(AA75,AB74)+VLOOKUP($W75,$A$2:$U$201,'Indeksy pomocnicze'!E$1)</f>
        <v>4302</v>
      </c>
      <c r="AC75">
        <f>MAX(AB75,AC74)+VLOOKUP($W75,$A$2:$U$201,'Indeksy pomocnicze'!F$1)</f>
        <v>4421</v>
      </c>
      <c r="AD75">
        <f>MAX(AC75,AD74)+VLOOKUP($W75,$A$2:$U$201,'Indeksy pomocnicze'!G$1)</f>
        <v>4686</v>
      </c>
      <c r="AE75">
        <f>MAX(AD75,AE74)+VLOOKUP($W75,$A$2:$U$201,'Indeksy pomocnicze'!H$1)</f>
        <v>4796</v>
      </c>
      <c r="AF75">
        <f>MAX(AE75,AF74)+VLOOKUP($W75,$A$2:$U$201,'Indeksy pomocnicze'!I$1)</f>
        <v>4812</v>
      </c>
      <c r="AG75">
        <f>MAX(AF75,AG74)+VLOOKUP($W75,$A$2:$U$201,'Indeksy pomocnicze'!J$1)</f>
        <v>4991</v>
      </c>
      <c r="AH75">
        <f>MAX(AG75,AH74)+VLOOKUP($W75,$A$2:$U$201,'Indeksy pomocnicze'!K$1)</f>
        <v>5077</v>
      </c>
      <c r="AI75">
        <f>MAX(AH75,AI74)+VLOOKUP($W75,$A$2:$U$201,'Indeksy pomocnicze'!L$1)</f>
        <v>5325</v>
      </c>
      <c r="AJ75">
        <f>MAX(AI75,AJ74)+VLOOKUP($W75,$A$2:$U$201,'Indeksy pomocnicze'!M$1)</f>
        <v>5406</v>
      </c>
      <c r="AK75">
        <f>MAX(AJ75,AK74)+VLOOKUP($W75,$A$2:$U$201,'Indeksy pomocnicze'!N$1)</f>
        <v>5426</v>
      </c>
      <c r="AL75">
        <f>MAX(AK75,AL74)+VLOOKUP($W75,$A$2:$U$201,'Indeksy pomocnicze'!O$1)</f>
        <v>5553</v>
      </c>
      <c r="AM75">
        <f>MAX(AL75,AM74)+VLOOKUP($W75,$A$2:$U$201,'Indeksy pomocnicze'!P$1)</f>
        <v>5753</v>
      </c>
      <c r="AN75">
        <f>MAX(AM75,AN74)+VLOOKUP($W75,$A$2:$U$201,'Indeksy pomocnicze'!Q$1)</f>
        <v>5820</v>
      </c>
      <c r="AO75">
        <f>MAX(AN75,AO74)+VLOOKUP($W75,$A$2:$U$201,'Indeksy pomocnicze'!R$1)</f>
        <v>5988</v>
      </c>
      <c r="AP75">
        <f>MAX(AO75,AP74)+VLOOKUP($W75,$A$2:$U$201,'Indeksy pomocnicze'!S$1)</f>
        <v>6051</v>
      </c>
      <c r="AQ75">
        <f>MAX(AP75,AQ74)+VLOOKUP($W75,$A$2:$U$201,'Indeksy pomocnicze'!T$1)</f>
        <v>6214</v>
      </c>
    </row>
    <row r="76" spans="1:43" x14ac:dyDescent="0.25">
      <c r="A76" s="1">
        <v>75</v>
      </c>
      <c r="B76">
        <v>65</v>
      </c>
      <c r="C76">
        <v>24</v>
      </c>
      <c r="D76">
        <v>82</v>
      </c>
      <c r="E76">
        <v>8</v>
      </c>
      <c r="F76">
        <v>1</v>
      </c>
      <c r="G76">
        <v>48</v>
      </c>
      <c r="H76">
        <v>87</v>
      </c>
      <c r="I76">
        <v>91</v>
      </c>
      <c r="J76">
        <v>81</v>
      </c>
      <c r="K76">
        <v>73</v>
      </c>
      <c r="L76">
        <v>46</v>
      </c>
      <c r="M76">
        <v>19</v>
      </c>
      <c r="N76">
        <v>50</v>
      </c>
      <c r="O76">
        <v>86</v>
      </c>
      <c r="P76">
        <v>75</v>
      </c>
      <c r="Q76">
        <v>31</v>
      </c>
      <c r="R76">
        <v>57</v>
      </c>
      <c r="S76">
        <v>85</v>
      </c>
      <c r="T76">
        <v>10</v>
      </c>
      <c r="U76">
        <v>53</v>
      </c>
      <c r="W76" s="1">
        <v>75</v>
      </c>
      <c r="X76">
        <f>X75+VLOOKUP($W76,$A$2:$U$101,'Indeksy pomocnicze'!$A$1)</f>
        <v>3270</v>
      </c>
      <c r="Y76">
        <f>MAX(X76,Y75)+VLOOKUP($W76,$A$2:$U$201,'Indeksy pomocnicze'!B$1)</f>
        <v>3731</v>
      </c>
      <c r="Z76">
        <f>MAX(Y76,Z75)+VLOOKUP($W76,$A$2:$U$201,'Indeksy pomocnicze'!C$1)</f>
        <v>3992</v>
      </c>
      <c r="AA76">
        <f>MAX(Z76,AA75)+VLOOKUP($W76,$A$2:$U$201,'Indeksy pomocnicze'!D$1)</f>
        <v>4231</v>
      </c>
      <c r="AB76">
        <f>MAX(AA76,AB75)+VLOOKUP($W76,$A$2:$U$201,'Indeksy pomocnicze'!E$1)</f>
        <v>4303</v>
      </c>
      <c r="AC76">
        <f>MAX(AB76,AC75)+VLOOKUP($W76,$A$2:$U$201,'Indeksy pomocnicze'!F$1)</f>
        <v>4469</v>
      </c>
      <c r="AD76">
        <f>MAX(AC76,AD75)+VLOOKUP($W76,$A$2:$U$201,'Indeksy pomocnicze'!G$1)</f>
        <v>4773</v>
      </c>
      <c r="AE76">
        <f>MAX(AD76,AE75)+VLOOKUP($W76,$A$2:$U$201,'Indeksy pomocnicze'!H$1)</f>
        <v>4887</v>
      </c>
      <c r="AF76">
        <f>MAX(AE76,AF75)+VLOOKUP($W76,$A$2:$U$201,'Indeksy pomocnicze'!I$1)</f>
        <v>4968</v>
      </c>
      <c r="AG76">
        <f>MAX(AF76,AG75)+VLOOKUP($W76,$A$2:$U$201,'Indeksy pomocnicze'!J$1)</f>
        <v>5064</v>
      </c>
      <c r="AH76">
        <f>MAX(AG76,AH75)+VLOOKUP($W76,$A$2:$U$201,'Indeksy pomocnicze'!K$1)</f>
        <v>5123</v>
      </c>
      <c r="AI76">
        <f>MAX(AH76,AI75)+VLOOKUP($W76,$A$2:$U$201,'Indeksy pomocnicze'!L$1)</f>
        <v>5344</v>
      </c>
      <c r="AJ76">
        <f>MAX(AI76,AJ75)+VLOOKUP($W76,$A$2:$U$201,'Indeksy pomocnicze'!M$1)</f>
        <v>5456</v>
      </c>
      <c r="AK76">
        <f>MAX(AJ76,AK75)+VLOOKUP($W76,$A$2:$U$201,'Indeksy pomocnicze'!N$1)</f>
        <v>5542</v>
      </c>
      <c r="AL76">
        <f>MAX(AK76,AL75)+VLOOKUP($W76,$A$2:$U$201,'Indeksy pomocnicze'!O$1)</f>
        <v>5628</v>
      </c>
      <c r="AM76">
        <f>MAX(AL76,AM75)+VLOOKUP($W76,$A$2:$U$201,'Indeksy pomocnicze'!P$1)</f>
        <v>5784</v>
      </c>
      <c r="AN76">
        <f>MAX(AM76,AN75)+VLOOKUP($W76,$A$2:$U$201,'Indeksy pomocnicze'!Q$1)</f>
        <v>5877</v>
      </c>
      <c r="AO76">
        <f>MAX(AN76,AO75)+VLOOKUP($W76,$A$2:$U$201,'Indeksy pomocnicze'!R$1)</f>
        <v>6073</v>
      </c>
      <c r="AP76">
        <f>MAX(AO76,AP75)+VLOOKUP($W76,$A$2:$U$201,'Indeksy pomocnicze'!S$1)</f>
        <v>6083</v>
      </c>
      <c r="AQ76">
        <f>MAX(AP76,AQ75)+VLOOKUP($W76,$A$2:$U$201,'Indeksy pomocnicze'!T$1)</f>
        <v>6267</v>
      </c>
    </row>
    <row r="77" spans="1:43" x14ac:dyDescent="0.25">
      <c r="A77" s="1">
        <v>76</v>
      </c>
      <c r="B77">
        <v>50</v>
      </c>
      <c r="C77">
        <v>55</v>
      </c>
      <c r="D77">
        <v>78</v>
      </c>
      <c r="E77">
        <v>98</v>
      </c>
      <c r="F77">
        <v>31</v>
      </c>
      <c r="G77">
        <v>94</v>
      </c>
      <c r="H77">
        <v>84</v>
      </c>
      <c r="I77">
        <v>50</v>
      </c>
      <c r="J77">
        <v>95</v>
      </c>
      <c r="K77">
        <v>90</v>
      </c>
      <c r="L77">
        <v>3</v>
      </c>
      <c r="M77">
        <v>80</v>
      </c>
      <c r="N77">
        <v>40</v>
      </c>
      <c r="O77">
        <v>40</v>
      </c>
      <c r="P77">
        <v>55</v>
      </c>
      <c r="Q77">
        <v>29</v>
      </c>
      <c r="R77">
        <v>3</v>
      </c>
      <c r="S77">
        <v>78</v>
      </c>
      <c r="T77">
        <v>47</v>
      </c>
      <c r="U77">
        <v>77</v>
      </c>
      <c r="W77" s="1">
        <v>76</v>
      </c>
      <c r="X77">
        <f>X76+VLOOKUP($W77,$A$2:$U$101,'Indeksy pomocnicze'!$A$1)</f>
        <v>3320</v>
      </c>
      <c r="Y77">
        <f>MAX(X77,Y76)+VLOOKUP($W77,$A$2:$U$201,'Indeksy pomocnicze'!B$1)</f>
        <v>3786</v>
      </c>
      <c r="Z77">
        <f>MAX(Y77,Z76)+VLOOKUP($W77,$A$2:$U$201,'Indeksy pomocnicze'!C$1)</f>
        <v>4070</v>
      </c>
      <c r="AA77">
        <f>MAX(Z77,AA76)+VLOOKUP($W77,$A$2:$U$201,'Indeksy pomocnicze'!D$1)</f>
        <v>4329</v>
      </c>
      <c r="AB77">
        <f>MAX(AA77,AB76)+VLOOKUP($W77,$A$2:$U$201,'Indeksy pomocnicze'!E$1)</f>
        <v>4360</v>
      </c>
      <c r="AC77">
        <f>MAX(AB77,AC76)+VLOOKUP($W77,$A$2:$U$201,'Indeksy pomocnicze'!F$1)</f>
        <v>4563</v>
      </c>
      <c r="AD77">
        <f>MAX(AC77,AD76)+VLOOKUP($W77,$A$2:$U$201,'Indeksy pomocnicze'!G$1)</f>
        <v>4857</v>
      </c>
      <c r="AE77">
        <f>MAX(AD77,AE76)+VLOOKUP($W77,$A$2:$U$201,'Indeksy pomocnicze'!H$1)</f>
        <v>4937</v>
      </c>
      <c r="AF77">
        <f>MAX(AE77,AF76)+VLOOKUP($W77,$A$2:$U$201,'Indeksy pomocnicze'!I$1)</f>
        <v>5063</v>
      </c>
      <c r="AG77">
        <f>MAX(AF77,AG76)+VLOOKUP($W77,$A$2:$U$201,'Indeksy pomocnicze'!J$1)</f>
        <v>5154</v>
      </c>
      <c r="AH77">
        <f>MAX(AG77,AH76)+VLOOKUP($W77,$A$2:$U$201,'Indeksy pomocnicze'!K$1)</f>
        <v>5157</v>
      </c>
      <c r="AI77">
        <f>MAX(AH77,AI76)+VLOOKUP($W77,$A$2:$U$201,'Indeksy pomocnicze'!L$1)</f>
        <v>5424</v>
      </c>
      <c r="AJ77">
        <f>MAX(AI77,AJ76)+VLOOKUP($W77,$A$2:$U$201,'Indeksy pomocnicze'!M$1)</f>
        <v>5496</v>
      </c>
      <c r="AK77">
        <f>MAX(AJ77,AK76)+VLOOKUP($W77,$A$2:$U$201,'Indeksy pomocnicze'!N$1)</f>
        <v>5582</v>
      </c>
      <c r="AL77">
        <f>MAX(AK77,AL76)+VLOOKUP($W77,$A$2:$U$201,'Indeksy pomocnicze'!O$1)</f>
        <v>5683</v>
      </c>
      <c r="AM77">
        <f>MAX(AL77,AM76)+VLOOKUP($W77,$A$2:$U$201,'Indeksy pomocnicze'!P$1)</f>
        <v>5813</v>
      </c>
      <c r="AN77">
        <f>MAX(AM77,AN76)+VLOOKUP($W77,$A$2:$U$201,'Indeksy pomocnicze'!Q$1)</f>
        <v>5880</v>
      </c>
      <c r="AO77">
        <f>MAX(AN77,AO76)+VLOOKUP($W77,$A$2:$U$201,'Indeksy pomocnicze'!R$1)</f>
        <v>6151</v>
      </c>
      <c r="AP77">
        <f>MAX(AO77,AP76)+VLOOKUP($W77,$A$2:$U$201,'Indeksy pomocnicze'!S$1)</f>
        <v>6198</v>
      </c>
      <c r="AQ77">
        <f>MAX(AP77,AQ76)+VLOOKUP($W77,$A$2:$U$201,'Indeksy pomocnicze'!T$1)</f>
        <v>6344</v>
      </c>
    </row>
    <row r="78" spans="1:43" x14ac:dyDescent="0.25">
      <c r="A78" s="1">
        <v>77</v>
      </c>
      <c r="B78">
        <v>19</v>
      </c>
      <c r="C78">
        <v>14</v>
      </c>
      <c r="D78">
        <v>13</v>
      </c>
      <c r="E78">
        <v>25</v>
      </c>
      <c r="F78">
        <v>97</v>
      </c>
      <c r="G78">
        <v>32</v>
      </c>
      <c r="H78">
        <v>96</v>
      </c>
      <c r="I78">
        <v>54</v>
      </c>
      <c r="J78">
        <v>81</v>
      </c>
      <c r="K78">
        <v>2</v>
      </c>
      <c r="L78">
        <v>45</v>
      </c>
      <c r="M78">
        <v>30</v>
      </c>
      <c r="N78">
        <v>73</v>
      </c>
      <c r="O78">
        <v>25</v>
      </c>
      <c r="P78">
        <v>62</v>
      </c>
      <c r="Q78">
        <v>43</v>
      </c>
      <c r="R78">
        <v>37</v>
      </c>
      <c r="S78">
        <v>18</v>
      </c>
      <c r="T78">
        <v>73</v>
      </c>
      <c r="U78">
        <v>27</v>
      </c>
      <c r="W78" s="1">
        <v>77</v>
      </c>
      <c r="X78">
        <f>X77+VLOOKUP($W78,$A$2:$U$101,'Indeksy pomocnicze'!$A$1)</f>
        <v>3339</v>
      </c>
      <c r="Y78">
        <f>MAX(X78,Y77)+VLOOKUP($W78,$A$2:$U$201,'Indeksy pomocnicze'!B$1)</f>
        <v>3800</v>
      </c>
      <c r="Z78">
        <f>MAX(Y78,Z77)+VLOOKUP($W78,$A$2:$U$201,'Indeksy pomocnicze'!C$1)</f>
        <v>4083</v>
      </c>
      <c r="AA78">
        <f>MAX(Z78,AA77)+VLOOKUP($W78,$A$2:$U$201,'Indeksy pomocnicze'!D$1)</f>
        <v>4354</v>
      </c>
      <c r="AB78">
        <f>MAX(AA78,AB77)+VLOOKUP($W78,$A$2:$U$201,'Indeksy pomocnicze'!E$1)</f>
        <v>4457</v>
      </c>
      <c r="AC78">
        <f>MAX(AB78,AC77)+VLOOKUP($W78,$A$2:$U$201,'Indeksy pomocnicze'!F$1)</f>
        <v>4595</v>
      </c>
      <c r="AD78">
        <f>MAX(AC78,AD77)+VLOOKUP($W78,$A$2:$U$201,'Indeksy pomocnicze'!G$1)</f>
        <v>4953</v>
      </c>
      <c r="AE78">
        <f>MAX(AD78,AE77)+VLOOKUP($W78,$A$2:$U$201,'Indeksy pomocnicze'!H$1)</f>
        <v>5007</v>
      </c>
      <c r="AF78">
        <f>MAX(AE78,AF77)+VLOOKUP($W78,$A$2:$U$201,'Indeksy pomocnicze'!I$1)</f>
        <v>5144</v>
      </c>
      <c r="AG78">
        <f>MAX(AF78,AG77)+VLOOKUP($W78,$A$2:$U$201,'Indeksy pomocnicze'!J$1)</f>
        <v>5156</v>
      </c>
      <c r="AH78">
        <f>MAX(AG78,AH77)+VLOOKUP($W78,$A$2:$U$201,'Indeksy pomocnicze'!K$1)</f>
        <v>5202</v>
      </c>
      <c r="AI78">
        <f>MAX(AH78,AI77)+VLOOKUP($W78,$A$2:$U$201,'Indeksy pomocnicze'!L$1)</f>
        <v>5454</v>
      </c>
      <c r="AJ78">
        <f>MAX(AI78,AJ77)+VLOOKUP($W78,$A$2:$U$201,'Indeksy pomocnicze'!M$1)</f>
        <v>5569</v>
      </c>
      <c r="AK78">
        <f>MAX(AJ78,AK77)+VLOOKUP($W78,$A$2:$U$201,'Indeksy pomocnicze'!N$1)</f>
        <v>5607</v>
      </c>
      <c r="AL78">
        <f>MAX(AK78,AL77)+VLOOKUP($W78,$A$2:$U$201,'Indeksy pomocnicze'!O$1)</f>
        <v>5745</v>
      </c>
      <c r="AM78">
        <f>MAX(AL78,AM77)+VLOOKUP($W78,$A$2:$U$201,'Indeksy pomocnicze'!P$1)</f>
        <v>5856</v>
      </c>
      <c r="AN78">
        <f>MAX(AM78,AN77)+VLOOKUP($W78,$A$2:$U$201,'Indeksy pomocnicze'!Q$1)</f>
        <v>5917</v>
      </c>
      <c r="AO78">
        <f>MAX(AN78,AO77)+VLOOKUP($W78,$A$2:$U$201,'Indeksy pomocnicze'!R$1)</f>
        <v>6169</v>
      </c>
      <c r="AP78">
        <f>MAX(AO78,AP77)+VLOOKUP($W78,$A$2:$U$201,'Indeksy pomocnicze'!S$1)</f>
        <v>6271</v>
      </c>
      <c r="AQ78">
        <f>MAX(AP78,AQ77)+VLOOKUP($W78,$A$2:$U$201,'Indeksy pomocnicze'!T$1)</f>
        <v>6371</v>
      </c>
    </row>
    <row r="79" spans="1:43" x14ac:dyDescent="0.25">
      <c r="A79" s="1">
        <v>78</v>
      </c>
      <c r="B79">
        <v>14</v>
      </c>
      <c r="C79">
        <v>7</v>
      </c>
      <c r="D79">
        <v>13</v>
      </c>
      <c r="E79">
        <v>33</v>
      </c>
      <c r="F79">
        <v>43</v>
      </c>
      <c r="G79">
        <v>67</v>
      </c>
      <c r="H79">
        <v>47</v>
      </c>
      <c r="I79">
        <v>60</v>
      </c>
      <c r="J79">
        <v>14</v>
      </c>
      <c r="K79">
        <v>73</v>
      </c>
      <c r="L79">
        <v>55</v>
      </c>
      <c r="M79">
        <v>24</v>
      </c>
      <c r="N79">
        <v>91</v>
      </c>
      <c r="O79">
        <v>94</v>
      </c>
      <c r="P79">
        <v>21</v>
      </c>
      <c r="Q79">
        <v>17</v>
      </c>
      <c r="R79">
        <v>15</v>
      </c>
      <c r="S79">
        <v>59</v>
      </c>
      <c r="T79">
        <v>1</v>
      </c>
      <c r="U79">
        <v>29</v>
      </c>
      <c r="W79" s="1">
        <v>78</v>
      </c>
      <c r="X79">
        <f>X78+VLOOKUP($W79,$A$2:$U$101,'Indeksy pomocnicze'!$A$1)</f>
        <v>3353</v>
      </c>
      <c r="Y79">
        <f>MAX(X79,Y78)+VLOOKUP($W79,$A$2:$U$201,'Indeksy pomocnicze'!B$1)</f>
        <v>3807</v>
      </c>
      <c r="Z79">
        <f>MAX(Y79,Z78)+VLOOKUP($W79,$A$2:$U$201,'Indeksy pomocnicze'!C$1)</f>
        <v>4096</v>
      </c>
      <c r="AA79">
        <f>MAX(Z79,AA78)+VLOOKUP($W79,$A$2:$U$201,'Indeksy pomocnicze'!D$1)</f>
        <v>4387</v>
      </c>
      <c r="AB79">
        <f>MAX(AA79,AB78)+VLOOKUP($W79,$A$2:$U$201,'Indeksy pomocnicze'!E$1)</f>
        <v>4500</v>
      </c>
      <c r="AC79">
        <f>MAX(AB79,AC78)+VLOOKUP($W79,$A$2:$U$201,'Indeksy pomocnicze'!F$1)</f>
        <v>4662</v>
      </c>
      <c r="AD79">
        <f>MAX(AC79,AD78)+VLOOKUP($W79,$A$2:$U$201,'Indeksy pomocnicze'!G$1)</f>
        <v>5000</v>
      </c>
      <c r="AE79">
        <f>MAX(AD79,AE78)+VLOOKUP($W79,$A$2:$U$201,'Indeksy pomocnicze'!H$1)</f>
        <v>5067</v>
      </c>
      <c r="AF79">
        <f>MAX(AE79,AF78)+VLOOKUP($W79,$A$2:$U$201,'Indeksy pomocnicze'!I$1)</f>
        <v>5158</v>
      </c>
      <c r="AG79">
        <f>MAX(AF79,AG78)+VLOOKUP($W79,$A$2:$U$201,'Indeksy pomocnicze'!J$1)</f>
        <v>5231</v>
      </c>
      <c r="AH79">
        <f>MAX(AG79,AH78)+VLOOKUP($W79,$A$2:$U$201,'Indeksy pomocnicze'!K$1)</f>
        <v>5286</v>
      </c>
      <c r="AI79">
        <f>MAX(AH79,AI78)+VLOOKUP($W79,$A$2:$U$201,'Indeksy pomocnicze'!L$1)</f>
        <v>5478</v>
      </c>
      <c r="AJ79">
        <f>MAX(AI79,AJ78)+VLOOKUP($W79,$A$2:$U$201,'Indeksy pomocnicze'!M$1)</f>
        <v>5660</v>
      </c>
      <c r="AK79">
        <f>MAX(AJ79,AK78)+VLOOKUP($W79,$A$2:$U$201,'Indeksy pomocnicze'!N$1)</f>
        <v>5754</v>
      </c>
      <c r="AL79">
        <f>MAX(AK79,AL78)+VLOOKUP($W79,$A$2:$U$201,'Indeksy pomocnicze'!O$1)</f>
        <v>5775</v>
      </c>
      <c r="AM79">
        <f>MAX(AL79,AM78)+VLOOKUP($W79,$A$2:$U$201,'Indeksy pomocnicze'!P$1)</f>
        <v>5873</v>
      </c>
      <c r="AN79">
        <f>MAX(AM79,AN78)+VLOOKUP($W79,$A$2:$U$201,'Indeksy pomocnicze'!Q$1)</f>
        <v>5932</v>
      </c>
      <c r="AO79">
        <f>MAX(AN79,AO78)+VLOOKUP($W79,$A$2:$U$201,'Indeksy pomocnicze'!R$1)</f>
        <v>6228</v>
      </c>
      <c r="AP79">
        <f>MAX(AO79,AP78)+VLOOKUP($W79,$A$2:$U$201,'Indeksy pomocnicze'!S$1)</f>
        <v>6272</v>
      </c>
      <c r="AQ79">
        <f>MAX(AP79,AQ78)+VLOOKUP($W79,$A$2:$U$201,'Indeksy pomocnicze'!T$1)</f>
        <v>6400</v>
      </c>
    </row>
    <row r="80" spans="1:43" x14ac:dyDescent="0.25">
      <c r="A80" s="1">
        <v>79</v>
      </c>
      <c r="B80">
        <v>68</v>
      </c>
      <c r="C80">
        <v>76</v>
      </c>
      <c r="D80">
        <v>85</v>
      </c>
      <c r="E80">
        <v>81</v>
      </c>
      <c r="F80">
        <v>71</v>
      </c>
      <c r="G80">
        <v>95</v>
      </c>
      <c r="H80">
        <v>60</v>
      </c>
      <c r="I80">
        <v>10</v>
      </c>
      <c r="J80">
        <v>96</v>
      </c>
      <c r="K80">
        <v>75</v>
      </c>
      <c r="L80">
        <v>92</v>
      </c>
      <c r="M80">
        <v>58</v>
      </c>
      <c r="N80">
        <v>7</v>
      </c>
      <c r="O80">
        <v>73</v>
      </c>
      <c r="P80">
        <v>71</v>
      </c>
      <c r="Q80">
        <v>78</v>
      </c>
      <c r="R80">
        <v>50</v>
      </c>
      <c r="S80">
        <v>11</v>
      </c>
      <c r="T80">
        <v>19</v>
      </c>
      <c r="U80">
        <v>83</v>
      </c>
      <c r="W80" s="1">
        <v>79</v>
      </c>
      <c r="X80">
        <f>X79+VLOOKUP($W80,$A$2:$U$101,'Indeksy pomocnicze'!$A$1)</f>
        <v>3421</v>
      </c>
      <c r="Y80">
        <f>MAX(X80,Y79)+VLOOKUP($W80,$A$2:$U$201,'Indeksy pomocnicze'!B$1)</f>
        <v>3883</v>
      </c>
      <c r="Z80">
        <f>MAX(Y80,Z79)+VLOOKUP($W80,$A$2:$U$201,'Indeksy pomocnicze'!C$1)</f>
        <v>4181</v>
      </c>
      <c r="AA80">
        <f>MAX(Z80,AA79)+VLOOKUP($W80,$A$2:$U$201,'Indeksy pomocnicze'!D$1)</f>
        <v>4468</v>
      </c>
      <c r="AB80">
        <f>MAX(AA80,AB79)+VLOOKUP($W80,$A$2:$U$201,'Indeksy pomocnicze'!E$1)</f>
        <v>4571</v>
      </c>
      <c r="AC80">
        <f>MAX(AB80,AC79)+VLOOKUP($W80,$A$2:$U$201,'Indeksy pomocnicze'!F$1)</f>
        <v>4757</v>
      </c>
      <c r="AD80">
        <f>MAX(AC80,AD79)+VLOOKUP($W80,$A$2:$U$201,'Indeksy pomocnicze'!G$1)</f>
        <v>5060</v>
      </c>
      <c r="AE80">
        <f>MAX(AD80,AE79)+VLOOKUP($W80,$A$2:$U$201,'Indeksy pomocnicze'!H$1)</f>
        <v>5077</v>
      </c>
      <c r="AF80">
        <f>MAX(AE80,AF79)+VLOOKUP($W80,$A$2:$U$201,'Indeksy pomocnicze'!I$1)</f>
        <v>5254</v>
      </c>
      <c r="AG80">
        <f>MAX(AF80,AG79)+VLOOKUP($W80,$A$2:$U$201,'Indeksy pomocnicze'!J$1)</f>
        <v>5329</v>
      </c>
      <c r="AH80">
        <f>MAX(AG80,AH79)+VLOOKUP($W80,$A$2:$U$201,'Indeksy pomocnicze'!K$1)</f>
        <v>5421</v>
      </c>
      <c r="AI80">
        <f>MAX(AH80,AI79)+VLOOKUP($W80,$A$2:$U$201,'Indeksy pomocnicze'!L$1)</f>
        <v>5536</v>
      </c>
      <c r="AJ80">
        <f>MAX(AI80,AJ79)+VLOOKUP($W80,$A$2:$U$201,'Indeksy pomocnicze'!M$1)</f>
        <v>5667</v>
      </c>
      <c r="AK80">
        <f>MAX(AJ80,AK79)+VLOOKUP($W80,$A$2:$U$201,'Indeksy pomocnicze'!N$1)</f>
        <v>5827</v>
      </c>
      <c r="AL80">
        <f>MAX(AK80,AL79)+VLOOKUP($W80,$A$2:$U$201,'Indeksy pomocnicze'!O$1)</f>
        <v>5898</v>
      </c>
      <c r="AM80">
        <f>MAX(AL80,AM79)+VLOOKUP($W80,$A$2:$U$201,'Indeksy pomocnicze'!P$1)</f>
        <v>5976</v>
      </c>
      <c r="AN80">
        <f>MAX(AM80,AN79)+VLOOKUP($W80,$A$2:$U$201,'Indeksy pomocnicze'!Q$1)</f>
        <v>6026</v>
      </c>
      <c r="AO80">
        <f>MAX(AN80,AO79)+VLOOKUP($W80,$A$2:$U$201,'Indeksy pomocnicze'!R$1)</f>
        <v>6239</v>
      </c>
      <c r="AP80">
        <f>MAX(AO80,AP79)+VLOOKUP($W80,$A$2:$U$201,'Indeksy pomocnicze'!S$1)</f>
        <v>6291</v>
      </c>
      <c r="AQ80">
        <f>MAX(AP80,AQ79)+VLOOKUP($W80,$A$2:$U$201,'Indeksy pomocnicze'!T$1)</f>
        <v>6483</v>
      </c>
    </row>
    <row r="81" spans="1:43" x14ac:dyDescent="0.25">
      <c r="A81" s="1">
        <v>80</v>
      </c>
      <c r="B81">
        <v>32</v>
      </c>
      <c r="C81">
        <v>17</v>
      </c>
      <c r="D81">
        <v>88</v>
      </c>
      <c r="E81">
        <v>75</v>
      </c>
      <c r="F81">
        <v>80</v>
      </c>
      <c r="G81">
        <v>75</v>
      </c>
      <c r="H81">
        <v>82</v>
      </c>
      <c r="I81">
        <v>79</v>
      </c>
      <c r="J81">
        <v>23</v>
      </c>
      <c r="K81">
        <v>67</v>
      </c>
      <c r="L81">
        <v>67</v>
      </c>
      <c r="M81">
        <v>43</v>
      </c>
      <c r="N81">
        <v>1</v>
      </c>
      <c r="O81">
        <v>44</v>
      </c>
      <c r="P81">
        <v>80</v>
      </c>
      <c r="Q81">
        <v>28</v>
      </c>
      <c r="R81">
        <v>75</v>
      </c>
      <c r="S81">
        <v>67</v>
      </c>
      <c r="T81">
        <v>92</v>
      </c>
      <c r="U81">
        <v>22</v>
      </c>
      <c r="W81" s="1">
        <v>80</v>
      </c>
      <c r="X81">
        <f>X80+VLOOKUP($W81,$A$2:$U$101,'Indeksy pomocnicze'!$A$1)</f>
        <v>3453</v>
      </c>
      <c r="Y81">
        <f>MAX(X81,Y80)+VLOOKUP($W81,$A$2:$U$201,'Indeksy pomocnicze'!B$1)</f>
        <v>3900</v>
      </c>
      <c r="Z81">
        <f>MAX(Y81,Z80)+VLOOKUP($W81,$A$2:$U$201,'Indeksy pomocnicze'!C$1)</f>
        <v>4269</v>
      </c>
      <c r="AA81">
        <f>MAX(Z81,AA80)+VLOOKUP($W81,$A$2:$U$201,'Indeksy pomocnicze'!D$1)</f>
        <v>4543</v>
      </c>
      <c r="AB81">
        <f>MAX(AA81,AB80)+VLOOKUP($W81,$A$2:$U$201,'Indeksy pomocnicze'!E$1)</f>
        <v>4651</v>
      </c>
      <c r="AC81">
        <f>MAX(AB81,AC80)+VLOOKUP($W81,$A$2:$U$201,'Indeksy pomocnicze'!F$1)</f>
        <v>4832</v>
      </c>
      <c r="AD81">
        <f>MAX(AC81,AD80)+VLOOKUP($W81,$A$2:$U$201,'Indeksy pomocnicze'!G$1)</f>
        <v>5142</v>
      </c>
      <c r="AE81">
        <f>MAX(AD81,AE80)+VLOOKUP($W81,$A$2:$U$201,'Indeksy pomocnicze'!H$1)</f>
        <v>5221</v>
      </c>
      <c r="AF81">
        <f>MAX(AE81,AF80)+VLOOKUP($W81,$A$2:$U$201,'Indeksy pomocnicze'!I$1)</f>
        <v>5277</v>
      </c>
      <c r="AG81">
        <f>MAX(AF81,AG80)+VLOOKUP($W81,$A$2:$U$201,'Indeksy pomocnicze'!J$1)</f>
        <v>5396</v>
      </c>
      <c r="AH81">
        <f>MAX(AG81,AH80)+VLOOKUP($W81,$A$2:$U$201,'Indeksy pomocnicze'!K$1)</f>
        <v>5488</v>
      </c>
      <c r="AI81">
        <f>MAX(AH81,AI80)+VLOOKUP($W81,$A$2:$U$201,'Indeksy pomocnicze'!L$1)</f>
        <v>5579</v>
      </c>
      <c r="AJ81">
        <f>MAX(AI81,AJ80)+VLOOKUP($W81,$A$2:$U$201,'Indeksy pomocnicze'!M$1)</f>
        <v>5668</v>
      </c>
      <c r="AK81">
        <f>MAX(AJ81,AK80)+VLOOKUP($W81,$A$2:$U$201,'Indeksy pomocnicze'!N$1)</f>
        <v>5871</v>
      </c>
      <c r="AL81">
        <f>MAX(AK81,AL80)+VLOOKUP($W81,$A$2:$U$201,'Indeksy pomocnicze'!O$1)</f>
        <v>5978</v>
      </c>
      <c r="AM81">
        <f>MAX(AL81,AM80)+VLOOKUP($W81,$A$2:$U$201,'Indeksy pomocnicze'!P$1)</f>
        <v>6006</v>
      </c>
      <c r="AN81">
        <f>MAX(AM81,AN80)+VLOOKUP($W81,$A$2:$U$201,'Indeksy pomocnicze'!Q$1)</f>
        <v>6101</v>
      </c>
      <c r="AO81">
        <f>MAX(AN81,AO80)+VLOOKUP($W81,$A$2:$U$201,'Indeksy pomocnicze'!R$1)</f>
        <v>6306</v>
      </c>
      <c r="AP81">
        <f>MAX(AO81,AP80)+VLOOKUP($W81,$A$2:$U$201,'Indeksy pomocnicze'!S$1)</f>
        <v>6398</v>
      </c>
      <c r="AQ81">
        <f>MAX(AP81,AQ80)+VLOOKUP($W81,$A$2:$U$201,'Indeksy pomocnicze'!T$1)</f>
        <v>6505</v>
      </c>
    </row>
    <row r="82" spans="1:43" x14ac:dyDescent="0.25">
      <c r="A82" s="1">
        <v>81</v>
      </c>
      <c r="B82">
        <v>62</v>
      </c>
      <c r="C82">
        <v>38</v>
      </c>
      <c r="D82">
        <v>14</v>
      </c>
      <c r="E82">
        <v>61</v>
      </c>
      <c r="F82">
        <v>83</v>
      </c>
      <c r="G82">
        <v>82</v>
      </c>
      <c r="H82">
        <v>60</v>
      </c>
      <c r="I82">
        <v>43</v>
      </c>
      <c r="J82">
        <v>44</v>
      </c>
      <c r="K82">
        <v>99</v>
      </c>
      <c r="L82">
        <v>13</v>
      </c>
      <c r="M82">
        <v>6</v>
      </c>
      <c r="N82">
        <v>71</v>
      </c>
      <c r="O82">
        <v>98</v>
      </c>
      <c r="P82">
        <v>5</v>
      </c>
      <c r="Q82">
        <v>47</v>
      </c>
      <c r="R82">
        <v>80</v>
      </c>
      <c r="S82">
        <v>36</v>
      </c>
      <c r="T82">
        <v>31</v>
      </c>
      <c r="U82">
        <v>10</v>
      </c>
      <c r="W82" s="1">
        <v>81</v>
      </c>
      <c r="X82">
        <f>X81+VLOOKUP($W82,$A$2:$U$101,'Indeksy pomocnicze'!$A$1)</f>
        <v>3515</v>
      </c>
      <c r="Y82">
        <f>MAX(X82,Y81)+VLOOKUP($W82,$A$2:$U$201,'Indeksy pomocnicze'!B$1)</f>
        <v>3938</v>
      </c>
      <c r="Z82">
        <f>MAX(Y82,Z81)+VLOOKUP($W82,$A$2:$U$201,'Indeksy pomocnicze'!C$1)</f>
        <v>4283</v>
      </c>
      <c r="AA82">
        <f>MAX(Z82,AA81)+VLOOKUP($W82,$A$2:$U$201,'Indeksy pomocnicze'!D$1)</f>
        <v>4604</v>
      </c>
      <c r="AB82">
        <f>MAX(AA82,AB81)+VLOOKUP($W82,$A$2:$U$201,'Indeksy pomocnicze'!E$1)</f>
        <v>4734</v>
      </c>
      <c r="AC82">
        <f>MAX(AB82,AC81)+VLOOKUP($W82,$A$2:$U$201,'Indeksy pomocnicze'!F$1)</f>
        <v>4914</v>
      </c>
      <c r="AD82">
        <f>MAX(AC82,AD81)+VLOOKUP($W82,$A$2:$U$201,'Indeksy pomocnicze'!G$1)</f>
        <v>5202</v>
      </c>
      <c r="AE82">
        <f>MAX(AD82,AE81)+VLOOKUP($W82,$A$2:$U$201,'Indeksy pomocnicze'!H$1)</f>
        <v>5264</v>
      </c>
      <c r="AF82">
        <f>MAX(AE82,AF81)+VLOOKUP($W82,$A$2:$U$201,'Indeksy pomocnicze'!I$1)</f>
        <v>5321</v>
      </c>
      <c r="AG82">
        <f>MAX(AF82,AG81)+VLOOKUP($W82,$A$2:$U$201,'Indeksy pomocnicze'!J$1)</f>
        <v>5495</v>
      </c>
      <c r="AH82">
        <f>MAX(AG82,AH81)+VLOOKUP($W82,$A$2:$U$201,'Indeksy pomocnicze'!K$1)</f>
        <v>5508</v>
      </c>
      <c r="AI82">
        <f>MAX(AH82,AI81)+VLOOKUP($W82,$A$2:$U$201,'Indeksy pomocnicze'!L$1)</f>
        <v>5585</v>
      </c>
      <c r="AJ82">
        <f>MAX(AI82,AJ81)+VLOOKUP($W82,$A$2:$U$201,'Indeksy pomocnicze'!M$1)</f>
        <v>5739</v>
      </c>
      <c r="AK82">
        <f>MAX(AJ82,AK81)+VLOOKUP($W82,$A$2:$U$201,'Indeksy pomocnicze'!N$1)</f>
        <v>5969</v>
      </c>
      <c r="AL82">
        <f>MAX(AK82,AL81)+VLOOKUP($W82,$A$2:$U$201,'Indeksy pomocnicze'!O$1)</f>
        <v>5983</v>
      </c>
      <c r="AM82">
        <f>MAX(AL82,AM81)+VLOOKUP($W82,$A$2:$U$201,'Indeksy pomocnicze'!P$1)</f>
        <v>6053</v>
      </c>
      <c r="AN82">
        <f>MAX(AM82,AN81)+VLOOKUP($W82,$A$2:$U$201,'Indeksy pomocnicze'!Q$1)</f>
        <v>6181</v>
      </c>
      <c r="AO82">
        <f>MAX(AN82,AO81)+VLOOKUP($W82,$A$2:$U$201,'Indeksy pomocnicze'!R$1)</f>
        <v>6342</v>
      </c>
      <c r="AP82">
        <f>MAX(AO82,AP81)+VLOOKUP($W82,$A$2:$U$201,'Indeksy pomocnicze'!S$1)</f>
        <v>6429</v>
      </c>
      <c r="AQ82">
        <f>MAX(AP82,AQ81)+VLOOKUP($W82,$A$2:$U$201,'Indeksy pomocnicze'!T$1)</f>
        <v>6515</v>
      </c>
    </row>
    <row r="83" spans="1:43" x14ac:dyDescent="0.25">
      <c r="A83" s="1">
        <v>82</v>
      </c>
      <c r="B83">
        <v>93</v>
      </c>
      <c r="C83">
        <v>50</v>
      </c>
      <c r="D83">
        <v>45</v>
      </c>
      <c r="E83">
        <v>22</v>
      </c>
      <c r="F83">
        <v>12</v>
      </c>
      <c r="G83">
        <v>41</v>
      </c>
      <c r="H83">
        <v>53</v>
      </c>
      <c r="I83">
        <v>34</v>
      </c>
      <c r="J83">
        <v>8</v>
      </c>
      <c r="K83">
        <v>93</v>
      </c>
      <c r="L83">
        <v>30</v>
      </c>
      <c r="M83">
        <v>95</v>
      </c>
      <c r="N83">
        <v>72</v>
      </c>
      <c r="O83">
        <v>94</v>
      </c>
      <c r="P83">
        <v>48</v>
      </c>
      <c r="Q83">
        <v>78</v>
      </c>
      <c r="R83">
        <v>3</v>
      </c>
      <c r="S83">
        <v>24</v>
      </c>
      <c r="T83">
        <v>29</v>
      </c>
      <c r="U83">
        <v>42</v>
      </c>
      <c r="W83" s="1">
        <v>82</v>
      </c>
      <c r="X83">
        <f>X82+VLOOKUP($W83,$A$2:$U$101,'Indeksy pomocnicze'!$A$1)</f>
        <v>3608</v>
      </c>
      <c r="Y83">
        <f>MAX(X83,Y82)+VLOOKUP($W83,$A$2:$U$201,'Indeksy pomocnicze'!B$1)</f>
        <v>3988</v>
      </c>
      <c r="Z83">
        <f>MAX(Y83,Z82)+VLOOKUP($W83,$A$2:$U$201,'Indeksy pomocnicze'!C$1)</f>
        <v>4328</v>
      </c>
      <c r="AA83">
        <f>MAX(Z83,AA82)+VLOOKUP($W83,$A$2:$U$201,'Indeksy pomocnicze'!D$1)</f>
        <v>4626</v>
      </c>
      <c r="AB83">
        <f>MAX(AA83,AB82)+VLOOKUP($W83,$A$2:$U$201,'Indeksy pomocnicze'!E$1)</f>
        <v>4746</v>
      </c>
      <c r="AC83">
        <f>MAX(AB83,AC82)+VLOOKUP($W83,$A$2:$U$201,'Indeksy pomocnicze'!F$1)</f>
        <v>4955</v>
      </c>
      <c r="AD83">
        <f>MAX(AC83,AD82)+VLOOKUP($W83,$A$2:$U$201,'Indeksy pomocnicze'!G$1)</f>
        <v>5255</v>
      </c>
      <c r="AE83">
        <f>MAX(AD83,AE82)+VLOOKUP($W83,$A$2:$U$201,'Indeksy pomocnicze'!H$1)</f>
        <v>5298</v>
      </c>
      <c r="AF83">
        <f>MAX(AE83,AF82)+VLOOKUP($W83,$A$2:$U$201,'Indeksy pomocnicze'!I$1)</f>
        <v>5329</v>
      </c>
      <c r="AG83">
        <f>MAX(AF83,AG82)+VLOOKUP($W83,$A$2:$U$201,'Indeksy pomocnicze'!J$1)</f>
        <v>5588</v>
      </c>
      <c r="AH83">
        <f>MAX(AG83,AH82)+VLOOKUP($W83,$A$2:$U$201,'Indeksy pomocnicze'!K$1)</f>
        <v>5618</v>
      </c>
      <c r="AI83">
        <f>MAX(AH83,AI82)+VLOOKUP($W83,$A$2:$U$201,'Indeksy pomocnicze'!L$1)</f>
        <v>5713</v>
      </c>
      <c r="AJ83">
        <f>MAX(AI83,AJ82)+VLOOKUP($W83,$A$2:$U$201,'Indeksy pomocnicze'!M$1)</f>
        <v>5811</v>
      </c>
      <c r="AK83">
        <f>MAX(AJ83,AK82)+VLOOKUP($W83,$A$2:$U$201,'Indeksy pomocnicze'!N$1)</f>
        <v>6063</v>
      </c>
      <c r="AL83">
        <f>MAX(AK83,AL82)+VLOOKUP($W83,$A$2:$U$201,'Indeksy pomocnicze'!O$1)</f>
        <v>6111</v>
      </c>
      <c r="AM83">
        <f>MAX(AL83,AM82)+VLOOKUP($W83,$A$2:$U$201,'Indeksy pomocnicze'!P$1)</f>
        <v>6189</v>
      </c>
      <c r="AN83">
        <f>MAX(AM83,AN82)+VLOOKUP($W83,$A$2:$U$201,'Indeksy pomocnicze'!Q$1)</f>
        <v>6192</v>
      </c>
      <c r="AO83">
        <f>MAX(AN83,AO82)+VLOOKUP($W83,$A$2:$U$201,'Indeksy pomocnicze'!R$1)</f>
        <v>6366</v>
      </c>
      <c r="AP83">
        <f>MAX(AO83,AP82)+VLOOKUP($W83,$A$2:$U$201,'Indeksy pomocnicze'!S$1)</f>
        <v>6458</v>
      </c>
      <c r="AQ83">
        <f>MAX(AP83,AQ82)+VLOOKUP($W83,$A$2:$U$201,'Indeksy pomocnicze'!T$1)</f>
        <v>6557</v>
      </c>
    </row>
    <row r="84" spans="1:43" x14ac:dyDescent="0.25">
      <c r="A84" s="1">
        <v>83</v>
      </c>
      <c r="B84">
        <v>99</v>
      </c>
      <c r="C84">
        <v>2</v>
      </c>
      <c r="D84">
        <v>76</v>
      </c>
      <c r="E84">
        <v>61</v>
      </c>
      <c r="F84">
        <v>47</v>
      </c>
      <c r="G84">
        <v>7</v>
      </c>
      <c r="H84">
        <v>98</v>
      </c>
      <c r="I84">
        <v>77</v>
      </c>
      <c r="J84">
        <v>15</v>
      </c>
      <c r="K84">
        <v>9</v>
      </c>
      <c r="L84">
        <v>27</v>
      </c>
      <c r="M84">
        <v>43</v>
      </c>
      <c r="N84">
        <v>8</v>
      </c>
      <c r="O84">
        <v>61</v>
      </c>
      <c r="P84">
        <v>87</v>
      </c>
      <c r="Q84">
        <v>77</v>
      </c>
      <c r="R84">
        <v>9</v>
      </c>
      <c r="S84">
        <v>59</v>
      </c>
      <c r="T84">
        <v>68</v>
      </c>
      <c r="U84">
        <v>64</v>
      </c>
      <c r="W84" s="1">
        <v>83</v>
      </c>
      <c r="X84">
        <f>X83+VLOOKUP($W84,$A$2:$U$101,'Indeksy pomocnicze'!$A$1)</f>
        <v>3707</v>
      </c>
      <c r="Y84">
        <f>MAX(X84,Y83)+VLOOKUP($W84,$A$2:$U$201,'Indeksy pomocnicze'!B$1)</f>
        <v>3990</v>
      </c>
      <c r="Z84">
        <f>MAX(Y84,Z83)+VLOOKUP($W84,$A$2:$U$201,'Indeksy pomocnicze'!C$1)</f>
        <v>4404</v>
      </c>
      <c r="AA84">
        <f>MAX(Z84,AA83)+VLOOKUP($W84,$A$2:$U$201,'Indeksy pomocnicze'!D$1)</f>
        <v>4687</v>
      </c>
      <c r="AB84">
        <f>MAX(AA84,AB83)+VLOOKUP($W84,$A$2:$U$201,'Indeksy pomocnicze'!E$1)</f>
        <v>4793</v>
      </c>
      <c r="AC84">
        <f>MAX(AB84,AC83)+VLOOKUP($W84,$A$2:$U$201,'Indeksy pomocnicze'!F$1)</f>
        <v>4962</v>
      </c>
      <c r="AD84">
        <f>MAX(AC84,AD83)+VLOOKUP($W84,$A$2:$U$201,'Indeksy pomocnicze'!G$1)</f>
        <v>5353</v>
      </c>
      <c r="AE84">
        <f>MAX(AD84,AE83)+VLOOKUP($W84,$A$2:$U$201,'Indeksy pomocnicze'!H$1)</f>
        <v>5430</v>
      </c>
      <c r="AF84">
        <f>MAX(AE84,AF83)+VLOOKUP($W84,$A$2:$U$201,'Indeksy pomocnicze'!I$1)</f>
        <v>5445</v>
      </c>
      <c r="AG84">
        <f>MAX(AF84,AG83)+VLOOKUP($W84,$A$2:$U$201,'Indeksy pomocnicze'!J$1)</f>
        <v>5597</v>
      </c>
      <c r="AH84">
        <f>MAX(AG84,AH83)+VLOOKUP($W84,$A$2:$U$201,'Indeksy pomocnicze'!K$1)</f>
        <v>5645</v>
      </c>
      <c r="AI84">
        <f>MAX(AH84,AI83)+VLOOKUP($W84,$A$2:$U$201,'Indeksy pomocnicze'!L$1)</f>
        <v>5756</v>
      </c>
      <c r="AJ84">
        <f>MAX(AI84,AJ83)+VLOOKUP($W84,$A$2:$U$201,'Indeksy pomocnicze'!M$1)</f>
        <v>5819</v>
      </c>
      <c r="AK84">
        <f>MAX(AJ84,AK83)+VLOOKUP($W84,$A$2:$U$201,'Indeksy pomocnicze'!N$1)</f>
        <v>6124</v>
      </c>
      <c r="AL84">
        <f>MAX(AK84,AL83)+VLOOKUP($W84,$A$2:$U$201,'Indeksy pomocnicze'!O$1)</f>
        <v>6211</v>
      </c>
      <c r="AM84">
        <f>MAX(AL84,AM83)+VLOOKUP($W84,$A$2:$U$201,'Indeksy pomocnicze'!P$1)</f>
        <v>6288</v>
      </c>
      <c r="AN84">
        <f>MAX(AM84,AN83)+VLOOKUP($W84,$A$2:$U$201,'Indeksy pomocnicze'!Q$1)</f>
        <v>6297</v>
      </c>
      <c r="AO84">
        <f>MAX(AN84,AO83)+VLOOKUP($W84,$A$2:$U$201,'Indeksy pomocnicze'!R$1)</f>
        <v>6425</v>
      </c>
      <c r="AP84">
        <f>MAX(AO84,AP83)+VLOOKUP($W84,$A$2:$U$201,'Indeksy pomocnicze'!S$1)</f>
        <v>6526</v>
      </c>
      <c r="AQ84">
        <f>MAX(AP84,AQ83)+VLOOKUP($W84,$A$2:$U$201,'Indeksy pomocnicze'!T$1)</f>
        <v>6621</v>
      </c>
    </row>
    <row r="85" spans="1:43" x14ac:dyDescent="0.25">
      <c r="A85" s="1">
        <v>84</v>
      </c>
      <c r="B85">
        <v>24</v>
      </c>
      <c r="C85">
        <v>12</v>
      </c>
      <c r="D85">
        <v>9</v>
      </c>
      <c r="E85">
        <v>35</v>
      </c>
      <c r="F85">
        <v>33</v>
      </c>
      <c r="G85">
        <v>39</v>
      </c>
      <c r="H85">
        <v>48</v>
      </c>
      <c r="I85">
        <v>92</v>
      </c>
      <c r="J85">
        <v>48</v>
      </c>
      <c r="K85">
        <v>27</v>
      </c>
      <c r="L85">
        <v>19</v>
      </c>
      <c r="M85">
        <v>99</v>
      </c>
      <c r="N85">
        <v>68</v>
      </c>
      <c r="O85">
        <v>65</v>
      </c>
      <c r="P85">
        <v>22</v>
      </c>
      <c r="Q85">
        <v>92</v>
      </c>
      <c r="R85">
        <v>28</v>
      </c>
      <c r="S85">
        <v>24</v>
      </c>
      <c r="T85">
        <v>31</v>
      </c>
      <c r="U85">
        <v>80</v>
      </c>
      <c r="W85" s="1">
        <v>84</v>
      </c>
      <c r="X85">
        <f>X84+VLOOKUP($W85,$A$2:$U$101,'Indeksy pomocnicze'!$A$1)</f>
        <v>3731</v>
      </c>
      <c r="Y85">
        <f>MAX(X85,Y84)+VLOOKUP($W85,$A$2:$U$201,'Indeksy pomocnicze'!B$1)</f>
        <v>4002</v>
      </c>
      <c r="Z85">
        <f>MAX(Y85,Z84)+VLOOKUP($W85,$A$2:$U$201,'Indeksy pomocnicze'!C$1)</f>
        <v>4413</v>
      </c>
      <c r="AA85">
        <f>MAX(Z85,AA84)+VLOOKUP($W85,$A$2:$U$201,'Indeksy pomocnicze'!D$1)</f>
        <v>4722</v>
      </c>
      <c r="AB85">
        <f>MAX(AA85,AB84)+VLOOKUP($W85,$A$2:$U$201,'Indeksy pomocnicze'!E$1)</f>
        <v>4826</v>
      </c>
      <c r="AC85">
        <f>MAX(AB85,AC84)+VLOOKUP($W85,$A$2:$U$201,'Indeksy pomocnicze'!F$1)</f>
        <v>5001</v>
      </c>
      <c r="AD85">
        <f>MAX(AC85,AD84)+VLOOKUP($W85,$A$2:$U$201,'Indeksy pomocnicze'!G$1)</f>
        <v>5401</v>
      </c>
      <c r="AE85">
        <f>MAX(AD85,AE84)+VLOOKUP($W85,$A$2:$U$201,'Indeksy pomocnicze'!H$1)</f>
        <v>5522</v>
      </c>
      <c r="AF85">
        <f>MAX(AE85,AF84)+VLOOKUP($W85,$A$2:$U$201,'Indeksy pomocnicze'!I$1)</f>
        <v>5570</v>
      </c>
      <c r="AG85">
        <f>MAX(AF85,AG84)+VLOOKUP($W85,$A$2:$U$201,'Indeksy pomocnicze'!J$1)</f>
        <v>5624</v>
      </c>
      <c r="AH85">
        <f>MAX(AG85,AH84)+VLOOKUP($W85,$A$2:$U$201,'Indeksy pomocnicze'!K$1)</f>
        <v>5664</v>
      </c>
      <c r="AI85">
        <f>MAX(AH85,AI84)+VLOOKUP($W85,$A$2:$U$201,'Indeksy pomocnicze'!L$1)</f>
        <v>5855</v>
      </c>
      <c r="AJ85">
        <f>MAX(AI85,AJ84)+VLOOKUP($W85,$A$2:$U$201,'Indeksy pomocnicze'!M$1)</f>
        <v>5923</v>
      </c>
      <c r="AK85">
        <f>MAX(AJ85,AK84)+VLOOKUP($W85,$A$2:$U$201,'Indeksy pomocnicze'!N$1)</f>
        <v>6189</v>
      </c>
      <c r="AL85">
        <f>MAX(AK85,AL84)+VLOOKUP($W85,$A$2:$U$201,'Indeksy pomocnicze'!O$1)</f>
        <v>6233</v>
      </c>
      <c r="AM85">
        <f>MAX(AL85,AM84)+VLOOKUP($W85,$A$2:$U$201,'Indeksy pomocnicze'!P$1)</f>
        <v>6380</v>
      </c>
      <c r="AN85">
        <f>MAX(AM85,AN84)+VLOOKUP($W85,$A$2:$U$201,'Indeksy pomocnicze'!Q$1)</f>
        <v>6408</v>
      </c>
      <c r="AO85">
        <f>MAX(AN85,AO84)+VLOOKUP($W85,$A$2:$U$201,'Indeksy pomocnicze'!R$1)</f>
        <v>6449</v>
      </c>
      <c r="AP85">
        <f>MAX(AO85,AP84)+VLOOKUP($W85,$A$2:$U$201,'Indeksy pomocnicze'!S$1)</f>
        <v>6557</v>
      </c>
      <c r="AQ85">
        <f>MAX(AP85,AQ84)+VLOOKUP($W85,$A$2:$U$201,'Indeksy pomocnicze'!T$1)</f>
        <v>6701</v>
      </c>
    </row>
    <row r="86" spans="1:43" x14ac:dyDescent="0.25">
      <c r="A86" s="1">
        <v>85</v>
      </c>
      <c r="B86">
        <v>86</v>
      </c>
      <c r="C86">
        <v>41</v>
      </c>
      <c r="D86">
        <v>6</v>
      </c>
      <c r="E86">
        <v>19</v>
      </c>
      <c r="F86">
        <v>84</v>
      </c>
      <c r="G86">
        <v>25</v>
      </c>
      <c r="H86">
        <v>30</v>
      </c>
      <c r="I86">
        <v>3</v>
      </c>
      <c r="J86">
        <v>95</v>
      </c>
      <c r="K86">
        <v>61</v>
      </c>
      <c r="L86">
        <v>51</v>
      </c>
      <c r="M86">
        <v>22</v>
      </c>
      <c r="N86">
        <v>49</v>
      </c>
      <c r="O86">
        <v>44</v>
      </c>
      <c r="P86">
        <v>5</v>
      </c>
      <c r="Q86">
        <v>42</v>
      </c>
      <c r="R86">
        <v>44</v>
      </c>
      <c r="S86">
        <v>39</v>
      </c>
      <c r="T86">
        <v>92</v>
      </c>
      <c r="U86">
        <v>73</v>
      </c>
      <c r="W86" s="1">
        <v>85</v>
      </c>
      <c r="X86">
        <f>X85+VLOOKUP($W86,$A$2:$U$101,'Indeksy pomocnicze'!$A$1)</f>
        <v>3817</v>
      </c>
      <c r="Y86">
        <f>MAX(X86,Y85)+VLOOKUP($W86,$A$2:$U$201,'Indeksy pomocnicze'!B$1)</f>
        <v>4043</v>
      </c>
      <c r="Z86">
        <f>MAX(Y86,Z85)+VLOOKUP($W86,$A$2:$U$201,'Indeksy pomocnicze'!C$1)</f>
        <v>4419</v>
      </c>
      <c r="AA86">
        <f>MAX(Z86,AA85)+VLOOKUP($W86,$A$2:$U$201,'Indeksy pomocnicze'!D$1)</f>
        <v>4741</v>
      </c>
      <c r="AB86">
        <f>MAX(AA86,AB85)+VLOOKUP($W86,$A$2:$U$201,'Indeksy pomocnicze'!E$1)</f>
        <v>4910</v>
      </c>
      <c r="AC86">
        <f>MAX(AB86,AC85)+VLOOKUP($W86,$A$2:$U$201,'Indeksy pomocnicze'!F$1)</f>
        <v>5026</v>
      </c>
      <c r="AD86">
        <f>MAX(AC86,AD85)+VLOOKUP($W86,$A$2:$U$201,'Indeksy pomocnicze'!G$1)</f>
        <v>5431</v>
      </c>
      <c r="AE86">
        <f>MAX(AD86,AE85)+VLOOKUP($W86,$A$2:$U$201,'Indeksy pomocnicze'!H$1)</f>
        <v>5525</v>
      </c>
      <c r="AF86">
        <f>MAX(AE86,AF85)+VLOOKUP($W86,$A$2:$U$201,'Indeksy pomocnicze'!I$1)</f>
        <v>5665</v>
      </c>
      <c r="AG86">
        <f>MAX(AF86,AG85)+VLOOKUP($W86,$A$2:$U$201,'Indeksy pomocnicze'!J$1)</f>
        <v>5726</v>
      </c>
      <c r="AH86">
        <f>MAX(AG86,AH85)+VLOOKUP($W86,$A$2:$U$201,'Indeksy pomocnicze'!K$1)</f>
        <v>5777</v>
      </c>
      <c r="AI86">
        <f>MAX(AH86,AI85)+VLOOKUP($W86,$A$2:$U$201,'Indeksy pomocnicze'!L$1)</f>
        <v>5877</v>
      </c>
      <c r="AJ86">
        <f>MAX(AI86,AJ85)+VLOOKUP($W86,$A$2:$U$201,'Indeksy pomocnicze'!M$1)</f>
        <v>5972</v>
      </c>
      <c r="AK86">
        <f>MAX(AJ86,AK85)+VLOOKUP($W86,$A$2:$U$201,'Indeksy pomocnicze'!N$1)</f>
        <v>6233</v>
      </c>
      <c r="AL86">
        <f>MAX(AK86,AL85)+VLOOKUP($W86,$A$2:$U$201,'Indeksy pomocnicze'!O$1)</f>
        <v>6238</v>
      </c>
      <c r="AM86">
        <f>MAX(AL86,AM85)+VLOOKUP($W86,$A$2:$U$201,'Indeksy pomocnicze'!P$1)</f>
        <v>6422</v>
      </c>
      <c r="AN86">
        <f>MAX(AM86,AN85)+VLOOKUP($W86,$A$2:$U$201,'Indeksy pomocnicze'!Q$1)</f>
        <v>6466</v>
      </c>
      <c r="AO86">
        <f>MAX(AN86,AO85)+VLOOKUP($W86,$A$2:$U$201,'Indeksy pomocnicze'!R$1)</f>
        <v>6505</v>
      </c>
      <c r="AP86">
        <f>MAX(AO86,AP85)+VLOOKUP($W86,$A$2:$U$201,'Indeksy pomocnicze'!S$1)</f>
        <v>6649</v>
      </c>
      <c r="AQ86">
        <f>MAX(AP86,AQ85)+VLOOKUP($W86,$A$2:$U$201,'Indeksy pomocnicze'!T$1)</f>
        <v>6774</v>
      </c>
    </row>
    <row r="87" spans="1:43" x14ac:dyDescent="0.25">
      <c r="A87" s="1">
        <v>86</v>
      </c>
      <c r="B87">
        <v>86</v>
      </c>
      <c r="C87">
        <v>11</v>
      </c>
      <c r="D87">
        <v>47</v>
      </c>
      <c r="E87">
        <v>26</v>
      </c>
      <c r="F87">
        <v>81</v>
      </c>
      <c r="G87">
        <v>49</v>
      </c>
      <c r="H87">
        <v>39</v>
      </c>
      <c r="I87">
        <v>98</v>
      </c>
      <c r="J87">
        <v>62</v>
      </c>
      <c r="K87">
        <v>64</v>
      </c>
      <c r="L87">
        <v>86</v>
      </c>
      <c r="M87">
        <v>99</v>
      </c>
      <c r="N87">
        <v>7</v>
      </c>
      <c r="O87">
        <v>75</v>
      </c>
      <c r="P87">
        <v>71</v>
      </c>
      <c r="Q87">
        <v>86</v>
      </c>
      <c r="R87">
        <v>2</v>
      </c>
      <c r="S87">
        <v>1</v>
      </c>
      <c r="T87">
        <v>48</v>
      </c>
      <c r="U87">
        <v>91</v>
      </c>
      <c r="W87" s="1">
        <v>86</v>
      </c>
      <c r="X87">
        <f>X86+VLOOKUP($W87,$A$2:$U$101,'Indeksy pomocnicze'!$A$1)</f>
        <v>3903</v>
      </c>
      <c r="Y87">
        <f>MAX(X87,Y86)+VLOOKUP($W87,$A$2:$U$201,'Indeksy pomocnicze'!B$1)</f>
        <v>4054</v>
      </c>
      <c r="Z87">
        <f>MAX(Y87,Z86)+VLOOKUP($W87,$A$2:$U$201,'Indeksy pomocnicze'!C$1)</f>
        <v>4466</v>
      </c>
      <c r="AA87">
        <f>MAX(Z87,AA86)+VLOOKUP($W87,$A$2:$U$201,'Indeksy pomocnicze'!D$1)</f>
        <v>4767</v>
      </c>
      <c r="AB87">
        <f>MAX(AA87,AB86)+VLOOKUP($W87,$A$2:$U$201,'Indeksy pomocnicze'!E$1)</f>
        <v>4991</v>
      </c>
      <c r="AC87">
        <f>MAX(AB87,AC86)+VLOOKUP($W87,$A$2:$U$201,'Indeksy pomocnicze'!F$1)</f>
        <v>5075</v>
      </c>
      <c r="AD87">
        <f>MAX(AC87,AD86)+VLOOKUP($W87,$A$2:$U$201,'Indeksy pomocnicze'!G$1)</f>
        <v>5470</v>
      </c>
      <c r="AE87">
        <f>MAX(AD87,AE86)+VLOOKUP($W87,$A$2:$U$201,'Indeksy pomocnicze'!H$1)</f>
        <v>5623</v>
      </c>
      <c r="AF87">
        <f>MAX(AE87,AF86)+VLOOKUP($W87,$A$2:$U$201,'Indeksy pomocnicze'!I$1)</f>
        <v>5727</v>
      </c>
      <c r="AG87">
        <f>MAX(AF87,AG86)+VLOOKUP($W87,$A$2:$U$201,'Indeksy pomocnicze'!J$1)</f>
        <v>5791</v>
      </c>
      <c r="AH87">
        <f>MAX(AG87,AH86)+VLOOKUP($W87,$A$2:$U$201,'Indeksy pomocnicze'!K$1)</f>
        <v>5877</v>
      </c>
      <c r="AI87">
        <f>MAX(AH87,AI86)+VLOOKUP($W87,$A$2:$U$201,'Indeksy pomocnicze'!L$1)</f>
        <v>5976</v>
      </c>
      <c r="AJ87">
        <f>MAX(AI87,AJ86)+VLOOKUP($W87,$A$2:$U$201,'Indeksy pomocnicze'!M$1)</f>
        <v>5983</v>
      </c>
      <c r="AK87">
        <f>MAX(AJ87,AK86)+VLOOKUP($W87,$A$2:$U$201,'Indeksy pomocnicze'!N$1)</f>
        <v>6308</v>
      </c>
      <c r="AL87">
        <f>MAX(AK87,AL86)+VLOOKUP($W87,$A$2:$U$201,'Indeksy pomocnicze'!O$1)</f>
        <v>6379</v>
      </c>
      <c r="AM87">
        <f>MAX(AL87,AM86)+VLOOKUP($W87,$A$2:$U$201,'Indeksy pomocnicze'!P$1)</f>
        <v>6508</v>
      </c>
      <c r="AN87">
        <f>MAX(AM87,AN86)+VLOOKUP($W87,$A$2:$U$201,'Indeksy pomocnicze'!Q$1)</f>
        <v>6510</v>
      </c>
      <c r="AO87">
        <f>MAX(AN87,AO86)+VLOOKUP($W87,$A$2:$U$201,'Indeksy pomocnicze'!R$1)</f>
        <v>6511</v>
      </c>
      <c r="AP87">
        <f>MAX(AO87,AP86)+VLOOKUP($W87,$A$2:$U$201,'Indeksy pomocnicze'!S$1)</f>
        <v>6697</v>
      </c>
      <c r="AQ87">
        <f>MAX(AP87,AQ86)+VLOOKUP($W87,$A$2:$U$201,'Indeksy pomocnicze'!T$1)</f>
        <v>6865</v>
      </c>
    </row>
    <row r="88" spans="1:43" x14ac:dyDescent="0.25">
      <c r="A88" s="1">
        <v>87</v>
      </c>
      <c r="B88">
        <v>51</v>
      </c>
      <c r="C88">
        <v>63</v>
      </c>
      <c r="D88">
        <v>16</v>
      </c>
      <c r="E88">
        <v>45</v>
      </c>
      <c r="F88">
        <v>62</v>
      </c>
      <c r="G88">
        <v>39</v>
      </c>
      <c r="H88">
        <v>52</v>
      </c>
      <c r="I88">
        <v>40</v>
      </c>
      <c r="J88">
        <v>90</v>
      </c>
      <c r="K88">
        <v>43</v>
      </c>
      <c r="L88">
        <v>20</v>
      </c>
      <c r="M88">
        <v>11</v>
      </c>
      <c r="N88">
        <v>47</v>
      </c>
      <c r="O88">
        <v>4</v>
      </c>
      <c r="P88">
        <v>69</v>
      </c>
      <c r="Q88">
        <v>6</v>
      </c>
      <c r="R88">
        <v>71</v>
      </c>
      <c r="S88">
        <v>80</v>
      </c>
      <c r="T88">
        <v>87</v>
      </c>
      <c r="U88">
        <v>38</v>
      </c>
      <c r="W88" s="1">
        <v>87</v>
      </c>
      <c r="X88">
        <f>X87+VLOOKUP($W88,$A$2:$U$101,'Indeksy pomocnicze'!$A$1)</f>
        <v>3954</v>
      </c>
      <c r="Y88">
        <f>MAX(X88,Y87)+VLOOKUP($W88,$A$2:$U$201,'Indeksy pomocnicze'!B$1)</f>
        <v>4117</v>
      </c>
      <c r="Z88">
        <f>MAX(Y88,Z87)+VLOOKUP($W88,$A$2:$U$201,'Indeksy pomocnicze'!C$1)</f>
        <v>4482</v>
      </c>
      <c r="AA88">
        <f>MAX(Z88,AA87)+VLOOKUP($W88,$A$2:$U$201,'Indeksy pomocnicze'!D$1)</f>
        <v>4812</v>
      </c>
      <c r="AB88">
        <f>MAX(AA88,AB87)+VLOOKUP($W88,$A$2:$U$201,'Indeksy pomocnicze'!E$1)</f>
        <v>5053</v>
      </c>
      <c r="AC88">
        <f>MAX(AB88,AC87)+VLOOKUP($W88,$A$2:$U$201,'Indeksy pomocnicze'!F$1)</f>
        <v>5114</v>
      </c>
      <c r="AD88">
        <f>MAX(AC88,AD87)+VLOOKUP($W88,$A$2:$U$201,'Indeksy pomocnicze'!G$1)</f>
        <v>5522</v>
      </c>
      <c r="AE88">
        <f>MAX(AD88,AE87)+VLOOKUP($W88,$A$2:$U$201,'Indeksy pomocnicze'!H$1)</f>
        <v>5663</v>
      </c>
      <c r="AF88">
        <f>MAX(AE88,AF87)+VLOOKUP($W88,$A$2:$U$201,'Indeksy pomocnicze'!I$1)</f>
        <v>5817</v>
      </c>
      <c r="AG88">
        <f>MAX(AF88,AG87)+VLOOKUP($W88,$A$2:$U$201,'Indeksy pomocnicze'!J$1)</f>
        <v>5860</v>
      </c>
      <c r="AH88">
        <f>MAX(AG88,AH87)+VLOOKUP($W88,$A$2:$U$201,'Indeksy pomocnicze'!K$1)</f>
        <v>5897</v>
      </c>
      <c r="AI88">
        <f>MAX(AH88,AI87)+VLOOKUP($W88,$A$2:$U$201,'Indeksy pomocnicze'!L$1)</f>
        <v>5987</v>
      </c>
      <c r="AJ88">
        <f>MAX(AI88,AJ87)+VLOOKUP($W88,$A$2:$U$201,'Indeksy pomocnicze'!M$1)</f>
        <v>6034</v>
      </c>
      <c r="AK88">
        <f>MAX(AJ88,AK87)+VLOOKUP($W88,$A$2:$U$201,'Indeksy pomocnicze'!N$1)</f>
        <v>6312</v>
      </c>
      <c r="AL88">
        <f>MAX(AK88,AL87)+VLOOKUP($W88,$A$2:$U$201,'Indeksy pomocnicze'!O$1)</f>
        <v>6448</v>
      </c>
      <c r="AM88">
        <f>MAX(AL88,AM87)+VLOOKUP($W88,$A$2:$U$201,'Indeksy pomocnicze'!P$1)</f>
        <v>6514</v>
      </c>
      <c r="AN88">
        <f>MAX(AM88,AN87)+VLOOKUP($W88,$A$2:$U$201,'Indeksy pomocnicze'!Q$1)</f>
        <v>6585</v>
      </c>
      <c r="AO88">
        <f>MAX(AN88,AO87)+VLOOKUP($W88,$A$2:$U$201,'Indeksy pomocnicze'!R$1)</f>
        <v>6665</v>
      </c>
      <c r="AP88">
        <f>MAX(AO88,AP87)+VLOOKUP($W88,$A$2:$U$201,'Indeksy pomocnicze'!S$1)</f>
        <v>6784</v>
      </c>
      <c r="AQ88">
        <f>MAX(AP88,AQ87)+VLOOKUP($W88,$A$2:$U$201,'Indeksy pomocnicze'!T$1)</f>
        <v>6903</v>
      </c>
    </row>
    <row r="89" spans="1:43" x14ac:dyDescent="0.25">
      <c r="A89" s="1">
        <v>88</v>
      </c>
      <c r="B89">
        <v>60</v>
      </c>
      <c r="C89">
        <v>27</v>
      </c>
      <c r="D89">
        <v>92</v>
      </c>
      <c r="E89">
        <v>11</v>
      </c>
      <c r="F89">
        <v>4</v>
      </c>
      <c r="G89">
        <v>53</v>
      </c>
      <c r="H89">
        <v>22</v>
      </c>
      <c r="I89">
        <v>19</v>
      </c>
      <c r="J89">
        <v>41</v>
      </c>
      <c r="K89">
        <v>32</v>
      </c>
      <c r="L89">
        <v>95</v>
      </c>
      <c r="M89">
        <v>99</v>
      </c>
      <c r="N89">
        <v>90</v>
      </c>
      <c r="O89">
        <v>17</v>
      </c>
      <c r="P89">
        <v>75</v>
      </c>
      <c r="Q89">
        <v>19</v>
      </c>
      <c r="R89">
        <v>89</v>
      </c>
      <c r="S89">
        <v>58</v>
      </c>
      <c r="T89">
        <v>8</v>
      </c>
      <c r="U89">
        <v>60</v>
      </c>
      <c r="W89" s="1">
        <v>88</v>
      </c>
      <c r="X89">
        <f>X88+VLOOKUP($W89,$A$2:$U$101,'Indeksy pomocnicze'!$A$1)</f>
        <v>4014</v>
      </c>
      <c r="Y89">
        <f>MAX(X89,Y88)+VLOOKUP($W89,$A$2:$U$201,'Indeksy pomocnicze'!B$1)</f>
        <v>4144</v>
      </c>
      <c r="Z89">
        <f>MAX(Y89,Z88)+VLOOKUP($W89,$A$2:$U$201,'Indeksy pomocnicze'!C$1)</f>
        <v>4574</v>
      </c>
      <c r="AA89">
        <f>MAX(Z89,AA88)+VLOOKUP($W89,$A$2:$U$201,'Indeksy pomocnicze'!D$1)</f>
        <v>4823</v>
      </c>
      <c r="AB89">
        <f>MAX(AA89,AB88)+VLOOKUP($W89,$A$2:$U$201,'Indeksy pomocnicze'!E$1)</f>
        <v>5057</v>
      </c>
      <c r="AC89">
        <f>MAX(AB89,AC88)+VLOOKUP($W89,$A$2:$U$201,'Indeksy pomocnicze'!F$1)</f>
        <v>5167</v>
      </c>
      <c r="AD89">
        <f>MAX(AC89,AD88)+VLOOKUP($W89,$A$2:$U$201,'Indeksy pomocnicze'!G$1)</f>
        <v>5544</v>
      </c>
      <c r="AE89">
        <f>MAX(AD89,AE88)+VLOOKUP($W89,$A$2:$U$201,'Indeksy pomocnicze'!H$1)</f>
        <v>5682</v>
      </c>
      <c r="AF89">
        <f>MAX(AE89,AF88)+VLOOKUP($W89,$A$2:$U$201,'Indeksy pomocnicze'!I$1)</f>
        <v>5858</v>
      </c>
      <c r="AG89">
        <f>MAX(AF89,AG88)+VLOOKUP($W89,$A$2:$U$201,'Indeksy pomocnicze'!J$1)</f>
        <v>5892</v>
      </c>
      <c r="AH89">
        <f>MAX(AG89,AH88)+VLOOKUP($W89,$A$2:$U$201,'Indeksy pomocnicze'!K$1)</f>
        <v>5992</v>
      </c>
      <c r="AI89">
        <f>MAX(AH89,AI88)+VLOOKUP($W89,$A$2:$U$201,'Indeksy pomocnicze'!L$1)</f>
        <v>6091</v>
      </c>
      <c r="AJ89">
        <f>MAX(AI89,AJ88)+VLOOKUP($W89,$A$2:$U$201,'Indeksy pomocnicze'!M$1)</f>
        <v>6181</v>
      </c>
      <c r="AK89">
        <f>MAX(AJ89,AK88)+VLOOKUP($W89,$A$2:$U$201,'Indeksy pomocnicze'!N$1)</f>
        <v>6329</v>
      </c>
      <c r="AL89">
        <f>MAX(AK89,AL88)+VLOOKUP($W89,$A$2:$U$201,'Indeksy pomocnicze'!O$1)</f>
        <v>6523</v>
      </c>
      <c r="AM89">
        <f>MAX(AL89,AM88)+VLOOKUP($W89,$A$2:$U$201,'Indeksy pomocnicze'!P$1)</f>
        <v>6542</v>
      </c>
      <c r="AN89">
        <f>MAX(AM89,AN88)+VLOOKUP($W89,$A$2:$U$201,'Indeksy pomocnicze'!Q$1)</f>
        <v>6674</v>
      </c>
      <c r="AO89">
        <f>MAX(AN89,AO88)+VLOOKUP($W89,$A$2:$U$201,'Indeksy pomocnicze'!R$1)</f>
        <v>6732</v>
      </c>
      <c r="AP89">
        <f>MAX(AO89,AP88)+VLOOKUP($W89,$A$2:$U$201,'Indeksy pomocnicze'!S$1)</f>
        <v>6792</v>
      </c>
      <c r="AQ89">
        <f>MAX(AP89,AQ88)+VLOOKUP($W89,$A$2:$U$201,'Indeksy pomocnicze'!T$1)</f>
        <v>6963</v>
      </c>
    </row>
    <row r="90" spans="1:43" x14ac:dyDescent="0.25">
      <c r="A90" s="1">
        <v>89</v>
      </c>
      <c r="B90">
        <v>57</v>
      </c>
      <c r="C90">
        <v>63</v>
      </c>
      <c r="D90">
        <v>4</v>
      </c>
      <c r="E90">
        <v>63</v>
      </c>
      <c r="F90">
        <v>60</v>
      </c>
      <c r="G90">
        <v>66</v>
      </c>
      <c r="H90">
        <v>63</v>
      </c>
      <c r="I90">
        <v>68</v>
      </c>
      <c r="J90">
        <v>70</v>
      </c>
      <c r="K90">
        <v>56</v>
      </c>
      <c r="L90">
        <v>79</v>
      </c>
      <c r="M90">
        <v>60</v>
      </c>
      <c r="N90">
        <v>59</v>
      </c>
      <c r="O90">
        <v>1</v>
      </c>
      <c r="P90">
        <v>72</v>
      </c>
      <c r="Q90">
        <v>28</v>
      </c>
      <c r="R90">
        <v>24</v>
      </c>
      <c r="S90">
        <v>76</v>
      </c>
      <c r="T90">
        <v>90</v>
      </c>
      <c r="U90">
        <v>53</v>
      </c>
      <c r="W90" s="1">
        <v>89</v>
      </c>
      <c r="X90">
        <f>X89+VLOOKUP($W90,$A$2:$U$101,'Indeksy pomocnicze'!$A$1)</f>
        <v>4071</v>
      </c>
      <c r="Y90">
        <f>MAX(X90,Y89)+VLOOKUP($W90,$A$2:$U$201,'Indeksy pomocnicze'!B$1)</f>
        <v>4207</v>
      </c>
      <c r="Z90">
        <f>MAX(Y90,Z89)+VLOOKUP($W90,$A$2:$U$201,'Indeksy pomocnicze'!C$1)</f>
        <v>4578</v>
      </c>
      <c r="AA90">
        <f>MAX(Z90,AA89)+VLOOKUP($W90,$A$2:$U$201,'Indeksy pomocnicze'!D$1)</f>
        <v>4886</v>
      </c>
      <c r="AB90">
        <f>MAX(AA90,AB89)+VLOOKUP($W90,$A$2:$U$201,'Indeksy pomocnicze'!E$1)</f>
        <v>5117</v>
      </c>
      <c r="AC90">
        <f>MAX(AB90,AC89)+VLOOKUP($W90,$A$2:$U$201,'Indeksy pomocnicze'!F$1)</f>
        <v>5233</v>
      </c>
      <c r="AD90">
        <f>MAX(AC90,AD89)+VLOOKUP($W90,$A$2:$U$201,'Indeksy pomocnicze'!G$1)</f>
        <v>5607</v>
      </c>
      <c r="AE90">
        <f>MAX(AD90,AE89)+VLOOKUP($W90,$A$2:$U$201,'Indeksy pomocnicze'!H$1)</f>
        <v>5750</v>
      </c>
      <c r="AF90">
        <f>MAX(AE90,AF89)+VLOOKUP($W90,$A$2:$U$201,'Indeksy pomocnicze'!I$1)</f>
        <v>5928</v>
      </c>
      <c r="AG90">
        <f>MAX(AF90,AG89)+VLOOKUP($W90,$A$2:$U$201,'Indeksy pomocnicze'!J$1)</f>
        <v>5984</v>
      </c>
      <c r="AH90">
        <f>MAX(AG90,AH89)+VLOOKUP($W90,$A$2:$U$201,'Indeksy pomocnicze'!K$1)</f>
        <v>6071</v>
      </c>
      <c r="AI90">
        <f>MAX(AH90,AI89)+VLOOKUP($W90,$A$2:$U$201,'Indeksy pomocnicze'!L$1)</f>
        <v>6151</v>
      </c>
      <c r="AJ90">
        <f>MAX(AI90,AJ89)+VLOOKUP($W90,$A$2:$U$201,'Indeksy pomocnicze'!M$1)</f>
        <v>6240</v>
      </c>
      <c r="AK90">
        <f>MAX(AJ90,AK89)+VLOOKUP($W90,$A$2:$U$201,'Indeksy pomocnicze'!N$1)</f>
        <v>6330</v>
      </c>
      <c r="AL90">
        <f>MAX(AK90,AL89)+VLOOKUP($W90,$A$2:$U$201,'Indeksy pomocnicze'!O$1)</f>
        <v>6595</v>
      </c>
      <c r="AM90">
        <f>MAX(AL90,AM89)+VLOOKUP($W90,$A$2:$U$201,'Indeksy pomocnicze'!P$1)</f>
        <v>6623</v>
      </c>
      <c r="AN90">
        <f>MAX(AM90,AN89)+VLOOKUP($W90,$A$2:$U$201,'Indeksy pomocnicze'!Q$1)</f>
        <v>6698</v>
      </c>
      <c r="AO90">
        <f>MAX(AN90,AO89)+VLOOKUP($W90,$A$2:$U$201,'Indeksy pomocnicze'!R$1)</f>
        <v>6808</v>
      </c>
      <c r="AP90">
        <f>MAX(AO90,AP89)+VLOOKUP($W90,$A$2:$U$201,'Indeksy pomocnicze'!S$1)</f>
        <v>6898</v>
      </c>
      <c r="AQ90">
        <f>MAX(AP90,AQ89)+VLOOKUP($W90,$A$2:$U$201,'Indeksy pomocnicze'!T$1)</f>
        <v>7016</v>
      </c>
    </row>
    <row r="91" spans="1:43" x14ac:dyDescent="0.25">
      <c r="A91" s="1">
        <v>90</v>
      </c>
      <c r="B91">
        <v>87</v>
      </c>
      <c r="C91">
        <v>27</v>
      </c>
      <c r="D91">
        <v>74</v>
      </c>
      <c r="E91">
        <v>89</v>
      </c>
      <c r="F91">
        <v>54</v>
      </c>
      <c r="G91">
        <v>96</v>
      </c>
      <c r="H91">
        <v>19</v>
      </c>
      <c r="I91">
        <v>85</v>
      </c>
      <c r="J91">
        <v>56</v>
      </c>
      <c r="K91">
        <v>61</v>
      </c>
      <c r="L91">
        <v>48</v>
      </c>
      <c r="M91">
        <v>42</v>
      </c>
      <c r="N91">
        <v>39</v>
      </c>
      <c r="O91">
        <v>12</v>
      </c>
      <c r="P91">
        <v>36</v>
      </c>
      <c r="Q91">
        <v>18</v>
      </c>
      <c r="R91">
        <v>73</v>
      </c>
      <c r="S91">
        <v>59</v>
      </c>
      <c r="T91">
        <v>57</v>
      </c>
      <c r="U91">
        <v>38</v>
      </c>
      <c r="W91" s="1">
        <v>90</v>
      </c>
      <c r="X91">
        <f>X90+VLOOKUP($W91,$A$2:$U$101,'Indeksy pomocnicze'!$A$1)</f>
        <v>4158</v>
      </c>
      <c r="Y91">
        <f>MAX(X91,Y90)+VLOOKUP($W91,$A$2:$U$201,'Indeksy pomocnicze'!B$1)</f>
        <v>4234</v>
      </c>
      <c r="Z91">
        <f>MAX(Y91,Z90)+VLOOKUP($W91,$A$2:$U$201,'Indeksy pomocnicze'!C$1)</f>
        <v>4652</v>
      </c>
      <c r="AA91">
        <f>MAX(Z91,AA90)+VLOOKUP($W91,$A$2:$U$201,'Indeksy pomocnicze'!D$1)</f>
        <v>4975</v>
      </c>
      <c r="AB91">
        <f>MAX(AA91,AB90)+VLOOKUP($W91,$A$2:$U$201,'Indeksy pomocnicze'!E$1)</f>
        <v>5171</v>
      </c>
      <c r="AC91">
        <f>MAX(AB91,AC90)+VLOOKUP($W91,$A$2:$U$201,'Indeksy pomocnicze'!F$1)</f>
        <v>5329</v>
      </c>
      <c r="AD91">
        <f>MAX(AC91,AD90)+VLOOKUP($W91,$A$2:$U$201,'Indeksy pomocnicze'!G$1)</f>
        <v>5626</v>
      </c>
      <c r="AE91">
        <f>MAX(AD91,AE90)+VLOOKUP($W91,$A$2:$U$201,'Indeksy pomocnicze'!H$1)</f>
        <v>5835</v>
      </c>
      <c r="AF91">
        <f>MAX(AE91,AF90)+VLOOKUP($W91,$A$2:$U$201,'Indeksy pomocnicze'!I$1)</f>
        <v>5984</v>
      </c>
      <c r="AG91">
        <f>MAX(AF91,AG90)+VLOOKUP($W91,$A$2:$U$201,'Indeksy pomocnicze'!J$1)</f>
        <v>6045</v>
      </c>
      <c r="AH91">
        <f>MAX(AG91,AH90)+VLOOKUP($W91,$A$2:$U$201,'Indeksy pomocnicze'!K$1)</f>
        <v>6119</v>
      </c>
      <c r="AI91">
        <f>MAX(AH91,AI90)+VLOOKUP($W91,$A$2:$U$201,'Indeksy pomocnicze'!L$1)</f>
        <v>6193</v>
      </c>
      <c r="AJ91">
        <f>MAX(AI91,AJ90)+VLOOKUP($W91,$A$2:$U$201,'Indeksy pomocnicze'!M$1)</f>
        <v>6279</v>
      </c>
      <c r="AK91">
        <f>MAX(AJ91,AK90)+VLOOKUP($W91,$A$2:$U$201,'Indeksy pomocnicze'!N$1)</f>
        <v>6342</v>
      </c>
      <c r="AL91">
        <f>MAX(AK91,AL90)+VLOOKUP($W91,$A$2:$U$201,'Indeksy pomocnicze'!O$1)</f>
        <v>6631</v>
      </c>
      <c r="AM91">
        <f>MAX(AL91,AM90)+VLOOKUP($W91,$A$2:$U$201,'Indeksy pomocnicze'!P$1)</f>
        <v>6649</v>
      </c>
      <c r="AN91">
        <f>MAX(AM91,AN90)+VLOOKUP($W91,$A$2:$U$201,'Indeksy pomocnicze'!Q$1)</f>
        <v>6771</v>
      </c>
      <c r="AO91">
        <f>MAX(AN91,AO90)+VLOOKUP($W91,$A$2:$U$201,'Indeksy pomocnicze'!R$1)</f>
        <v>6867</v>
      </c>
      <c r="AP91">
        <f>MAX(AO91,AP90)+VLOOKUP($W91,$A$2:$U$201,'Indeksy pomocnicze'!S$1)</f>
        <v>6955</v>
      </c>
      <c r="AQ91">
        <f>MAX(AP91,AQ90)+VLOOKUP($W91,$A$2:$U$201,'Indeksy pomocnicze'!T$1)</f>
        <v>7054</v>
      </c>
    </row>
    <row r="92" spans="1:43" x14ac:dyDescent="0.25">
      <c r="A92" s="1">
        <v>91</v>
      </c>
      <c r="B92">
        <v>84</v>
      </c>
      <c r="C92">
        <v>70</v>
      </c>
      <c r="D92">
        <v>7</v>
      </c>
      <c r="E92">
        <v>55</v>
      </c>
      <c r="F92">
        <v>81</v>
      </c>
      <c r="G92">
        <v>36</v>
      </c>
      <c r="H92">
        <v>49</v>
      </c>
      <c r="I92">
        <v>2</v>
      </c>
      <c r="J92">
        <v>50</v>
      </c>
      <c r="K92">
        <v>55</v>
      </c>
      <c r="L92">
        <v>83</v>
      </c>
      <c r="M92">
        <v>33</v>
      </c>
      <c r="N92">
        <v>49</v>
      </c>
      <c r="O92">
        <v>78</v>
      </c>
      <c r="P92">
        <v>54</v>
      </c>
      <c r="Q92">
        <v>4</v>
      </c>
      <c r="R92">
        <v>28</v>
      </c>
      <c r="S92">
        <v>90</v>
      </c>
      <c r="T92">
        <v>40</v>
      </c>
      <c r="U92">
        <v>19</v>
      </c>
      <c r="W92" s="1">
        <v>91</v>
      </c>
      <c r="X92">
        <f>X91+VLOOKUP($W92,$A$2:$U$101,'Indeksy pomocnicze'!$A$1)</f>
        <v>4242</v>
      </c>
      <c r="Y92">
        <f>MAX(X92,Y91)+VLOOKUP($W92,$A$2:$U$201,'Indeksy pomocnicze'!B$1)</f>
        <v>4312</v>
      </c>
      <c r="Z92">
        <f>MAX(Y92,Z91)+VLOOKUP($W92,$A$2:$U$201,'Indeksy pomocnicze'!C$1)</f>
        <v>4659</v>
      </c>
      <c r="AA92">
        <f>MAX(Z92,AA91)+VLOOKUP($W92,$A$2:$U$201,'Indeksy pomocnicze'!D$1)</f>
        <v>5030</v>
      </c>
      <c r="AB92">
        <f>MAX(AA92,AB91)+VLOOKUP($W92,$A$2:$U$201,'Indeksy pomocnicze'!E$1)</f>
        <v>5252</v>
      </c>
      <c r="AC92">
        <f>MAX(AB92,AC91)+VLOOKUP($W92,$A$2:$U$201,'Indeksy pomocnicze'!F$1)</f>
        <v>5365</v>
      </c>
      <c r="AD92">
        <f>MAX(AC92,AD91)+VLOOKUP($W92,$A$2:$U$201,'Indeksy pomocnicze'!G$1)</f>
        <v>5675</v>
      </c>
      <c r="AE92">
        <f>MAX(AD92,AE91)+VLOOKUP($W92,$A$2:$U$201,'Indeksy pomocnicze'!H$1)</f>
        <v>5837</v>
      </c>
      <c r="AF92">
        <f>MAX(AE92,AF91)+VLOOKUP($W92,$A$2:$U$201,'Indeksy pomocnicze'!I$1)</f>
        <v>6034</v>
      </c>
      <c r="AG92">
        <f>MAX(AF92,AG91)+VLOOKUP($W92,$A$2:$U$201,'Indeksy pomocnicze'!J$1)</f>
        <v>6100</v>
      </c>
      <c r="AH92">
        <f>MAX(AG92,AH91)+VLOOKUP($W92,$A$2:$U$201,'Indeksy pomocnicze'!K$1)</f>
        <v>6202</v>
      </c>
      <c r="AI92">
        <f>MAX(AH92,AI91)+VLOOKUP($W92,$A$2:$U$201,'Indeksy pomocnicze'!L$1)</f>
        <v>6235</v>
      </c>
      <c r="AJ92">
        <f>MAX(AI92,AJ91)+VLOOKUP($W92,$A$2:$U$201,'Indeksy pomocnicze'!M$1)</f>
        <v>6328</v>
      </c>
      <c r="AK92">
        <f>MAX(AJ92,AK91)+VLOOKUP($W92,$A$2:$U$201,'Indeksy pomocnicze'!N$1)</f>
        <v>6420</v>
      </c>
      <c r="AL92">
        <f>MAX(AK92,AL91)+VLOOKUP($W92,$A$2:$U$201,'Indeksy pomocnicze'!O$1)</f>
        <v>6685</v>
      </c>
      <c r="AM92">
        <f>MAX(AL92,AM91)+VLOOKUP($W92,$A$2:$U$201,'Indeksy pomocnicze'!P$1)</f>
        <v>6689</v>
      </c>
      <c r="AN92">
        <f>MAX(AM92,AN91)+VLOOKUP($W92,$A$2:$U$201,'Indeksy pomocnicze'!Q$1)</f>
        <v>6799</v>
      </c>
      <c r="AO92">
        <f>MAX(AN92,AO91)+VLOOKUP($W92,$A$2:$U$201,'Indeksy pomocnicze'!R$1)</f>
        <v>6957</v>
      </c>
      <c r="AP92">
        <f>MAX(AO92,AP91)+VLOOKUP($W92,$A$2:$U$201,'Indeksy pomocnicze'!S$1)</f>
        <v>6997</v>
      </c>
      <c r="AQ92">
        <f>MAX(AP92,AQ91)+VLOOKUP($W92,$A$2:$U$201,'Indeksy pomocnicze'!T$1)</f>
        <v>7073</v>
      </c>
    </row>
    <row r="93" spans="1:43" x14ac:dyDescent="0.25">
      <c r="A93" s="1">
        <v>92</v>
      </c>
      <c r="B93">
        <v>25</v>
      </c>
      <c r="C93">
        <v>33</v>
      </c>
      <c r="D93">
        <v>91</v>
      </c>
      <c r="E93">
        <v>68</v>
      </c>
      <c r="F93">
        <v>43</v>
      </c>
      <c r="G93">
        <v>41</v>
      </c>
      <c r="H93">
        <v>50</v>
      </c>
      <c r="I93">
        <v>51</v>
      </c>
      <c r="J93">
        <v>29</v>
      </c>
      <c r="K93">
        <v>99</v>
      </c>
      <c r="L93">
        <v>91</v>
      </c>
      <c r="M93">
        <v>68</v>
      </c>
      <c r="N93">
        <v>28</v>
      </c>
      <c r="O93">
        <v>51</v>
      </c>
      <c r="P93">
        <v>24</v>
      </c>
      <c r="Q93">
        <v>24</v>
      </c>
      <c r="R93">
        <v>98</v>
      </c>
      <c r="S93">
        <v>92</v>
      </c>
      <c r="T93">
        <v>25</v>
      </c>
      <c r="U93">
        <v>14</v>
      </c>
      <c r="W93" s="1">
        <v>92</v>
      </c>
      <c r="X93">
        <f>X92+VLOOKUP($W93,$A$2:$U$101,'Indeksy pomocnicze'!$A$1)</f>
        <v>4267</v>
      </c>
      <c r="Y93">
        <f>MAX(X93,Y92)+VLOOKUP($W93,$A$2:$U$201,'Indeksy pomocnicze'!B$1)</f>
        <v>4345</v>
      </c>
      <c r="Z93">
        <f>MAX(Y93,Z92)+VLOOKUP($W93,$A$2:$U$201,'Indeksy pomocnicze'!C$1)</f>
        <v>4750</v>
      </c>
      <c r="AA93">
        <f>MAX(Z93,AA92)+VLOOKUP($W93,$A$2:$U$201,'Indeksy pomocnicze'!D$1)</f>
        <v>5098</v>
      </c>
      <c r="AB93">
        <f>MAX(AA93,AB92)+VLOOKUP($W93,$A$2:$U$201,'Indeksy pomocnicze'!E$1)</f>
        <v>5295</v>
      </c>
      <c r="AC93">
        <f>MAX(AB93,AC92)+VLOOKUP($W93,$A$2:$U$201,'Indeksy pomocnicze'!F$1)</f>
        <v>5406</v>
      </c>
      <c r="AD93">
        <f>MAX(AC93,AD92)+VLOOKUP($W93,$A$2:$U$201,'Indeksy pomocnicze'!G$1)</f>
        <v>5725</v>
      </c>
      <c r="AE93">
        <f>MAX(AD93,AE92)+VLOOKUP($W93,$A$2:$U$201,'Indeksy pomocnicze'!H$1)</f>
        <v>5888</v>
      </c>
      <c r="AF93">
        <f>MAX(AE93,AF92)+VLOOKUP($W93,$A$2:$U$201,'Indeksy pomocnicze'!I$1)</f>
        <v>6063</v>
      </c>
      <c r="AG93">
        <f>MAX(AF93,AG92)+VLOOKUP($W93,$A$2:$U$201,'Indeksy pomocnicze'!J$1)</f>
        <v>6199</v>
      </c>
      <c r="AH93">
        <f>MAX(AG93,AH92)+VLOOKUP($W93,$A$2:$U$201,'Indeksy pomocnicze'!K$1)</f>
        <v>6293</v>
      </c>
      <c r="AI93">
        <f>MAX(AH93,AI92)+VLOOKUP($W93,$A$2:$U$201,'Indeksy pomocnicze'!L$1)</f>
        <v>6361</v>
      </c>
      <c r="AJ93">
        <f>MAX(AI93,AJ92)+VLOOKUP($W93,$A$2:$U$201,'Indeksy pomocnicze'!M$1)</f>
        <v>6389</v>
      </c>
      <c r="AK93">
        <f>MAX(AJ93,AK92)+VLOOKUP($W93,$A$2:$U$201,'Indeksy pomocnicze'!N$1)</f>
        <v>6471</v>
      </c>
      <c r="AL93">
        <f>MAX(AK93,AL92)+VLOOKUP($W93,$A$2:$U$201,'Indeksy pomocnicze'!O$1)</f>
        <v>6709</v>
      </c>
      <c r="AM93">
        <f>MAX(AL93,AM92)+VLOOKUP($W93,$A$2:$U$201,'Indeksy pomocnicze'!P$1)</f>
        <v>6733</v>
      </c>
      <c r="AN93">
        <f>MAX(AM93,AN92)+VLOOKUP($W93,$A$2:$U$201,'Indeksy pomocnicze'!Q$1)</f>
        <v>6897</v>
      </c>
      <c r="AO93">
        <f>MAX(AN93,AO92)+VLOOKUP($W93,$A$2:$U$201,'Indeksy pomocnicze'!R$1)</f>
        <v>7049</v>
      </c>
      <c r="AP93">
        <f>MAX(AO93,AP92)+VLOOKUP($W93,$A$2:$U$201,'Indeksy pomocnicze'!S$1)</f>
        <v>7074</v>
      </c>
      <c r="AQ93">
        <f>MAX(AP93,AQ92)+VLOOKUP($W93,$A$2:$U$201,'Indeksy pomocnicze'!T$1)</f>
        <v>7088</v>
      </c>
    </row>
    <row r="94" spans="1:43" x14ac:dyDescent="0.25">
      <c r="A94" s="1">
        <v>93</v>
      </c>
      <c r="B94">
        <v>84</v>
      </c>
      <c r="C94">
        <v>73</v>
      </c>
      <c r="D94">
        <v>52</v>
      </c>
      <c r="E94">
        <v>30</v>
      </c>
      <c r="F94">
        <v>39</v>
      </c>
      <c r="G94">
        <v>8</v>
      </c>
      <c r="H94">
        <v>20</v>
      </c>
      <c r="I94">
        <v>35</v>
      </c>
      <c r="J94">
        <v>39</v>
      </c>
      <c r="K94">
        <v>77</v>
      </c>
      <c r="L94">
        <v>78</v>
      </c>
      <c r="M94">
        <v>78</v>
      </c>
      <c r="N94">
        <v>22</v>
      </c>
      <c r="O94">
        <v>55</v>
      </c>
      <c r="P94">
        <v>55</v>
      </c>
      <c r="Q94">
        <v>57</v>
      </c>
      <c r="R94">
        <v>17</v>
      </c>
      <c r="S94">
        <v>3</v>
      </c>
      <c r="T94">
        <v>49</v>
      </c>
      <c r="U94">
        <v>35</v>
      </c>
      <c r="W94" s="1">
        <v>93</v>
      </c>
      <c r="X94">
        <f>X93+VLOOKUP($W94,$A$2:$U$101,'Indeksy pomocnicze'!$A$1)</f>
        <v>4351</v>
      </c>
      <c r="Y94">
        <f>MAX(X94,Y93)+VLOOKUP($W94,$A$2:$U$201,'Indeksy pomocnicze'!B$1)</f>
        <v>4424</v>
      </c>
      <c r="Z94">
        <f>MAX(Y94,Z93)+VLOOKUP($W94,$A$2:$U$201,'Indeksy pomocnicze'!C$1)</f>
        <v>4802</v>
      </c>
      <c r="AA94">
        <f>MAX(Z94,AA93)+VLOOKUP($W94,$A$2:$U$201,'Indeksy pomocnicze'!D$1)</f>
        <v>5128</v>
      </c>
      <c r="AB94">
        <f>MAX(AA94,AB93)+VLOOKUP($W94,$A$2:$U$201,'Indeksy pomocnicze'!E$1)</f>
        <v>5334</v>
      </c>
      <c r="AC94">
        <f>MAX(AB94,AC93)+VLOOKUP($W94,$A$2:$U$201,'Indeksy pomocnicze'!F$1)</f>
        <v>5414</v>
      </c>
      <c r="AD94">
        <f>MAX(AC94,AD93)+VLOOKUP($W94,$A$2:$U$201,'Indeksy pomocnicze'!G$1)</f>
        <v>5745</v>
      </c>
      <c r="AE94">
        <f>MAX(AD94,AE93)+VLOOKUP($W94,$A$2:$U$201,'Indeksy pomocnicze'!H$1)</f>
        <v>5923</v>
      </c>
      <c r="AF94">
        <f>MAX(AE94,AF93)+VLOOKUP($W94,$A$2:$U$201,'Indeksy pomocnicze'!I$1)</f>
        <v>6102</v>
      </c>
      <c r="AG94">
        <f>MAX(AF94,AG93)+VLOOKUP($W94,$A$2:$U$201,'Indeksy pomocnicze'!J$1)</f>
        <v>6276</v>
      </c>
      <c r="AH94">
        <f>MAX(AG94,AH93)+VLOOKUP($W94,$A$2:$U$201,'Indeksy pomocnicze'!K$1)</f>
        <v>6371</v>
      </c>
      <c r="AI94">
        <f>MAX(AH94,AI93)+VLOOKUP($W94,$A$2:$U$201,'Indeksy pomocnicze'!L$1)</f>
        <v>6449</v>
      </c>
      <c r="AJ94">
        <f>MAX(AI94,AJ93)+VLOOKUP($W94,$A$2:$U$201,'Indeksy pomocnicze'!M$1)</f>
        <v>6471</v>
      </c>
      <c r="AK94">
        <f>MAX(AJ94,AK93)+VLOOKUP($W94,$A$2:$U$201,'Indeksy pomocnicze'!N$1)</f>
        <v>6526</v>
      </c>
      <c r="AL94">
        <f>MAX(AK94,AL93)+VLOOKUP($W94,$A$2:$U$201,'Indeksy pomocnicze'!O$1)</f>
        <v>6764</v>
      </c>
      <c r="AM94">
        <f>MAX(AL94,AM93)+VLOOKUP($W94,$A$2:$U$201,'Indeksy pomocnicze'!P$1)</f>
        <v>6821</v>
      </c>
      <c r="AN94">
        <f>MAX(AM94,AN93)+VLOOKUP($W94,$A$2:$U$201,'Indeksy pomocnicze'!Q$1)</f>
        <v>6914</v>
      </c>
      <c r="AO94">
        <f>MAX(AN94,AO93)+VLOOKUP($W94,$A$2:$U$201,'Indeksy pomocnicze'!R$1)</f>
        <v>7052</v>
      </c>
      <c r="AP94">
        <f>MAX(AO94,AP93)+VLOOKUP($W94,$A$2:$U$201,'Indeksy pomocnicze'!S$1)</f>
        <v>7123</v>
      </c>
      <c r="AQ94">
        <f>MAX(AP94,AQ93)+VLOOKUP($W94,$A$2:$U$201,'Indeksy pomocnicze'!T$1)</f>
        <v>7158</v>
      </c>
    </row>
    <row r="95" spans="1:43" x14ac:dyDescent="0.25">
      <c r="A95" s="1">
        <v>94</v>
      </c>
      <c r="B95">
        <v>16</v>
      </c>
      <c r="C95">
        <v>21</v>
      </c>
      <c r="D95">
        <v>81</v>
      </c>
      <c r="E95">
        <v>89</v>
      </c>
      <c r="F95">
        <v>63</v>
      </c>
      <c r="G95">
        <v>92</v>
      </c>
      <c r="H95">
        <v>85</v>
      </c>
      <c r="I95">
        <v>91</v>
      </c>
      <c r="J95">
        <v>72</v>
      </c>
      <c r="K95">
        <v>66</v>
      </c>
      <c r="L95">
        <v>41</v>
      </c>
      <c r="M95">
        <v>26</v>
      </c>
      <c r="N95">
        <v>10</v>
      </c>
      <c r="O95">
        <v>53</v>
      </c>
      <c r="P95">
        <v>5</v>
      </c>
      <c r="Q95">
        <v>82</v>
      </c>
      <c r="R95">
        <v>27</v>
      </c>
      <c r="S95">
        <v>51</v>
      </c>
      <c r="T95">
        <v>26</v>
      </c>
      <c r="U95">
        <v>10</v>
      </c>
      <c r="W95" s="1">
        <v>94</v>
      </c>
      <c r="X95">
        <f>X94+VLOOKUP($W95,$A$2:$U$101,'Indeksy pomocnicze'!$A$1)</f>
        <v>4367</v>
      </c>
      <c r="Y95">
        <f>MAX(X95,Y94)+VLOOKUP($W95,$A$2:$U$201,'Indeksy pomocnicze'!B$1)</f>
        <v>4445</v>
      </c>
      <c r="Z95">
        <f>MAX(Y95,Z94)+VLOOKUP($W95,$A$2:$U$201,'Indeksy pomocnicze'!C$1)</f>
        <v>4883</v>
      </c>
      <c r="AA95">
        <f>MAX(Z95,AA94)+VLOOKUP($W95,$A$2:$U$201,'Indeksy pomocnicze'!D$1)</f>
        <v>5217</v>
      </c>
      <c r="AB95">
        <f>MAX(AA95,AB94)+VLOOKUP($W95,$A$2:$U$201,'Indeksy pomocnicze'!E$1)</f>
        <v>5397</v>
      </c>
      <c r="AC95">
        <f>MAX(AB95,AC94)+VLOOKUP($W95,$A$2:$U$201,'Indeksy pomocnicze'!F$1)</f>
        <v>5506</v>
      </c>
      <c r="AD95">
        <f>MAX(AC95,AD94)+VLOOKUP($W95,$A$2:$U$201,'Indeksy pomocnicze'!G$1)</f>
        <v>5830</v>
      </c>
      <c r="AE95">
        <f>MAX(AD95,AE94)+VLOOKUP($W95,$A$2:$U$201,'Indeksy pomocnicze'!H$1)</f>
        <v>6014</v>
      </c>
      <c r="AF95">
        <f>MAX(AE95,AF94)+VLOOKUP($W95,$A$2:$U$201,'Indeksy pomocnicze'!I$1)</f>
        <v>6174</v>
      </c>
      <c r="AG95">
        <f>MAX(AF95,AG94)+VLOOKUP($W95,$A$2:$U$201,'Indeksy pomocnicze'!J$1)</f>
        <v>6342</v>
      </c>
      <c r="AH95">
        <f>MAX(AG95,AH94)+VLOOKUP($W95,$A$2:$U$201,'Indeksy pomocnicze'!K$1)</f>
        <v>6412</v>
      </c>
      <c r="AI95">
        <f>MAX(AH95,AI94)+VLOOKUP($W95,$A$2:$U$201,'Indeksy pomocnicze'!L$1)</f>
        <v>6475</v>
      </c>
      <c r="AJ95">
        <f>MAX(AI95,AJ94)+VLOOKUP($W95,$A$2:$U$201,'Indeksy pomocnicze'!M$1)</f>
        <v>6485</v>
      </c>
      <c r="AK95">
        <f>MAX(AJ95,AK94)+VLOOKUP($W95,$A$2:$U$201,'Indeksy pomocnicze'!N$1)</f>
        <v>6579</v>
      </c>
      <c r="AL95">
        <f>MAX(AK95,AL94)+VLOOKUP($W95,$A$2:$U$201,'Indeksy pomocnicze'!O$1)</f>
        <v>6769</v>
      </c>
      <c r="AM95">
        <f>MAX(AL95,AM94)+VLOOKUP($W95,$A$2:$U$201,'Indeksy pomocnicze'!P$1)</f>
        <v>6903</v>
      </c>
      <c r="AN95">
        <f>MAX(AM95,AN94)+VLOOKUP($W95,$A$2:$U$201,'Indeksy pomocnicze'!Q$1)</f>
        <v>6941</v>
      </c>
      <c r="AO95">
        <f>MAX(AN95,AO94)+VLOOKUP($W95,$A$2:$U$201,'Indeksy pomocnicze'!R$1)</f>
        <v>7103</v>
      </c>
      <c r="AP95">
        <f>MAX(AO95,AP94)+VLOOKUP($W95,$A$2:$U$201,'Indeksy pomocnicze'!S$1)</f>
        <v>7149</v>
      </c>
      <c r="AQ95">
        <f>MAX(AP95,AQ94)+VLOOKUP($W95,$A$2:$U$201,'Indeksy pomocnicze'!T$1)</f>
        <v>7168</v>
      </c>
    </row>
    <row r="96" spans="1:43" x14ac:dyDescent="0.25">
      <c r="A96" s="1">
        <v>95</v>
      </c>
      <c r="B96">
        <v>86</v>
      </c>
      <c r="C96">
        <v>52</v>
      </c>
      <c r="D96">
        <v>86</v>
      </c>
      <c r="E96">
        <v>8</v>
      </c>
      <c r="F96">
        <v>5</v>
      </c>
      <c r="G96">
        <v>92</v>
      </c>
      <c r="H96">
        <v>31</v>
      </c>
      <c r="I96">
        <v>68</v>
      </c>
      <c r="J96">
        <v>94</v>
      </c>
      <c r="K96">
        <v>25</v>
      </c>
      <c r="L96">
        <v>61</v>
      </c>
      <c r="M96">
        <v>77</v>
      </c>
      <c r="N96">
        <v>96</v>
      </c>
      <c r="O96">
        <v>96</v>
      </c>
      <c r="P96">
        <v>40</v>
      </c>
      <c r="Q96">
        <v>7</v>
      </c>
      <c r="R96">
        <v>90</v>
      </c>
      <c r="S96">
        <v>1</v>
      </c>
      <c r="T96">
        <v>35</v>
      </c>
      <c r="U96">
        <v>44</v>
      </c>
      <c r="W96" s="1">
        <v>95</v>
      </c>
      <c r="X96">
        <f>X95+VLOOKUP($W96,$A$2:$U$101,'Indeksy pomocnicze'!$A$1)</f>
        <v>4453</v>
      </c>
      <c r="Y96">
        <f>MAX(X96,Y95)+VLOOKUP($W96,$A$2:$U$201,'Indeksy pomocnicze'!B$1)</f>
        <v>4505</v>
      </c>
      <c r="Z96">
        <f>MAX(Y96,Z95)+VLOOKUP($W96,$A$2:$U$201,'Indeksy pomocnicze'!C$1)</f>
        <v>4969</v>
      </c>
      <c r="AA96">
        <f>MAX(Z96,AA95)+VLOOKUP($W96,$A$2:$U$201,'Indeksy pomocnicze'!D$1)</f>
        <v>5225</v>
      </c>
      <c r="AB96">
        <f>MAX(AA96,AB95)+VLOOKUP($W96,$A$2:$U$201,'Indeksy pomocnicze'!E$1)</f>
        <v>5402</v>
      </c>
      <c r="AC96">
        <f>MAX(AB96,AC95)+VLOOKUP($W96,$A$2:$U$201,'Indeksy pomocnicze'!F$1)</f>
        <v>5598</v>
      </c>
      <c r="AD96">
        <f>MAX(AC96,AD95)+VLOOKUP($W96,$A$2:$U$201,'Indeksy pomocnicze'!G$1)</f>
        <v>5861</v>
      </c>
      <c r="AE96">
        <f>MAX(AD96,AE95)+VLOOKUP($W96,$A$2:$U$201,'Indeksy pomocnicze'!H$1)</f>
        <v>6082</v>
      </c>
      <c r="AF96">
        <f>MAX(AE96,AF95)+VLOOKUP($W96,$A$2:$U$201,'Indeksy pomocnicze'!I$1)</f>
        <v>6268</v>
      </c>
      <c r="AG96">
        <f>MAX(AF96,AG95)+VLOOKUP($W96,$A$2:$U$201,'Indeksy pomocnicze'!J$1)</f>
        <v>6367</v>
      </c>
      <c r="AH96">
        <f>MAX(AG96,AH95)+VLOOKUP($W96,$A$2:$U$201,'Indeksy pomocnicze'!K$1)</f>
        <v>6473</v>
      </c>
      <c r="AI96">
        <f>MAX(AH96,AI95)+VLOOKUP($W96,$A$2:$U$201,'Indeksy pomocnicze'!L$1)</f>
        <v>6552</v>
      </c>
      <c r="AJ96">
        <f>MAX(AI96,AJ95)+VLOOKUP($W96,$A$2:$U$201,'Indeksy pomocnicze'!M$1)</f>
        <v>6648</v>
      </c>
      <c r="AK96">
        <f>MAX(AJ96,AK95)+VLOOKUP($W96,$A$2:$U$201,'Indeksy pomocnicze'!N$1)</f>
        <v>6744</v>
      </c>
      <c r="AL96">
        <f>MAX(AK96,AL95)+VLOOKUP($W96,$A$2:$U$201,'Indeksy pomocnicze'!O$1)</f>
        <v>6809</v>
      </c>
      <c r="AM96">
        <f>MAX(AL96,AM95)+VLOOKUP($W96,$A$2:$U$201,'Indeksy pomocnicze'!P$1)</f>
        <v>6910</v>
      </c>
      <c r="AN96">
        <f>MAX(AM96,AN95)+VLOOKUP($W96,$A$2:$U$201,'Indeksy pomocnicze'!Q$1)</f>
        <v>7031</v>
      </c>
      <c r="AO96">
        <f>MAX(AN96,AO95)+VLOOKUP($W96,$A$2:$U$201,'Indeksy pomocnicze'!R$1)</f>
        <v>7104</v>
      </c>
      <c r="AP96">
        <f>MAX(AO96,AP95)+VLOOKUP($W96,$A$2:$U$201,'Indeksy pomocnicze'!S$1)</f>
        <v>7184</v>
      </c>
      <c r="AQ96">
        <f>MAX(AP96,AQ95)+VLOOKUP($W96,$A$2:$U$201,'Indeksy pomocnicze'!T$1)</f>
        <v>7228</v>
      </c>
    </row>
    <row r="97" spans="1:43" x14ac:dyDescent="0.25">
      <c r="A97" s="1">
        <v>96</v>
      </c>
      <c r="B97">
        <v>4</v>
      </c>
      <c r="C97">
        <v>14</v>
      </c>
      <c r="D97">
        <v>36</v>
      </c>
      <c r="E97">
        <v>90</v>
      </c>
      <c r="F97">
        <v>51</v>
      </c>
      <c r="G97">
        <v>82</v>
      </c>
      <c r="H97">
        <v>99</v>
      </c>
      <c r="I97">
        <v>3</v>
      </c>
      <c r="J97">
        <v>70</v>
      </c>
      <c r="K97">
        <v>28</v>
      </c>
      <c r="L97">
        <v>90</v>
      </c>
      <c r="M97">
        <v>1</v>
      </c>
      <c r="N97">
        <v>2</v>
      </c>
      <c r="O97">
        <v>92</v>
      </c>
      <c r="P97">
        <v>56</v>
      </c>
      <c r="Q97">
        <v>4</v>
      </c>
      <c r="R97">
        <v>4</v>
      </c>
      <c r="S97">
        <v>55</v>
      </c>
      <c r="T97">
        <v>90</v>
      </c>
      <c r="U97">
        <v>97</v>
      </c>
      <c r="W97" s="1">
        <v>96</v>
      </c>
      <c r="X97">
        <f>X96+VLOOKUP($W97,$A$2:$U$101,'Indeksy pomocnicze'!$A$1)</f>
        <v>4457</v>
      </c>
      <c r="Y97">
        <f>MAX(X97,Y96)+VLOOKUP($W97,$A$2:$U$201,'Indeksy pomocnicze'!B$1)</f>
        <v>4519</v>
      </c>
      <c r="Z97">
        <f>MAX(Y97,Z96)+VLOOKUP($W97,$A$2:$U$201,'Indeksy pomocnicze'!C$1)</f>
        <v>5005</v>
      </c>
      <c r="AA97">
        <f>MAX(Z97,AA96)+VLOOKUP($W97,$A$2:$U$201,'Indeksy pomocnicze'!D$1)</f>
        <v>5315</v>
      </c>
      <c r="AB97">
        <f>MAX(AA97,AB96)+VLOOKUP($W97,$A$2:$U$201,'Indeksy pomocnicze'!E$1)</f>
        <v>5453</v>
      </c>
      <c r="AC97">
        <f>MAX(AB97,AC96)+VLOOKUP($W97,$A$2:$U$201,'Indeksy pomocnicze'!F$1)</f>
        <v>5680</v>
      </c>
      <c r="AD97">
        <f>MAX(AC97,AD96)+VLOOKUP($W97,$A$2:$U$201,'Indeksy pomocnicze'!G$1)</f>
        <v>5960</v>
      </c>
      <c r="AE97">
        <f>MAX(AD97,AE96)+VLOOKUP($W97,$A$2:$U$201,'Indeksy pomocnicze'!H$1)</f>
        <v>6085</v>
      </c>
      <c r="AF97">
        <f>MAX(AE97,AF96)+VLOOKUP($W97,$A$2:$U$201,'Indeksy pomocnicze'!I$1)</f>
        <v>6338</v>
      </c>
      <c r="AG97">
        <f>MAX(AF97,AG96)+VLOOKUP($W97,$A$2:$U$201,'Indeksy pomocnicze'!J$1)</f>
        <v>6395</v>
      </c>
      <c r="AH97">
        <f>MAX(AG97,AH96)+VLOOKUP($W97,$A$2:$U$201,'Indeksy pomocnicze'!K$1)</f>
        <v>6563</v>
      </c>
      <c r="AI97">
        <f>MAX(AH97,AI96)+VLOOKUP($W97,$A$2:$U$201,'Indeksy pomocnicze'!L$1)</f>
        <v>6564</v>
      </c>
      <c r="AJ97">
        <f>MAX(AI97,AJ96)+VLOOKUP($W97,$A$2:$U$201,'Indeksy pomocnicze'!M$1)</f>
        <v>6650</v>
      </c>
      <c r="AK97">
        <f>MAX(AJ97,AK96)+VLOOKUP($W97,$A$2:$U$201,'Indeksy pomocnicze'!N$1)</f>
        <v>6836</v>
      </c>
      <c r="AL97">
        <f>MAX(AK97,AL96)+VLOOKUP($W97,$A$2:$U$201,'Indeksy pomocnicze'!O$1)</f>
        <v>6892</v>
      </c>
      <c r="AM97">
        <f>MAX(AL97,AM96)+VLOOKUP($W97,$A$2:$U$201,'Indeksy pomocnicze'!P$1)</f>
        <v>6914</v>
      </c>
      <c r="AN97">
        <f>MAX(AM97,AN96)+VLOOKUP($W97,$A$2:$U$201,'Indeksy pomocnicze'!Q$1)</f>
        <v>7035</v>
      </c>
      <c r="AO97">
        <f>MAX(AN97,AO96)+VLOOKUP($W97,$A$2:$U$201,'Indeksy pomocnicze'!R$1)</f>
        <v>7159</v>
      </c>
      <c r="AP97">
        <f>MAX(AO97,AP96)+VLOOKUP($W97,$A$2:$U$201,'Indeksy pomocnicze'!S$1)</f>
        <v>7274</v>
      </c>
      <c r="AQ97">
        <f>MAX(AP97,AQ96)+VLOOKUP($W97,$A$2:$U$201,'Indeksy pomocnicze'!T$1)</f>
        <v>7371</v>
      </c>
    </row>
    <row r="98" spans="1:43" x14ac:dyDescent="0.25">
      <c r="A98" s="1">
        <v>97</v>
      </c>
      <c r="B98">
        <v>10</v>
      </c>
      <c r="C98">
        <v>16</v>
      </c>
      <c r="D98">
        <v>22</v>
      </c>
      <c r="E98">
        <v>46</v>
      </c>
      <c r="F98">
        <v>91</v>
      </c>
      <c r="G98">
        <v>78</v>
      </c>
      <c r="H98">
        <v>61</v>
      </c>
      <c r="I98">
        <v>26</v>
      </c>
      <c r="J98">
        <v>40</v>
      </c>
      <c r="K98">
        <v>87</v>
      </c>
      <c r="L98">
        <v>57</v>
      </c>
      <c r="M98">
        <v>13</v>
      </c>
      <c r="N98">
        <v>88</v>
      </c>
      <c r="O98">
        <v>82</v>
      </c>
      <c r="P98">
        <v>8</v>
      </c>
      <c r="Q98">
        <v>94</v>
      </c>
      <c r="R98">
        <v>13</v>
      </c>
      <c r="S98">
        <v>50</v>
      </c>
      <c r="T98">
        <v>99</v>
      </c>
      <c r="U98">
        <v>17</v>
      </c>
      <c r="W98" s="1">
        <v>97</v>
      </c>
      <c r="X98">
        <f>X97+VLOOKUP($W98,$A$2:$U$101,'Indeksy pomocnicze'!$A$1)</f>
        <v>4467</v>
      </c>
      <c r="Y98">
        <f>MAX(X98,Y97)+VLOOKUP($W98,$A$2:$U$201,'Indeksy pomocnicze'!B$1)</f>
        <v>4535</v>
      </c>
      <c r="Z98">
        <f>MAX(Y98,Z97)+VLOOKUP($W98,$A$2:$U$201,'Indeksy pomocnicze'!C$1)</f>
        <v>5027</v>
      </c>
      <c r="AA98">
        <f>MAX(Z98,AA97)+VLOOKUP($W98,$A$2:$U$201,'Indeksy pomocnicze'!D$1)</f>
        <v>5361</v>
      </c>
      <c r="AB98">
        <f>MAX(AA98,AB97)+VLOOKUP($W98,$A$2:$U$201,'Indeksy pomocnicze'!E$1)</f>
        <v>5544</v>
      </c>
      <c r="AC98">
        <f>MAX(AB98,AC97)+VLOOKUP($W98,$A$2:$U$201,'Indeksy pomocnicze'!F$1)</f>
        <v>5758</v>
      </c>
      <c r="AD98">
        <f>MAX(AC98,AD97)+VLOOKUP($W98,$A$2:$U$201,'Indeksy pomocnicze'!G$1)</f>
        <v>6021</v>
      </c>
      <c r="AE98">
        <f>MAX(AD98,AE97)+VLOOKUP($W98,$A$2:$U$201,'Indeksy pomocnicze'!H$1)</f>
        <v>6111</v>
      </c>
      <c r="AF98">
        <f>MAX(AE98,AF97)+VLOOKUP($W98,$A$2:$U$201,'Indeksy pomocnicze'!I$1)</f>
        <v>6378</v>
      </c>
      <c r="AG98">
        <f>MAX(AF98,AG97)+VLOOKUP($W98,$A$2:$U$201,'Indeksy pomocnicze'!J$1)</f>
        <v>6482</v>
      </c>
      <c r="AH98">
        <f>MAX(AG98,AH97)+VLOOKUP($W98,$A$2:$U$201,'Indeksy pomocnicze'!K$1)</f>
        <v>6620</v>
      </c>
      <c r="AI98">
        <f>MAX(AH98,AI97)+VLOOKUP($W98,$A$2:$U$201,'Indeksy pomocnicze'!L$1)</f>
        <v>6633</v>
      </c>
      <c r="AJ98">
        <f>MAX(AI98,AJ97)+VLOOKUP($W98,$A$2:$U$201,'Indeksy pomocnicze'!M$1)</f>
        <v>6738</v>
      </c>
      <c r="AK98">
        <f>MAX(AJ98,AK97)+VLOOKUP($W98,$A$2:$U$201,'Indeksy pomocnicze'!N$1)</f>
        <v>6918</v>
      </c>
      <c r="AL98">
        <f>MAX(AK98,AL97)+VLOOKUP($W98,$A$2:$U$201,'Indeksy pomocnicze'!O$1)</f>
        <v>6926</v>
      </c>
      <c r="AM98">
        <f>MAX(AL98,AM97)+VLOOKUP($W98,$A$2:$U$201,'Indeksy pomocnicze'!P$1)</f>
        <v>7020</v>
      </c>
      <c r="AN98">
        <f>MAX(AM98,AN97)+VLOOKUP($W98,$A$2:$U$201,'Indeksy pomocnicze'!Q$1)</f>
        <v>7048</v>
      </c>
      <c r="AO98">
        <f>MAX(AN98,AO97)+VLOOKUP($W98,$A$2:$U$201,'Indeksy pomocnicze'!R$1)</f>
        <v>7209</v>
      </c>
      <c r="AP98">
        <f>MAX(AO98,AP97)+VLOOKUP($W98,$A$2:$U$201,'Indeksy pomocnicze'!S$1)</f>
        <v>7373</v>
      </c>
      <c r="AQ98">
        <f>MAX(AP98,AQ97)+VLOOKUP($W98,$A$2:$U$201,'Indeksy pomocnicze'!T$1)</f>
        <v>7390</v>
      </c>
    </row>
    <row r="99" spans="1:43" x14ac:dyDescent="0.25">
      <c r="A99" s="1">
        <v>98</v>
      </c>
      <c r="B99">
        <v>90</v>
      </c>
      <c r="C99">
        <v>72</v>
      </c>
      <c r="D99">
        <v>72</v>
      </c>
      <c r="E99">
        <v>55</v>
      </c>
      <c r="F99">
        <v>22</v>
      </c>
      <c r="G99">
        <v>19</v>
      </c>
      <c r="H99">
        <v>96</v>
      </c>
      <c r="I99">
        <v>49</v>
      </c>
      <c r="J99">
        <v>33</v>
      </c>
      <c r="K99">
        <v>25</v>
      </c>
      <c r="L99">
        <v>4</v>
      </c>
      <c r="M99">
        <v>67</v>
      </c>
      <c r="N99">
        <v>90</v>
      </c>
      <c r="O99">
        <v>20</v>
      </c>
      <c r="P99">
        <v>19</v>
      </c>
      <c r="Q99">
        <v>9</v>
      </c>
      <c r="R99">
        <v>83</v>
      </c>
      <c r="S99">
        <v>15</v>
      </c>
      <c r="T99">
        <v>30</v>
      </c>
      <c r="U99">
        <v>50</v>
      </c>
      <c r="W99" s="1">
        <v>98</v>
      </c>
      <c r="X99">
        <f>X98+VLOOKUP($W99,$A$2:$U$101,'Indeksy pomocnicze'!$A$1)</f>
        <v>4557</v>
      </c>
      <c r="Y99">
        <f>MAX(X99,Y98)+VLOOKUP($W99,$A$2:$U$201,'Indeksy pomocnicze'!B$1)</f>
        <v>4629</v>
      </c>
      <c r="Z99">
        <f>MAX(Y99,Z98)+VLOOKUP($W99,$A$2:$U$201,'Indeksy pomocnicze'!C$1)</f>
        <v>5099</v>
      </c>
      <c r="AA99">
        <f>MAX(Z99,AA98)+VLOOKUP($W99,$A$2:$U$201,'Indeksy pomocnicze'!D$1)</f>
        <v>5416</v>
      </c>
      <c r="AB99">
        <f>MAX(AA99,AB98)+VLOOKUP($W99,$A$2:$U$201,'Indeksy pomocnicze'!E$1)</f>
        <v>5566</v>
      </c>
      <c r="AC99">
        <f>MAX(AB99,AC98)+VLOOKUP($W99,$A$2:$U$201,'Indeksy pomocnicze'!F$1)</f>
        <v>5777</v>
      </c>
      <c r="AD99">
        <f>MAX(AC99,AD98)+VLOOKUP($W99,$A$2:$U$201,'Indeksy pomocnicze'!G$1)</f>
        <v>6117</v>
      </c>
      <c r="AE99">
        <f>MAX(AD99,AE98)+VLOOKUP($W99,$A$2:$U$201,'Indeksy pomocnicze'!H$1)</f>
        <v>6166</v>
      </c>
      <c r="AF99">
        <f>MAX(AE99,AF98)+VLOOKUP($W99,$A$2:$U$201,'Indeksy pomocnicze'!I$1)</f>
        <v>6411</v>
      </c>
      <c r="AG99">
        <f>MAX(AF99,AG98)+VLOOKUP($W99,$A$2:$U$201,'Indeksy pomocnicze'!J$1)</f>
        <v>6507</v>
      </c>
      <c r="AH99">
        <f>MAX(AG99,AH98)+VLOOKUP($W99,$A$2:$U$201,'Indeksy pomocnicze'!K$1)</f>
        <v>6624</v>
      </c>
      <c r="AI99">
        <f>MAX(AH99,AI98)+VLOOKUP($W99,$A$2:$U$201,'Indeksy pomocnicze'!L$1)</f>
        <v>6700</v>
      </c>
      <c r="AJ99">
        <f>MAX(AI99,AJ98)+VLOOKUP($W99,$A$2:$U$201,'Indeksy pomocnicze'!M$1)</f>
        <v>6828</v>
      </c>
      <c r="AK99">
        <f>MAX(AJ99,AK98)+VLOOKUP($W99,$A$2:$U$201,'Indeksy pomocnicze'!N$1)</f>
        <v>6938</v>
      </c>
      <c r="AL99">
        <f>MAX(AK99,AL98)+VLOOKUP($W99,$A$2:$U$201,'Indeksy pomocnicze'!O$1)</f>
        <v>6957</v>
      </c>
      <c r="AM99">
        <f>MAX(AL99,AM98)+VLOOKUP($W99,$A$2:$U$201,'Indeksy pomocnicze'!P$1)</f>
        <v>7029</v>
      </c>
      <c r="AN99">
        <f>MAX(AM99,AN98)+VLOOKUP($W99,$A$2:$U$201,'Indeksy pomocnicze'!Q$1)</f>
        <v>7131</v>
      </c>
      <c r="AO99">
        <f>MAX(AN99,AO98)+VLOOKUP($W99,$A$2:$U$201,'Indeksy pomocnicze'!R$1)</f>
        <v>7224</v>
      </c>
      <c r="AP99">
        <f>MAX(AO99,AP98)+VLOOKUP($W99,$A$2:$U$201,'Indeksy pomocnicze'!S$1)</f>
        <v>7403</v>
      </c>
      <c r="AQ99">
        <f>MAX(AP99,AQ98)+VLOOKUP($W99,$A$2:$U$201,'Indeksy pomocnicze'!T$1)</f>
        <v>7453</v>
      </c>
    </row>
    <row r="100" spans="1:43" x14ac:dyDescent="0.25">
      <c r="A100" s="1">
        <v>99</v>
      </c>
      <c r="B100">
        <v>23</v>
      </c>
      <c r="C100">
        <v>64</v>
      </c>
      <c r="D100">
        <v>95</v>
      </c>
      <c r="E100">
        <v>78</v>
      </c>
      <c r="F100">
        <v>49</v>
      </c>
      <c r="G100">
        <v>12</v>
      </c>
      <c r="H100">
        <v>82</v>
      </c>
      <c r="I100">
        <v>37</v>
      </c>
      <c r="J100">
        <v>16</v>
      </c>
      <c r="K100">
        <v>18</v>
      </c>
      <c r="L100">
        <v>21</v>
      </c>
      <c r="M100">
        <v>87</v>
      </c>
      <c r="N100">
        <v>69</v>
      </c>
      <c r="O100">
        <v>22</v>
      </c>
      <c r="P100">
        <v>7</v>
      </c>
      <c r="Q100">
        <v>57</v>
      </c>
      <c r="R100">
        <v>43</v>
      </c>
      <c r="S100">
        <v>31</v>
      </c>
      <c r="T100">
        <v>5</v>
      </c>
      <c r="U100">
        <v>22</v>
      </c>
      <c r="W100" s="1">
        <v>99</v>
      </c>
      <c r="X100">
        <f>X99+VLOOKUP($W100,$A$2:$U$101,'Indeksy pomocnicze'!$A$1)</f>
        <v>4580</v>
      </c>
      <c r="Y100">
        <f>MAX(X100,Y99)+VLOOKUP($W100,$A$2:$U$201,'Indeksy pomocnicze'!B$1)</f>
        <v>4693</v>
      </c>
      <c r="Z100">
        <f>MAX(Y100,Z99)+VLOOKUP($W100,$A$2:$U$201,'Indeksy pomocnicze'!C$1)</f>
        <v>5194</v>
      </c>
      <c r="AA100">
        <f>MAX(Z100,AA99)+VLOOKUP($W100,$A$2:$U$201,'Indeksy pomocnicze'!D$1)</f>
        <v>5494</v>
      </c>
      <c r="AB100">
        <f>MAX(AA100,AB99)+VLOOKUP($W100,$A$2:$U$201,'Indeksy pomocnicze'!E$1)</f>
        <v>5615</v>
      </c>
      <c r="AC100">
        <f>MAX(AB100,AC99)+VLOOKUP($W100,$A$2:$U$201,'Indeksy pomocnicze'!F$1)</f>
        <v>5789</v>
      </c>
      <c r="AD100">
        <f>MAX(AC100,AD99)+VLOOKUP($W100,$A$2:$U$201,'Indeksy pomocnicze'!G$1)</f>
        <v>6199</v>
      </c>
      <c r="AE100">
        <f>MAX(AD100,AE99)+VLOOKUP($W100,$A$2:$U$201,'Indeksy pomocnicze'!H$1)</f>
        <v>6236</v>
      </c>
      <c r="AF100">
        <f>MAX(AE100,AF99)+VLOOKUP($W100,$A$2:$U$201,'Indeksy pomocnicze'!I$1)</f>
        <v>6427</v>
      </c>
      <c r="AG100">
        <f>MAX(AF100,AG99)+VLOOKUP($W100,$A$2:$U$201,'Indeksy pomocnicze'!J$1)</f>
        <v>6525</v>
      </c>
      <c r="AH100">
        <f>MAX(AG100,AH99)+VLOOKUP($W100,$A$2:$U$201,'Indeksy pomocnicze'!K$1)</f>
        <v>6645</v>
      </c>
      <c r="AI100">
        <f>MAX(AH100,AI99)+VLOOKUP($W100,$A$2:$U$201,'Indeksy pomocnicze'!L$1)</f>
        <v>6787</v>
      </c>
      <c r="AJ100">
        <f>MAX(AI100,AJ99)+VLOOKUP($W100,$A$2:$U$201,'Indeksy pomocnicze'!M$1)</f>
        <v>6897</v>
      </c>
      <c r="AK100">
        <f>MAX(AJ100,AK99)+VLOOKUP($W100,$A$2:$U$201,'Indeksy pomocnicze'!N$1)</f>
        <v>6960</v>
      </c>
      <c r="AL100">
        <f>MAX(AK100,AL99)+VLOOKUP($W100,$A$2:$U$201,'Indeksy pomocnicze'!O$1)</f>
        <v>6967</v>
      </c>
      <c r="AM100">
        <f>MAX(AL100,AM99)+VLOOKUP($W100,$A$2:$U$201,'Indeksy pomocnicze'!P$1)</f>
        <v>7086</v>
      </c>
      <c r="AN100">
        <f>MAX(AM100,AN99)+VLOOKUP($W100,$A$2:$U$201,'Indeksy pomocnicze'!Q$1)</f>
        <v>7174</v>
      </c>
      <c r="AO100">
        <f>MAX(AN100,AO99)+VLOOKUP($W100,$A$2:$U$201,'Indeksy pomocnicze'!R$1)</f>
        <v>7255</v>
      </c>
      <c r="AP100">
        <f>MAX(AO100,AP99)+VLOOKUP($W100,$A$2:$U$201,'Indeksy pomocnicze'!S$1)</f>
        <v>7408</v>
      </c>
      <c r="AQ100">
        <f>MAX(AP100,AQ99)+VLOOKUP($W100,$A$2:$U$201,'Indeksy pomocnicze'!T$1)</f>
        <v>7475</v>
      </c>
    </row>
    <row r="101" spans="1:43" x14ac:dyDescent="0.25">
      <c r="A101" s="1">
        <v>100</v>
      </c>
      <c r="B101">
        <v>34</v>
      </c>
      <c r="C101">
        <v>55</v>
      </c>
      <c r="D101">
        <v>87</v>
      </c>
      <c r="E101">
        <v>32</v>
      </c>
      <c r="F101">
        <v>69</v>
      </c>
      <c r="G101">
        <v>54</v>
      </c>
      <c r="H101">
        <v>75</v>
      </c>
      <c r="I101">
        <v>25</v>
      </c>
      <c r="J101">
        <v>79</v>
      </c>
      <c r="K101">
        <v>61</v>
      </c>
      <c r="L101">
        <v>68</v>
      </c>
      <c r="M101">
        <v>31</v>
      </c>
      <c r="N101">
        <v>44</v>
      </c>
      <c r="O101">
        <v>13</v>
      </c>
      <c r="P101">
        <v>12</v>
      </c>
      <c r="Q101">
        <v>82</v>
      </c>
      <c r="R101">
        <v>63</v>
      </c>
      <c r="S101">
        <v>99</v>
      </c>
      <c r="T101">
        <v>52</v>
      </c>
      <c r="U101">
        <v>19</v>
      </c>
      <c r="W101" s="1">
        <v>100</v>
      </c>
      <c r="X101">
        <f>X100+VLOOKUP($W101,$A$2:$U$101,'Indeksy pomocnicze'!$A$1)</f>
        <v>4614</v>
      </c>
      <c r="Y101">
        <f>MAX(X101,Y100)+VLOOKUP($W101,$A$2:$U$201,'Indeksy pomocnicze'!B$1)</f>
        <v>4748</v>
      </c>
      <c r="Z101">
        <f>MAX(Y101,Z100)+VLOOKUP($W101,$A$2:$U$201,'Indeksy pomocnicze'!C$1)</f>
        <v>5281</v>
      </c>
      <c r="AA101">
        <f>MAX(Z101,AA100)+VLOOKUP($W101,$A$2:$U$201,'Indeksy pomocnicze'!D$1)</f>
        <v>5526</v>
      </c>
      <c r="AB101">
        <f>MAX(AA101,AB100)+VLOOKUP($W101,$A$2:$U$201,'Indeksy pomocnicze'!E$1)</f>
        <v>5684</v>
      </c>
      <c r="AC101">
        <f>MAX(AB101,AC100)+VLOOKUP($W101,$A$2:$U$201,'Indeksy pomocnicze'!F$1)</f>
        <v>5843</v>
      </c>
      <c r="AD101">
        <f>MAX(AC101,AD100)+VLOOKUP($W101,$A$2:$U$201,'Indeksy pomocnicze'!G$1)</f>
        <v>6274</v>
      </c>
      <c r="AE101">
        <f>MAX(AD101,AE100)+VLOOKUP($W101,$A$2:$U$201,'Indeksy pomocnicze'!H$1)</f>
        <v>6299</v>
      </c>
      <c r="AF101">
        <f>MAX(AE101,AF100)+VLOOKUP($W101,$A$2:$U$201,'Indeksy pomocnicze'!I$1)</f>
        <v>6506</v>
      </c>
      <c r="AG101">
        <f>MAX(AF101,AG100)+VLOOKUP($W101,$A$2:$U$201,'Indeksy pomocnicze'!J$1)</f>
        <v>6586</v>
      </c>
      <c r="AH101">
        <f>MAX(AG101,AH100)+VLOOKUP($W101,$A$2:$U$201,'Indeksy pomocnicze'!K$1)</f>
        <v>6713</v>
      </c>
      <c r="AI101">
        <f>MAX(AH101,AI100)+VLOOKUP($W101,$A$2:$U$201,'Indeksy pomocnicze'!L$1)</f>
        <v>6818</v>
      </c>
      <c r="AJ101">
        <f>MAX(AI101,AJ100)+VLOOKUP($W101,$A$2:$U$201,'Indeksy pomocnicze'!M$1)</f>
        <v>6941</v>
      </c>
      <c r="AK101">
        <f>MAX(AJ101,AK100)+VLOOKUP($W101,$A$2:$U$201,'Indeksy pomocnicze'!N$1)</f>
        <v>6973</v>
      </c>
      <c r="AL101">
        <f>MAX(AK101,AL100)+VLOOKUP($W101,$A$2:$U$201,'Indeksy pomocnicze'!O$1)</f>
        <v>6985</v>
      </c>
      <c r="AM101">
        <f>MAX(AL101,AM100)+VLOOKUP($W101,$A$2:$U$201,'Indeksy pomocnicze'!P$1)</f>
        <v>7168</v>
      </c>
      <c r="AN101">
        <f>MAX(AM101,AN100)+VLOOKUP($W101,$A$2:$U$201,'Indeksy pomocnicze'!Q$1)</f>
        <v>7237</v>
      </c>
      <c r="AO101">
        <f>MAX(AN101,AO100)+VLOOKUP($W101,$A$2:$U$201,'Indeksy pomocnicze'!R$1)</f>
        <v>7354</v>
      </c>
      <c r="AP101">
        <f>MAX(AO101,AP100)+VLOOKUP($W101,$A$2:$U$201,'Indeksy pomocnicze'!S$1)</f>
        <v>7460</v>
      </c>
      <c r="AQ101">
        <f>MAX(AP101,AQ100)+VLOOKUP($W101,$A$2:$U$201,'Indeksy pomocnicze'!T$1)</f>
        <v>7494</v>
      </c>
    </row>
    <row r="102" spans="1:43" x14ac:dyDescent="0.25">
      <c r="A102" s="1">
        <v>101</v>
      </c>
      <c r="B102">
        <v>49</v>
      </c>
      <c r="C102">
        <v>88</v>
      </c>
      <c r="D102">
        <v>30</v>
      </c>
      <c r="E102">
        <v>25</v>
      </c>
      <c r="F102">
        <v>13</v>
      </c>
      <c r="G102">
        <v>15</v>
      </c>
      <c r="H102">
        <v>80</v>
      </c>
      <c r="I102">
        <v>50</v>
      </c>
      <c r="J102">
        <v>56</v>
      </c>
      <c r="K102">
        <v>18</v>
      </c>
      <c r="L102">
        <v>87</v>
      </c>
      <c r="M102">
        <v>49</v>
      </c>
      <c r="N102">
        <v>74</v>
      </c>
      <c r="O102">
        <v>40</v>
      </c>
      <c r="P102">
        <v>44</v>
      </c>
      <c r="Q102">
        <v>98</v>
      </c>
      <c r="R102">
        <v>68</v>
      </c>
      <c r="S102">
        <v>8</v>
      </c>
      <c r="T102">
        <v>12</v>
      </c>
      <c r="U102">
        <v>70</v>
      </c>
      <c r="W102" s="1">
        <v>101</v>
      </c>
      <c r="X102">
        <f>X101+VLOOKUP($W102,$A$2:$U$101,'Indeksy pomocnicze'!$A$1)</f>
        <v>4648</v>
      </c>
      <c r="Y102">
        <f>MAX(X102,Y101)+VLOOKUP($W102,$A$2:$U$201,'Indeksy pomocnicze'!B$1)</f>
        <v>4836</v>
      </c>
      <c r="Z102">
        <f>MAX(Y102,Z101)+VLOOKUP($W102,$A$2:$U$201,'Indeksy pomocnicze'!C$1)</f>
        <v>5311</v>
      </c>
      <c r="AA102">
        <f>MAX(Z102,AA101)+VLOOKUP($W102,$A$2:$U$201,'Indeksy pomocnicze'!D$1)</f>
        <v>5551</v>
      </c>
      <c r="AB102">
        <f>MAX(AA102,AB101)+VLOOKUP($W102,$A$2:$U$201,'Indeksy pomocnicze'!E$1)</f>
        <v>5697</v>
      </c>
      <c r="AC102">
        <f>MAX(AB102,AC101)+VLOOKUP($W102,$A$2:$U$201,'Indeksy pomocnicze'!F$1)</f>
        <v>5858</v>
      </c>
      <c r="AD102">
        <f>MAX(AC102,AD101)+VLOOKUP($W102,$A$2:$U$201,'Indeksy pomocnicze'!G$1)</f>
        <v>6354</v>
      </c>
      <c r="AE102">
        <f>MAX(AD102,AE101)+VLOOKUP($W102,$A$2:$U$201,'Indeksy pomocnicze'!H$1)</f>
        <v>6404</v>
      </c>
      <c r="AF102">
        <f>MAX(AE102,AF101)+VLOOKUP($W102,$A$2:$U$201,'Indeksy pomocnicze'!I$1)</f>
        <v>6562</v>
      </c>
      <c r="AG102">
        <f>MAX(AF102,AG101)+VLOOKUP($W102,$A$2:$U$201,'Indeksy pomocnicze'!J$1)</f>
        <v>6604</v>
      </c>
      <c r="AH102">
        <f>MAX(AG102,AH101)+VLOOKUP($W102,$A$2:$U$201,'Indeksy pomocnicze'!K$1)</f>
        <v>6800</v>
      </c>
      <c r="AI102">
        <f>MAX(AH102,AI101)+VLOOKUP($W102,$A$2:$U$201,'Indeksy pomocnicze'!L$1)</f>
        <v>6867</v>
      </c>
      <c r="AJ102">
        <f>MAX(AI102,AJ101)+VLOOKUP($W102,$A$2:$U$201,'Indeksy pomocnicze'!M$1)</f>
        <v>7015</v>
      </c>
      <c r="AK102">
        <f>MAX(AJ102,AK101)+VLOOKUP($W102,$A$2:$U$201,'Indeksy pomocnicze'!N$1)</f>
        <v>7055</v>
      </c>
      <c r="AL102">
        <f>MAX(AK102,AL101)+VLOOKUP($W102,$A$2:$U$201,'Indeksy pomocnicze'!O$1)</f>
        <v>7099</v>
      </c>
      <c r="AM102">
        <f>MAX(AL102,AM101)+VLOOKUP($W102,$A$2:$U$201,'Indeksy pomocnicze'!P$1)</f>
        <v>7266</v>
      </c>
      <c r="AN102">
        <f>MAX(AM102,AN101)+VLOOKUP($W102,$A$2:$U$201,'Indeksy pomocnicze'!Q$1)</f>
        <v>7334</v>
      </c>
      <c r="AO102">
        <f>MAX(AN102,AO101)+VLOOKUP($W102,$A$2:$U$201,'Indeksy pomocnicze'!R$1)</f>
        <v>7362</v>
      </c>
      <c r="AP102">
        <f>MAX(AO102,AP101)+VLOOKUP($W102,$A$2:$U$201,'Indeksy pomocnicze'!S$1)</f>
        <v>7472</v>
      </c>
      <c r="AQ102">
        <f>MAX(AP102,AQ101)+VLOOKUP($W102,$A$2:$U$201,'Indeksy pomocnicze'!T$1)</f>
        <v>7564</v>
      </c>
    </row>
    <row r="103" spans="1:43" x14ac:dyDescent="0.25">
      <c r="A103" s="1">
        <v>102</v>
      </c>
      <c r="B103">
        <v>89</v>
      </c>
      <c r="C103">
        <v>51</v>
      </c>
      <c r="D103">
        <v>86</v>
      </c>
      <c r="E103">
        <v>91</v>
      </c>
      <c r="F103">
        <v>10</v>
      </c>
      <c r="G103">
        <v>80</v>
      </c>
      <c r="H103">
        <v>35</v>
      </c>
      <c r="I103">
        <v>83</v>
      </c>
      <c r="J103">
        <v>43</v>
      </c>
      <c r="K103">
        <v>39</v>
      </c>
      <c r="L103">
        <v>62</v>
      </c>
      <c r="M103">
        <v>90</v>
      </c>
      <c r="N103">
        <v>16</v>
      </c>
      <c r="O103">
        <v>43</v>
      </c>
      <c r="P103">
        <v>66</v>
      </c>
      <c r="Q103">
        <v>54</v>
      </c>
      <c r="R103">
        <v>74</v>
      </c>
      <c r="S103">
        <v>44</v>
      </c>
      <c r="T103">
        <v>11</v>
      </c>
      <c r="U103">
        <v>88</v>
      </c>
      <c r="W103" s="1">
        <v>102</v>
      </c>
      <c r="X103">
        <f>X102+VLOOKUP($W103,$A$2:$U$101,'Indeksy pomocnicze'!$A$1)</f>
        <v>4682</v>
      </c>
      <c r="Y103">
        <f>MAX(X103,Y102)+VLOOKUP($W103,$A$2:$U$201,'Indeksy pomocnicze'!B$1)</f>
        <v>4887</v>
      </c>
      <c r="Z103">
        <f>MAX(Y103,Z102)+VLOOKUP($W103,$A$2:$U$201,'Indeksy pomocnicze'!C$1)</f>
        <v>5397</v>
      </c>
      <c r="AA103">
        <f>MAX(Z103,AA102)+VLOOKUP($W103,$A$2:$U$201,'Indeksy pomocnicze'!D$1)</f>
        <v>5642</v>
      </c>
      <c r="AB103">
        <f>MAX(AA103,AB102)+VLOOKUP($W103,$A$2:$U$201,'Indeksy pomocnicze'!E$1)</f>
        <v>5707</v>
      </c>
      <c r="AC103">
        <f>MAX(AB103,AC102)+VLOOKUP($W103,$A$2:$U$201,'Indeksy pomocnicze'!F$1)</f>
        <v>5938</v>
      </c>
      <c r="AD103">
        <f>MAX(AC103,AD102)+VLOOKUP($W103,$A$2:$U$201,'Indeksy pomocnicze'!G$1)</f>
        <v>6389</v>
      </c>
      <c r="AE103">
        <f>MAX(AD103,AE102)+VLOOKUP($W103,$A$2:$U$201,'Indeksy pomocnicze'!H$1)</f>
        <v>6487</v>
      </c>
      <c r="AF103">
        <f>MAX(AE103,AF102)+VLOOKUP($W103,$A$2:$U$201,'Indeksy pomocnicze'!I$1)</f>
        <v>6605</v>
      </c>
      <c r="AG103">
        <f>MAX(AF103,AG102)+VLOOKUP($W103,$A$2:$U$201,'Indeksy pomocnicze'!J$1)</f>
        <v>6644</v>
      </c>
      <c r="AH103">
        <f>MAX(AG103,AH102)+VLOOKUP($W103,$A$2:$U$201,'Indeksy pomocnicze'!K$1)</f>
        <v>6862</v>
      </c>
      <c r="AI103">
        <f>MAX(AH103,AI102)+VLOOKUP($W103,$A$2:$U$201,'Indeksy pomocnicze'!L$1)</f>
        <v>6957</v>
      </c>
      <c r="AJ103">
        <f>MAX(AI103,AJ102)+VLOOKUP($W103,$A$2:$U$201,'Indeksy pomocnicze'!M$1)</f>
        <v>7031</v>
      </c>
      <c r="AK103">
        <f>MAX(AJ103,AK102)+VLOOKUP($W103,$A$2:$U$201,'Indeksy pomocnicze'!N$1)</f>
        <v>7098</v>
      </c>
      <c r="AL103">
        <f>MAX(AK103,AL102)+VLOOKUP($W103,$A$2:$U$201,'Indeksy pomocnicze'!O$1)</f>
        <v>7165</v>
      </c>
      <c r="AM103">
        <f>MAX(AL103,AM102)+VLOOKUP($W103,$A$2:$U$201,'Indeksy pomocnicze'!P$1)</f>
        <v>7320</v>
      </c>
      <c r="AN103">
        <f>MAX(AM103,AN102)+VLOOKUP($W103,$A$2:$U$201,'Indeksy pomocnicze'!Q$1)</f>
        <v>7408</v>
      </c>
      <c r="AO103">
        <f>MAX(AN103,AO102)+VLOOKUP($W103,$A$2:$U$201,'Indeksy pomocnicze'!R$1)</f>
        <v>7452</v>
      </c>
      <c r="AP103">
        <f>MAX(AO103,AP102)+VLOOKUP($W103,$A$2:$U$201,'Indeksy pomocnicze'!S$1)</f>
        <v>7483</v>
      </c>
      <c r="AQ103">
        <f>MAX(AP103,AQ102)+VLOOKUP($W103,$A$2:$U$201,'Indeksy pomocnicze'!T$1)</f>
        <v>7652</v>
      </c>
    </row>
    <row r="104" spans="1:43" x14ac:dyDescent="0.25">
      <c r="A104" s="1">
        <v>103</v>
      </c>
      <c r="B104">
        <v>57</v>
      </c>
      <c r="C104">
        <v>23</v>
      </c>
      <c r="D104">
        <v>10</v>
      </c>
      <c r="E104">
        <v>69</v>
      </c>
      <c r="F104">
        <v>94</v>
      </c>
      <c r="G104">
        <v>61</v>
      </c>
      <c r="H104">
        <v>39</v>
      </c>
      <c r="I104">
        <v>82</v>
      </c>
      <c r="J104">
        <v>63</v>
      </c>
      <c r="K104">
        <v>96</v>
      </c>
      <c r="L104">
        <v>69</v>
      </c>
      <c r="M104">
        <v>6</v>
      </c>
      <c r="N104">
        <v>90</v>
      </c>
      <c r="O104">
        <v>23</v>
      </c>
      <c r="P104">
        <v>39</v>
      </c>
      <c r="Q104">
        <v>2</v>
      </c>
      <c r="R104">
        <v>12</v>
      </c>
      <c r="S104">
        <v>91</v>
      </c>
      <c r="T104">
        <v>72</v>
      </c>
      <c r="U104">
        <v>31</v>
      </c>
      <c r="W104" s="1">
        <v>103</v>
      </c>
      <c r="X104">
        <f>X103+VLOOKUP($W104,$A$2:$U$101,'Indeksy pomocnicze'!$A$1)</f>
        <v>4716</v>
      </c>
      <c r="Y104">
        <f>MAX(X104,Y103)+VLOOKUP($W104,$A$2:$U$201,'Indeksy pomocnicze'!B$1)</f>
        <v>4910</v>
      </c>
      <c r="Z104">
        <f>MAX(Y104,Z103)+VLOOKUP($W104,$A$2:$U$201,'Indeksy pomocnicze'!C$1)</f>
        <v>5407</v>
      </c>
      <c r="AA104">
        <f>MAX(Z104,AA103)+VLOOKUP($W104,$A$2:$U$201,'Indeksy pomocnicze'!D$1)</f>
        <v>5711</v>
      </c>
      <c r="AB104">
        <f>MAX(AA104,AB103)+VLOOKUP($W104,$A$2:$U$201,'Indeksy pomocnicze'!E$1)</f>
        <v>5805</v>
      </c>
      <c r="AC104">
        <f>MAX(AB104,AC103)+VLOOKUP($W104,$A$2:$U$201,'Indeksy pomocnicze'!F$1)</f>
        <v>5999</v>
      </c>
      <c r="AD104">
        <f>MAX(AC104,AD103)+VLOOKUP($W104,$A$2:$U$201,'Indeksy pomocnicze'!G$1)</f>
        <v>6428</v>
      </c>
      <c r="AE104">
        <f>MAX(AD104,AE103)+VLOOKUP($W104,$A$2:$U$201,'Indeksy pomocnicze'!H$1)</f>
        <v>6569</v>
      </c>
      <c r="AF104">
        <f>MAX(AE104,AF103)+VLOOKUP($W104,$A$2:$U$201,'Indeksy pomocnicze'!I$1)</f>
        <v>6668</v>
      </c>
      <c r="AG104">
        <f>MAX(AF104,AG103)+VLOOKUP($W104,$A$2:$U$201,'Indeksy pomocnicze'!J$1)</f>
        <v>6764</v>
      </c>
      <c r="AH104">
        <f>MAX(AG104,AH103)+VLOOKUP($W104,$A$2:$U$201,'Indeksy pomocnicze'!K$1)</f>
        <v>6931</v>
      </c>
      <c r="AI104">
        <f>MAX(AH104,AI103)+VLOOKUP($W104,$A$2:$U$201,'Indeksy pomocnicze'!L$1)</f>
        <v>6963</v>
      </c>
      <c r="AJ104">
        <f>MAX(AI104,AJ103)+VLOOKUP($W104,$A$2:$U$201,'Indeksy pomocnicze'!M$1)</f>
        <v>7121</v>
      </c>
      <c r="AK104">
        <f>MAX(AJ104,AK103)+VLOOKUP($W104,$A$2:$U$201,'Indeksy pomocnicze'!N$1)</f>
        <v>7144</v>
      </c>
      <c r="AL104">
        <f>MAX(AK104,AL103)+VLOOKUP($W104,$A$2:$U$201,'Indeksy pomocnicze'!O$1)</f>
        <v>7204</v>
      </c>
      <c r="AM104">
        <f>MAX(AL104,AM103)+VLOOKUP($W104,$A$2:$U$201,'Indeksy pomocnicze'!P$1)</f>
        <v>7322</v>
      </c>
      <c r="AN104">
        <f>MAX(AM104,AN103)+VLOOKUP($W104,$A$2:$U$201,'Indeksy pomocnicze'!Q$1)</f>
        <v>7420</v>
      </c>
      <c r="AO104">
        <f>MAX(AN104,AO103)+VLOOKUP($W104,$A$2:$U$201,'Indeksy pomocnicze'!R$1)</f>
        <v>7543</v>
      </c>
      <c r="AP104">
        <f>MAX(AO104,AP103)+VLOOKUP($W104,$A$2:$U$201,'Indeksy pomocnicze'!S$1)</f>
        <v>7615</v>
      </c>
      <c r="AQ104">
        <f>MAX(AP104,AQ103)+VLOOKUP($W104,$A$2:$U$201,'Indeksy pomocnicze'!T$1)</f>
        <v>7683</v>
      </c>
    </row>
    <row r="105" spans="1:43" x14ac:dyDescent="0.25">
      <c r="A105" s="1">
        <v>104</v>
      </c>
      <c r="B105">
        <v>9</v>
      </c>
      <c r="C105">
        <v>53</v>
      </c>
      <c r="D105">
        <v>10</v>
      </c>
      <c r="E105">
        <v>96</v>
      </c>
      <c r="F105">
        <v>22</v>
      </c>
      <c r="G105">
        <v>37</v>
      </c>
      <c r="H105">
        <v>85</v>
      </c>
      <c r="I105">
        <v>78</v>
      </c>
      <c r="J105">
        <v>60</v>
      </c>
      <c r="K105">
        <v>18</v>
      </c>
      <c r="L105">
        <v>79</v>
      </c>
      <c r="M105">
        <v>76</v>
      </c>
      <c r="N105">
        <v>7</v>
      </c>
      <c r="O105">
        <v>30</v>
      </c>
      <c r="P105">
        <v>41</v>
      </c>
      <c r="Q105">
        <v>71</v>
      </c>
      <c r="R105">
        <v>69</v>
      </c>
      <c r="S105">
        <v>83</v>
      </c>
      <c r="T105">
        <v>32</v>
      </c>
      <c r="U105">
        <v>7</v>
      </c>
      <c r="W105" s="1">
        <v>104</v>
      </c>
      <c r="X105">
        <f>X104+VLOOKUP($W105,$A$2:$U$101,'Indeksy pomocnicze'!$A$1)</f>
        <v>4750</v>
      </c>
      <c r="Y105">
        <f>MAX(X105,Y104)+VLOOKUP($W105,$A$2:$U$201,'Indeksy pomocnicze'!B$1)</f>
        <v>4963</v>
      </c>
      <c r="Z105">
        <f>MAX(Y105,Z104)+VLOOKUP($W105,$A$2:$U$201,'Indeksy pomocnicze'!C$1)</f>
        <v>5417</v>
      </c>
      <c r="AA105">
        <f>MAX(Z105,AA104)+VLOOKUP($W105,$A$2:$U$201,'Indeksy pomocnicze'!D$1)</f>
        <v>5807</v>
      </c>
      <c r="AB105">
        <f>MAX(AA105,AB104)+VLOOKUP($W105,$A$2:$U$201,'Indeksy pomocnicze'!E$1)</f>
        <v>5829</v>
      </c>
      <c r="AC105">
        <f>MAX(AB105,AC104)+VLOOKUP($W105,$A$2:$U$201,'Indeksy pomocnicze'!F$1)</f>
        <v>6036</v>
      </c>
      <c r="AD105">
        <f>MAX(AC105,AD104)+VLOOKUP($W105,$A$2:$U$201,'Indeksy pomocnicze'!G$1)</f>
        <v>6513</v>
      </c>
      <c r="AE105">
        <f>MAX(AD105,AE104)+VLOOKUP($W105,$A$2:$U$201,'Indeksy pomocnicze'!H$1)</f>
        <v>6647</v>
      </c>
      <c r="AF105">
        <f>MAX(AE105,AF104)+VLOOKUP($W105,$A$2:$U$201,'Indeksy pomocnicze'!I$1)</f>
        <v>6728</v>
      </c>
      <c r="AG105">
        <f>MAX(AF105,AG104)+VLOOKUP($W105,$A$2:$U$201,'Indeksy pomocnicze'!J$1)</f>
        <v>6782</v>
      </c>
      <c r="AH105">
        <f>MAX(AG105,AH104)+VLOOKUP($W105,$A$2:$U$201,'Indeksy pomocnicze'!K$1)</f>
        <v>7010</v>
      </c>
      <c r="AI105">
        <f>MAX(AH105,AI104)+VLOOKUP($W105,$A$2:$U$201,'Indeksy pomocnicze'!L$1)</f>
        <v>7086</v>
      </c>
      <c r="AJ105">
        <f>MAX(AI105,AJ104)+VLOOKUP($W105,$A$2:$U$201,'Indeksy pomocnicze'!M$1)</f>
        <v>7128</v>
      </c>
      <c r="AK105">
        <f>MAX(AJ105,AK104)+VLOOKUP($W105,$A$2:$U$201,'Indeksy pomocnicze'!N$1)</f>
        <v>7174</v>
      </c>
      <c r="AL105">
        <f>MAX(AK105,AL104)+VLOOKUP($W105,$A$2:$U$201,'Indeksy pomocnicze'!O$1)</f>
        <v>7245</v>
      </c>
      <c r="AM105">
        <f>MAX(AL105,AM104)+VLOOKUP($W105,$A$2:$U$201,'Indeksy pomocnicze'!P$1)</f>
        <v>7393</v>
      </c>
      <c r="AN105">
        <f>MAX(AM105,AN104)+VLOOKUP($W105,$A$2:$U$201,'Indeksy pomocnicze'!Q$1)</f>
        <v>7489</v>
      </c>
      <c r="AO105">
        <f>MAX(AN105,AO104)+VLOOKUP($W105,$A$2:$U$201,'Indeksy pomocnicze'!R$1)</f>
        <v>7626</v>
      </c>
      <c r="AP105">
        <f>MAX(AO105,AP104)+VLOOKUP($W105,$A$2:$U$201,'Indeksy pomocnicze'!S$1)</f>
        <v>7658</v>
      </c>
      <c r="AQ105">
        <f>MAX(AP105,AQ104)+VLOOKUP($W105,$A$2:$U$201,'Indeksy pomocnicze'!T$1)</f>
        <v>7690</v>
      </c>
    </row>
    <row r="106" spans="1:43" x14ac:dyDescent="0.25">
      <c r="A106" s="1">
        <v>105</v>
      </c>
      <c r="B106">
        <v>27</v>
      </c>
      <c r="C106">
        <v>40</v>
      </c>
      <c r="D106">
        <v>44</v>
      </c>
      <c r="E106">
        <v>29</v>
      </c>
      <c r="F106">
        <v>47</v>
      </c>
      <c r="G106">
        <v>72</v>
      </c>
      <c r="H106">
        <v>45</v>
      </c>
      <c r="I106">
        <v>44</v>
      </c>
      <c r="J106">
        <v>3</v>
      </c>
      <c r="K106">
        <v>16</v>
      </c>
      <c r="L106">
        <v>69</v>
      </c>
      <c r="M106">
        <v>94</v>
      </c>
      <c r="N106">
        <v>14</v>
      </c>
      <c r="O106">
        <v>16</v>
      </c>
      <c r="P106">
        <v>60</v>
      </c>
      <c r="Q106">
        <v>94</v>
      </c>
      <c r="R106">
        <v>38</v>
      </c>
      <c r="S106">
        <v>75</v>
      </c>
      <c r="T106">
        <v>81</v>
      </c>
      <c r="U106">
        <v>81</v>
      </c>
      <c r="W106" s="1">
        <v>105</v>
      </c>
      <c r="X106">
        <f>X105+VLOOKUP($W106,$A$2:$U$101,'Indeksy pomocnicze'!$A$1)</f>
        <v>4784</v>
      </c>
      <c r="Y106">
        <f>MAX(X106,Y105)+VLOOKUP($W106,$A$2:$U$201,'Indeksy pomocnicze'!B$1)</f>
        <v>5003</v>
      </c>
      <c r="Z106">
        <f>MAX(Y106,Z105)+VLOOKUP($W106,$A$2:$U$201,'Indeksy pomocnicze'!C$1)</f>
        <v>5461</v>
      </c>
      <c r="AA106">
        <f>MAX(Z106,AA105)+VLOOKUP($W106,$A$2:$U$201,'Indeksy pomocnicze'!D$1)</f>
        <v>5836</v>
      </c>
      <c r="AB106">
        <f>MAX(AA106,AB105)+VLOOKUP($W106,$A$2:$U$201,'Indeksy pomocnicze'!E$1)</f>
        <v>5883</v>
      </c>
      <c r="AC106">
        <f>MAX(AB106,AC105)+VLOOKUP($W106,$A$2:$U$201,'Indeksy pomocnicze'!F$1)</f>
        <v>6108</v>
      </c>
      <c r="AD106">
        <f>MAX(AC106,AD105)+VLOOKUP($W106,$A$2:$U$201,'Indeksy pomocnicze'!G$1)</f>
        <v>6558</v>
      </c>
      <c r="AE106">
        <f>MAX(AD106,AE105)+VLOOKUP($W106,$A$2:$U$201,'Indeksy pomocnicze'!H$1)</f>
        <v>6691</v>
      </c>
      <c r="AF106">
        <f>MAX(AE106,AF105)+VLOOKUP($W106,$A$2:$U$201,'Indeksy pomocnicze'!I$1)</f>
        <v>6731</v>
      </c>
      <c r="AG106">
        <f>MAX(AF106,AG105)+VLOOKUP($W106,$A$2:$U$201,'Indeksy pomocnicze'!J$1)</f>
        <v>6798</v>
      </c>
      <c r="AH106">
        <f>MAX(AG106,AH105)+VLOOKUP($W106,$A$2:$U$201,'Indeksy pomocnicze'!K$1)</f>
        <v>7079</v>
      </c>
      <c r="AI106">
        <f>MAX(AH106,AI105)+VLOOKUP($W106,$A$2:$U$201,'Indeksy pomocnicze'!L$1)</f>
        <v>7180</v>
      </c>
      <c r="AJ106">
        <f>MAX(AI106,AJ105)+VLOOKUP($W106,$A$2:$U$201,'Indeksy pomocnicze'!M$1)</f>
        <v>7194</v>
      </c>
      <c r="AK106">
        <f>MAX(AJ106,AK105)+VLOOKUP($W106,$A$2:$U$201,'Indeksy pomocnicze'!N$1)</f>
        <v>7210</v>
      </c>
      <c r="AL106">
        <f>MAX(AK106,AL105)+VLOOKUP($W106,$A$2:$U$201,'Indeksy pomocnicze'!O$1)</f>
        <v>7305</v>
      </c>
      <c r="AM106">
        <f>MAX(AL106,AM105)+VLOOKUP($W106,$A$2:$U$201,'Indeksy pomocnicze'!P$1)</f>
        <v>7487</v>
      </c>
      <c r="AN106">
        <f>MAX(AM106,AN105)+VLOOKUP($W106,$A$2:$U$201,'Indeksy pomocnicze'!Q$1)</f>
        <v>7527</v>
      </c>
      <c r="AO106">
        <f>MAX(AN106,AO105)+VLOOKUP($W106,$A$2:$U$201,'Indeksy pomocnicze'!R$1)</f>
        <v>7701</v>
      </c>
      <c r="AP106">
        <f>MAX(AO106,AP105)+VLOOKUP($W106,$A$2:$U$201,'Indeksy pomocnicze'!S$1)</f>
        <v>7782</v>
      </c>
      <c r="AQ106">
        <f>MAX(AP106,AQ105)+VLOOKUP($W106,$A$2:$U$201,'Indeksy pomocnicze'!T$1)</f>
        <v>7863</v>
      </c>
    </row>
    <row r="107" spans="1:43" x14ac:dyDescent="0.25">
      <c r="A107" s="1">
        <v>106</v>
      </c>
      <c r="B107">
        <v>89</v>
      </c>
      <c r="C107">
        <v>53</v>
      </c>
      <c r="D107">
        <v>95</v>
      </c>
      <c r="E107">
        <v>2</v>
      </c>
      <c r="F107">
        <v>49</v>
      </c>
      <c r="G107">
        <v>73</v>
      </c>
      <c r="H107">
        <v>13</v>
      </c>
      <c r="I107">
        <v>23</v>
      </c>
      <c r="J107">
        <v>89</v>
      </c>
      <c r="K107">
        <v>48</v>
      </c>
      <c r="L107">
        <v>35</v>
      </c>
      <c r="M107">
        <v>76</v>
      </c>
      <c r="N107">
        <v>47</v>
      </c>
      <c r="O107">
        <v>76</v>
      </c>
      <c r="P107">
        <v>11</v>
      </c>
      <c r="Q107">
        <v>69</v>
      </c>
      <c r="R107">
        <v>74</v>
      </c>
      <c r="S107">
        <v>66</v>
      </c>
      <c r="T107">
        <v>21</v>
      </c>
      <c r="U107">
        <v>58</v>
      </c>
      <c r="W107" s="1">
        <v>106</v>
      </c>
      <c r="X107">
        <f>X106+VLOOKUP($W107,$A$2:$U$101,'Indeksy pomocnicze'!$A$1)</f>
        <v>4818</v>
      </c>
      <c r="Y107">
        <f>MAX(X107,Y106)+VLOOKUP($W107,$A$2:$U$201,'Indeksy pomocnicze'!B$1)</f>
        <v>5056</v>
      </c>
      <c r="Z107">
        <f>MAX(Y107,Z106)+VLOOKUP($W107,$A$2:$U$201,'Indeksy pomocnicze'!C$1)</f>
        <v>5556</v>
      </c>
      <c r="AA107">
        <f>MAX(Z107,AA106)+VLOOKUP($W107,$A$2:$U$201,'Indeksy pomocnicze'!D$1)</f>
        <v>5838</v>
      </c>
      <c r="AB107">
        <f>MAX(AA107,AB106)+VLOOKUP($W107,$A$2:$U$201,'Indeksy pomocnicze'!E$1)</f>
        <v>5932</v>
      </c>
      <c r="AC107">
        <f>MAX(AB107,AC106)+VLOOKUP($W107,$A$2:$U$201,'Indeksy pomocnicze'!F$1)</f>
        <v>6181</v>
      </c>
      <c r="AD107">
        <f>MAX(AC107,AD106)+VLOOKUP($W107,$A$2:$U$201,'Indeksy pomocnicze'!G$1)</f>
        <v>6571</v>
      </c>
      <c r="AE107">
        <f>MAX(AD107,AE106)+VLOOKUP($W107,$A$2:$U$201,'Indeksy pomocnicze'!H$1)</f>
        <v>6714</v>
      </c>
      <c r="AF107">
        <f>MAX(AE107,AF106)+VLOOKUP($W107,$A$2:$U$201,'Indeksy pomocnicze'!I$1)</f>
        <v>6820</v>
      </c>
      <c r="AG107">
        <f>MAX(AF107,AG106)+VLOOKUP($W107,$A$2:$U$201,'Indeksy pomocnicze'!J$1)</f>
        <v>6868</v>
      </c>
      <c r="AH107">
        <f>MAX(AG107,AH106)+VLOOKUP($W107,$A$2:$U$201,'Indeksy pomocnicze'!K$1)</f>
        <v>7114</v>
      </c>
      <c r="AI107">
        <f>MAX(AH107,AI106)+VLOOKUP($W107,$A$2:$U$201,'Indeksy pomocnicze'!L$1)</f>
        <v>7256</v>
      </c>
      <c r="AJ107">
        <f>MAX(AI107,AJ106)+VLOOKUP($W107,$A$2:$U$201,'Indeksy pomocnicze'!M$1)</f>
        <v>7303</v>
      </c>
      <c r="AK107">
        <f>MAX(AJ107,AK106)+VLOOKUP($W107,$A$2:$U$201,'Indeksy pomocnicze'!N$1)</f>
        <v>7379</v>
      </c>
      <c r="AL107">
        <f>MAX(AK107,AL106)+VLOOKUP($W107,$A$2:$U$201,'Indeksy pomocnicze'!O$1)</f>
        <v>7390</v>
      </c>
      <c r="AM107">
        <f>MAX(AL107,AM106)+VLOOKUP($W107,$A$2:$U$201,'Indeksy pomocnicze'!P$1)</f>
        <v>7556</v>
      </c>
      <c r="AN107">
        <f>MAX(AM107,AN106)+VLOOKUP($W107,$A$2:$U$201,'Indeksy pomocnicze'!Q$1)</f>
        <v>7630</v>
      </c>
      <c r="AO107">
        <f>MAX(AN107,AO106)+VLOOKUP($W107,$A$2:$U$201,'Indeksy pomocnicze'!R$1)</f>
        <v>7767</v>
      </c>
      <c r="AP107">
        <f>MAX(AO107,AP106)+VLOOKUP($W107,$A$2:$U$201,'Indeksy pomocnicze'!S$1)</f>
        <v>7803</v>
      </c>
      <c r="AQ107">
        <f>MAX(AP107,AQ106)+VLOOKUP($W107,$A$2:$U$201,'Indeksy pomocnicze'!T$1)</f>
        <v>7921</v>
      </c>
    </row>
    <row r="108" spans="1:43" x14ac:dyDescent="0.25">
      <c r="A108" s="1">
        <v>107</v>
      </c>
      <c r="B108">
        <v>60</v>
      </c>
      <c r="C108">
        <v>45</v>
      </c>
      <c r="D108">
        <v>68</v>
      </c>
      <c r="E108">
        <v>25</v>
      </c>
      <c r="F108">
        <v>68</v>
      </c>
      <c r="G108">
        <v>55</v>
      </c>
      <c r="H108">
        <v>81</v>
      </c>
      <c r="I108">
        <v>66</v>
      </c>
      <c r="J108">
        <v>52</v>
      </c>
      <c r="K108">
        <v>22</v>
      </c>
      <c r="L108">
        <v>25</v>
      </c>
      <c r="M108">
        <v>79</v>
      </c>
      <c r="N108">
        <v>48</v>
      </c>
      <c r="O108">
        <v>30</v>
      </c>
      <c r="P108">
        <v>31</v>
      </c>
      <c r="Q108">
        <v>51</v>
      </c>
      <c r="R108">
        <v>98</v>
      </c>
      <c r="S108">
        <v>98</v>
      </c>
      <c r="T108">
        <v>81</v>
      </c>
      <c r="U108">
        <v>2</v>
      </c>
      <c r="W108" s="1">
        <v>107</v>
      </c>
      <c r="X108">
        <f>X107+VLOOKUP($W108,$A$2:$U$101,'Indeksy pomocnicze'!$A$1)</f>
        <v>4852</v>
      </c>
      <c r="Y108">
        <f>MAX(X108,Y107)+VLOOKUP($W108,$A$2:$U$201,'Indeksy pomocnicze'!B$1)</f>
        <v>5101</v>
      </c>
      <c r="Z108">
        <f>MAX(Y108,Z107)+VLOOKUP($W108,$A$2:$U$201,'Indeksy pomocnicze'!C$1)</f>
        <v>5624</v>
      </c>
      <c r="AA108">
        <f>MAX(Z108,AA107)+VLOOKUP($W108,$A$2:$U$201,'Indeksy pomocnicze'!D$1)</f>
        <v>5863</v>
      </c>
      <c r="AB108">
        <f>MAX(AA108,AB107)+VLOOKUP($W108,$A$2:$U$201,'Indeksy pomocnicze'!E$1)</f>
        <v>6000</v>
      </c>
      <c r="AC108">
        <f>MAX(AB108,AC107)+VLOOKUP($W108,$A$2:$U$201,'Indeksy pomocnicze'!F$1)</f>
        <v>6236</v>
      </c>
      <c r="AD108">
        <f>MAX(AC108,AD107)+VLOOKUP($W108,$A$2:$U$201,'Indeksy pomocnicze'!G$1)</f>
        <v>6652</v>
      </c>
      <c r="AE108">
        <f>MAX(AD108,AE107)+VLOOKUP($W108,$A$2:$U$201,'Indeksy pomocnicze'!H$1)</f>
        <v>6780</v>
      </c>
      <c r="AF108">
        <f>MAX(AE108,AF107)+VLOOKUP($W108,$A$2:$U$201,'Indeksy pomocnicze'!I$1)</f>
        <v>6872</v>
      </c>
      <c r="AG108">
        <f>MAX(AF108,AG107)+VLOOKUP($W108,$A$2:$U$201,'Indeksy pomocnicze'!J$1)</f>
        <v>6894</v>
      </c>
      <c r="AH108">
        <f>MAX(AG108,AH107)+VLOOKUP($W108,$A$2:$U$201,'Indeksy pomocnicze'!K$1)</f>
        <v>7139</v>
      </c>
      <c r="AI108">
        <f>MAX(AH108,AI107)+VLOOKUP($W108,$A$2:$U$201,'Indeksy pomocnicze'!L$1)</f>
        <v>7335</v>
      </c>
      <c r="AJ108">
        <f>MAX(AI108,AJ107)+VLOOKUP($W108,$A$2:$U$201,'Indeksy pomocnicze'!M$1)</f>
        <v>7383</v>
      </c>
      <c r="AK108">
        <f>MAX(AJ108,AK107)+VLOOKUP($W108,$A$2:$U$201,'Indeksy pomocnicze'!N$1)</f>
        <v>7413</v>
      </c>
      <c r="AL108">
        <f>MAX(AK108,AL107)+VLOOKUP($W108,$A$2:$U$201,'Indeksy pomocnicze'!O$1)</f>
        <v>7444</v>
      </c>
      <c r="AM108">
        <f>MAX(AL108,AM107)+VLOOKUP($W108,$A$2:$U$201,'Indeksy pomocnicze'!P$1)</f>
        <v>7607</v>
      </c>
      <c r="AN108">
        <f>MAX(AM108,AN107)+VLOOKUP($W108,$A$2:$U$201,'Indeksy pomocnicze'!Q$1)</f>
        <v>7728</v>
      </c>
      <c r="AO108">
        <f>MAX(AN108,AO107)+VLOOKUP($W108,$A$2:$U$201,'Indeksy pomocnicze'!R$1)</f>
        <v>7865</v>
      </c>
      <c r="AP108">
        <f>MAX(AO108,AP107)+VLOOKUP($W108,$A$2:$U$201,'Indeksy pomocnicze'!S$1)</f>
        <v>7946</v>
      </c>
      <c r="AQ108">
        <f>MAX(AP108,AQ107)+VLOOKUP($W108,$A$2:$U$201,'Indeksy pomocnicze'!T$1)</f>
        <v>7948</v>
      </c>
    </row>
    <row r="109" spans="1:43" x14ac:dyDescent="0.25">
      <c r="A109" s="1">
        <v>108</v>
      </c>
      <c r="B109">
        <v>27</v>
      </c>
      <c r="C109">
        <v>45</v>
      </c>
      <c r="D109">
        <v>97</v>
      </c>
      <c r="E109">
        <v>61</v>
      </c>
      <c r="F109">
        <v>87</v>
      </c>
      <c r="G109">
        <v>19</v>
      </c>
      <c r="H109">
        <v>78</v>
      </c>
      <c r="I109">
        <v>24</v>
      </c>
      <c r="J109">
        <v>42</v>
      </c>
      <c r="K109">
        <v>53</v>
      </c>
      <c r="L109">
        <v>68</v>
      </c>
      <c r="M109">
        <v>66</v>
      </c>
      <c r="N109">
        <v>36</v>
      </c>
      <c r="O109">
        <v>59</v>
      </c>
      <c r="P109">
        <v>65</v>
      </c>
      <c r="Q109">
        <v>80</v>
      </c>
      <c r="R109">
        <v>86</v>
      </c>
      <c r="S109">
        <v>77</v>
      </c>
      <c r="T109">
        <v>64</v>
      </c>
      <c r="U109">
        <v>89</v>
      </c>
      <c r="W109" s="1">
        <v>108</v>
      </c>
      <c r="X109">
        <f>X108+VLOOKUP($W109,$A$2:$U$101,'Indeksy pomocnicze'!$A$1)</f>
        <v>4886</v>
      </c>
      <c r="Y109">
        <f>MAX(X109,Y108)+VLOOKUP($W109,$A$2:$U$201,'Indeksy pomocnicze'!B$1)</f>
        <v>5146</v>
      </c>
      <c r="Z109">
        <f>MAX(Y109,Z108)+VLOOKUP($W109,$A$2:$U$201,'Indeksy pomocnicze'!C$1)</f>
        <v>5721</v>
      </c>
      <c r="AA109">
        <f>MAX(Z109,AA108)+VLOOKUP($W109,$A$2:$U$201,'Indeksy pomocnicze'!D$1)</f>
        <v>5924</v>
      </c>
      <c r="AB109">
        <f>MAX(AA109,AB108)+VLOOKUP($W109,$A$2:$U$201,'Indeksy pomocnicze'!E$1)</f>
        <v>6087</v>
      </c>
      <c r="AC109">
        <f>MAX(AB109,AC108)+VLOOKUP($W109,$A$2:$U$201,'Indeksy pomocnicze'!F$1)</f>
        <v>6255</v>
      </c>
      <c r="AD109">
        <f>MAX(AC109,AD108)+VLOOKUP($W109,$A$2:$U$201,'Indeksy pomocnicze'!G$1)</f>
        <v>6730</v>
      </c>
      <c r="AE109">
        <f>MAX(AD109,AE108)+VLOOKUP($W109,$A$2:$U$201,'Indeksy pomocnicze'!H$1)</f>
        <v>6804</v>
      </c>
      <c r="AF109">
        <f>MAX(AE109,AF108)+VLOOKUP($W109,$A$2:$U$201,'Indeksy pomocnicze'!I$1)</f>
        <v>6914</v>
      </c>
      <c r="AG109">
        <f>MAX(AF109,AG108)+VLOOKUP($W109,$A$2:$U$201,'Indeksy pomocnicze'!J$1)</f>
        <v>6967</v>
      </c>
      <c r="AH109">
        <f>MAX(AG109,AH108)+VLOOKUP($W109,$A$2:$U$201,'Indeksy pomocnicze'!K$1)</f>
        <v>7207</v>
      </c>
      <c r="AI109">
        <f>MAX(AH109,AI108)+VLOOKUP($W109,$A$2:$U$201,'Indeksy pomocnicze'!L$1)</f>
        <v>7401</v>
      </c>
      <c r="AJ109">
        <f>MAX(AI109,AJ108)+VLOOKUP($W109,$A$2:$U$201,'Indeksy pomocnicze'!M$1)</f>
        <v>7437</v>
      </c>
      <c r="AK109">
        <f>MAX(AJ109,AK108)+VLOOKUP($W109,$A$2:$U$201,'Indeksy pomocnicze'!N$1)</f>
        <v>7496</v>
      </c>
      <c r="AL109">
        <f>MAX(AK109,AL108)+VLOOKUP($W109,$A$2:$U$201,'Indeksy pomocnicze'!O$1)</f>
        <v>7561</v>
      </c>
      <c r="AM109">
        <f>MAX(AL109,AM108)+VLOOKUP($W109,$A$2:$U$201,'Indeksy pomocnicze'!P$1)</f>
        <v>7687</v>
      </c>
      <c r="AN109">
        <f>MAX(AM109,AN108)+VLOOKUP($W109,$A$2:$U$201,'Indeksy pomocnicze'!Q$1)</f>
        <v>7814</v>
      </c>
      <c r="AO109">
        <f>MAX(AN109,AO108)+VLOOKUP($W109,$A$2:$U$201,'Indeksy pomocnicze'!R$1)</f>
        <v>7942</v>
      </c>
      <c r="AP109">
        <f>MAX(AO109,AP108)+VLOOKUP($W109,$A$2:$U$201,'Indeksy pomocnicze'!S$1)</f>
        <v>8010</v>
      </c>
      <c r="AQ109">
        <f>MAX(AP109,AQ108)+VLOOKUP($W109,$A$2:$U$201,'Indeksy pomocnicze'!T$1)</f>
        <v>8099</v>
      </c>
    </row>
    <row r="110" spans="1:43" x14ac:dyDescent="0.25">
      <c r="A110" s="1">
        <v>109</v>
      </c>
      <c r="B110">
        <v>29</v>
      </c>
      <c r="C110">
        <v>9</v>
      </c>
      <c r="D110">
        <v>79</v>
      </c>
      <c r="E110">
        <v>3</v>
      </c>
      <c r="F110">
        <v>43</v>
      </c>
      <c r="G110">
        <v>80</v>
      </c>
      <c r="H110">
        <v>25</v>
      </c>
      <c r="I110">
        <v>56</v>
      </c>
      <c r="J110">
        <v>24</v>
      </c>
      <c r="K110">
        <v>71</v>
      </c>
      <c r="L110">
        <v>14</v>
      </c>
      <c r="M110">
        <v>51</v>
      </c>
      <c r="N110">
        <v>62</v>
      </c>
      <c r="O110">
        <v>64</v>
      </c>
      <c r="P110">
        <v>16</v>
      </c>
      <c r="Q110">
        <v>79</v>
      </c>
      <c r="R110">
        <v>72</v>
      </c>
      <c r="S110">
        <v>8</v>
      </c>
      <c r="T110">
        <v>45</v>
      </c>
      <c r="U110">
        <v>1</v>
      </c>
      <c r="W110" s="1">
        <v>109</v>
      </c>
      <c r="X110">
        <f>X109+VLOOKUP($W110,$A$2:$U$101,'Indeksy pomocnicze'!$A$1)</f>
        <v>4920</v>
      </c>
      <c r="Y110">
        <f>MAX(X110,Y109)+VLOOKUP($W110,$A$2:$U$201,'Indeksy pomocnicze'!B$1)</f>
        <v>5155</v>
      </c>
      <c r="Z110">
        <f>MAX(Y110,Z109)+VLOOKUP($W110,$A$2:$U$201,'Indeksy pomocnicze'!C$1)</f>
        <v>5800</v>
      </c>
      <c r="AA110">
        <f>MAX(Z110,AA109)+VLOOKUP($W110,$A$2:$U$201,'Indeksy pomocnicze'!D$1)</f>
        <v>5927</v>
      </c>
      <c r="AB110">
        <f>MAX(AA110,AB109)+VLOOKUP($W110,$A$2:$U$201,'Indeksy pomocnicze'!E$1)</f>
        <v>6130</v>
      </c>
      <c r="AC110">
        <f>MAX(AB110,AC109)+VLOOKUP($W110,$A$2:$U$201,'Indeksy pomocnicze'!F$1)</f>
        <v>6335</v>
      </c>
      <c r="AD110">
        <f>MAX(AC110,AD109)+VLOOKUP($W110,$A$2:$U$201,'Indeksy pomocnicze'!G$1)</f>
        <v>6755</v>
      </c>
      <c r="AE110">
        <f>MAX(AD110,AE109)+VLOOKUP($W110,$A$2:$U$201,'Indeksy pomocnicze'!H$1)</f>
        <v>6860</v>
      </c>
      <c r="AF110">
        <f>MAX(AE110,AF109)+VLOOKUP($W110,$A$2:$U$201,'Indeksy pomocnicze'!I$1)</f>
        <v>6938</v>
      </c>
      <c r="AG110">
        <f>MAX(AF110,AG109)+VLOOKUP($W110,$A$2:$U$201,'Indeksy pomocnicze'!J$1)</f>
        <v>7038</v>
      </c>
      <c r="AH110">
        <f>MAX(AG110,AH109)+VLOOKUP($W110,$A$2:$U$201,'Indeksy pomocnicze'!K$1)</f>
        <v>7221</v>
      </c>
      <c r="AI110">
        <f>MAX(AH110,AI109)+VLOOKUP($W110,$A$2:$U$201,'Indeksy pomocnicze'!L$1)</f>
        <v>7452</v>
      </c>
      <c r="AJ110">
        <f>MAX(AI110,AJ109)+VLOOKUP($W110,$A$2:$U$201,'Indeksy pomocnicze'!M$1)</f>
        <v>7514</v>
      </c>
      <c r="AK110">
        <f>MAX(AJ110,AK109)+VLOOKUP($W110,$A$2:$U$201,'Indeksy pomocnicze'!N$1)</f>
        <v>7578</v>
      </c>
      <c r="AL110">
        <f>MAX(AK110,AL109)+VLOOKUP($W110,$A$2:$U$201,'Indeksy pomocnicze'!O$1)</f>
        <v>7594</v>
      </c>
      <c r="AM110">
        <f>MAX(AL110,AM109)+VLOOKUP($W110,$A$2:$U$201,'Indeksy pomocnicze'!P$1)</f>
        <v>7766</v>
      </c>
      <c r="AN110">
        <f>MAX(AM110,AN109)+VLOOKUP($W110,$A$2:$U$201,'Indeksy pomocnicze'!Q$1)</f>
        <v>7886</v>
      </c>
      <c r="AO110">
        <f>MAX(AN110,AO109)+VLOOKUP($W110,$A$2:$U$201,'Indeksy pomocnicze'!R$1)</f>
        <v>7950</v>
      </c>
      <c r="AP110">
        <f>MAX(AO110,AP109)+VLOOKUP($W110,$A$2:$U$201,'Indeksy pomocnicze'!S$1)</f>
        <v>8055</v>
      </c>
      <c r="AQ110">
        <f>MAX(AP110,AQ109)+VLOOKUP($W110,$A$2:$U$201,'Indeksy pomocnicze'!T$1)</f>
        <v>8100</v>
      </c>
    </row>
    <row r="111" spans="1:43" x14ac:dyDescent="0.25">
      <c r="A111" s="1">
        <v>110</v>
      </c>
      <c r="B111">
        <v>12</v>
      </c>
      <c r="C111">
        <v>74</v>
      </c>
      <c r="D111">
        <v>80</v>
      </c>
      <c r="E111">
        <v>83</v>
      </c>
      <c r="F111">
        <v>12</v>
      </c>
      <c r="G111">
        <v>48</v>
      </c>
      <c r="H111">
        <v>81</v>
      </c>
      <c r="I111">
        <v>92</v>
      </c>
      <c r="J111">
        <v>53</v>
      </c>
      <c r="K111">
        <v>24</v>
      </c>
      <c r="L111">
        <v>9</v>
      </c>
      <c r="M111">
        <v>14</v>
      </c>
      <c r="N111">
        <v>1</v>
      </c>
      <c r="O111">
        <v>72</v>
      </c>
      <c r="P111">
        <v>67</v>
      </c>
      <c r="Q111">
        <v>85</v>
      </c>
      <c r="R111">
        <v>76</v>
      </c>
      <c r="S111">
        <v>6</v>
      </c>
      <c r="T111">
        <v>4</v>
      </c>
      <c r="U111">
        <v>80</v>
      </c>
      <c r="W111" s="1">
        <v>110</v>
      </c>
      <c r="X111">
        <f>X110+VLOOKUP($W111,$A$2:$U$101,'Indeksy pomocnicze'!$A$1)</f>
        <v>4954</v>
      </c>
      <c r="Y111">
        <f>MAX(X111,Y110)+VLOOKUP($W111,$A$2:$U$201,'Indeksy pomocnicze'!B$1)</f>
        <v>5229</v>
      </c>
      <c r="Z111">
        <f>MAX(Y111,Z110)+VLOOKUP($W111,$A$2:$U$201,'Indeksy pomocnicze'!C$1)</f>
        <v>5880</v>
      </c>
      <c r="AA111">
        <f>MAX(Z111,AA110)+VLOOKUP($W111,$A$2:$U$201,'Indeksy pomocnicze'!D$1)</f>
        <v>6010</v>
      </c>
      <c r="AB111">
        <f>MAX(AA111,AB110)+VLOOKUP($W111,$A$2:$U$201,'Indeksy pomocnicze'!E$1)</f>
        <v>6142</v>
      </c>
      <c r="AC111">
        <f>MAX(AB111,AC110)+VLOOKUP($W111,$A$2:$U$201,'Indeksy pomocnicze'!F$1)</f>
        <v>6383</v>
      </c>
      <c r="AD111">
        <f>MAX(AC111,AD110)+VLOOKUP($W111,$A$2:$U$201,'Indeksy pomocnicze'!G$1)</f>
        <v>6836</v>
      </c>
      <c r="AE111">
        <f>MAX(AD111,AE110)+VLOOKUP($W111,$A$2:$U$201,'Indeksy pomocnicze'!H$1)</f>
        <v>6952</v>
      </c>
      <c r="AF111">
        <f>MAX(AE111,AF110)+VLOOKUP($W111,$A$2:$U$201,'Indeksy pomocnicze'!I$1)</f>
        <v>7005</v>
      </c>
      <c r="AG111">
        <f>MAX(AF111,AG110)+VLOOKUP($W111,$A$2:$U$201,'Indeksy pomocnicze'!J$1)</f>
        <v>7062</v>
      </c>
      <c r="AH111">
        <f>MAX(AG111,AH110)+VLOOKUP($W111,$A$2:$U$201,'Indeksy pomocnicze'!K$1)</f>
        <v>7230</v>
      </c>
      <c r="AI111">
        <f>MAX(AH111,AI110)+VLOOKUP($W111,$A$2:$U$201,'Indeksy pomocnicze'!L$1)</f>
        <v>7466</v>
      </c>
      <c r="AJ111">
        <f>MAX(AI111,AJ110)+VLOOKUP($W111,$A$2:$U$201,'Indeksy pomocnicze'!M$1)</f>
        <v>7515</v>
      </c>
      <c r="AK111">
        <f>MAX(AJ111,AK110)+VLOOKUP($W111,$A$2:$U$201,'Indeksy pomocnicze'!N$1)</f>
        <v>7650</v>
      </c>
      <c r="AL111">
        <f>MAX(AK111,AL110)+VLOOKUP($W111,$A$2:$U$201,'Indeksy pomocnicze'!O$1)</f>
        <v>7717</v>
      </c>
      <c r="AM111">
        <f>MAX(AL111,AM110)+VLOOKUP($W111,$A$2:$U$201,'Indeksy pomocnicze'!P$1)</f>
        <v>7851</v>
      </c>
      <c r="AN111">
        <f>MAX(AM111,AN110)+VLOOKUP($W111,$A$2:$U$201,'Indeksy pomocnicze'!Q$1)</f>
        <v>7962</v>
      </c>
      <c r="AO111">
        <f>MAX(AN111,AO110)+VLOOKUP($W111,$A$2:$U$201,'Indeksy pomocnicze'!R$1)</f>
        <v>7968</v>
      </c>
      <c r="AP111">
        <f>MAX(AO111,AP110)+VLOOKUP($W111,$A$2:$U$201,'Indeksy pomocnicze'!S$1)</f>
        <v>8059</v>
      </c>
      <c r="AQ111">
        <f>MAX(AP111,AQ110)+VLOOKUP($W111,$A$2:$U$201,'Indeksy pomocnicze'!T$1)</f>
        <v>8180</v>
      </c>
    </row>
    <row r="112" spans="1:43" x14ac:dyDescent="0.25">
      <c r="A112" s="1">
        <v>111</v>
      </c>
      <c r="B112">
        <v>51</v>
      </c>
      <c r="C112">
        <v>5</v>
      </c>
      <c r="D112">
        <v>21</v>
      </c>
      <c r="E112">
        <v>38</v>
      </c>
      <c r="F112">
        <v>16</v>
      </c>
      <c r="G112">
        <v>10</v>
      </c>
      <c r="H112">
        <v>21</v>
      </c>
      <c r="I112">
        <v>30</v>
      </c>
      <c r="J112">
        <v>77</v>
      </c>
      <c r="K112">
        <v>17</v>
      </c>
      <c r="L112">
        <v>74</v>
      </c>
      <c r="M112">
        <v>89</v>
      </c>
      <c r="N112">
        <v>63</v>
      </c>
      <c r="O112">
        <v>61</v>
      </c>
      <c r="P112">
        <v>19</v>
      </c>
      <c r="Q112">
        <v>56</v>
      </c>
      <c r="R112">
        <v>53</v>
      </c>
      <c r="S112">
        <v>26</v>
      </c>
      <c r="T112">
        <v>10</v>
      </c>
      <c r="U112">
        <v>52</v>
      </c>
      <c r="W112" s="1">
        <v>111</v>
      </c>
      <c r="X112">
        <f>X111+VLOOKUP($W112,$A$2:$U$101,'Indeksy pomocnicze'!$A$1)</f>
        <v>4988</v>
      </c>
      <c r="Y112">
        <f>MAX(X112,Y111)+VLOOKUP($W112,$A$2:$U$201,'Indeksy pomocnicze'!B$1)</f>
        <v>5234</v>
      </c>
      <c r="Z112">
        <f>MAX(Y112,Z111)+VLOOKUP($W112,$A$2:$U$201,'Indeksy pomocnicze'!C$1)</f>
        <v>5901</v>
      </c>
      <c r="AA112">
        <f>MAX(Z112,AA111)+VLOOKUP($W112,$A$2:$U$201,'Indeksy pomocnicze'!D$1)</f>
        <v>6048</v>
      </c>
      <c r="AB112">
        <f>MAX(AA112,AB111)+VLOOKUP($W112,$A$2:$U$201,'Indeksy pomocnicze'!E$1)</f>
        <v>6158</v>
      </c>
      <c r="AC112">
        <f>MAX(AB112,AC111)+VLOOKUP($W112,$A$2:$U$201,'Indeksy pomocnicze'!F$1)</f>
        <v>6393</v>
      </c>
      <c r="AD112">
        <f>MAX(AC112,AD111)+VLOOKUP($W112,$A$2:$U$201,'Indeksy pomocnicze'!G$1)</f>
        <v>6857</v>
      </c>
      <c r="AE112">
        <f>MAX(AD112,AE111)+VLOOKUP($W112,$A$2:$U$201,'Indeksy pomocnicze'!H$1)</f>
        <v>6982</v>
      </c>
      <c r="AF112">
        <f>MAX(AE112,AF111)+VLOOKUP($W112,$A$2:$U$201,'Indeksy pomocnicze'!I$1)</f>
        <v>7082</v>
      </c>
      <c r="AG112">
        <f>MAX(AF112,AG111)+VLOOKUP($W112,$A$2:$U$201,'Indeksy pomocnicze'!J$1)</f>
        <v>7099</v>
      </c>
      <c r="AH112">
        <f>MAX(AG112,AH111)+VLOOKUP($W112,$A$2:$U$201,'Indeksy pomocnicze'!K$1)</f>
        <v>7304</v>
      </c>
      <c r="AI112">
        <f>MAX(AH112,AI111)+VLOOKUP($W112,$A$2:$U$201,'Indeksy pomocnicze'!L$1)</f>
        <v>7555</v>
      </c>
      <c r="AJ112">
        <f>MAX(AI112,AJ111)+VLOOKUP($W112,$A$2:$U$201,'Indeksy pomocnicze'!M$1)</f>
        <v>7618</v>
      </c>
      <c r="AK112">
        <f>MAX(AJ112,AK111)+VLOOKUP($W112,$A$2:$U$201,'Indeksy pomocnicze'!N$1)</f>
        <v>7711</v>
      </c>
      <c r="AL112">
        <f>MAX(AK112,AL111)+VLOOKUP($W112,$A$2:$U$201,'Indeksy pomocnicze'!O$1)</f>
        <v>7736</v>
      </c>
      <c r="AM112">
        <f>MAX(AL112,AM111)+VLOOKUP($W112,$A$2:$U$201,'Indeksy pomocnicze'!P$1)</f>
        <v>7907</v>
      </c>
      <c r="AN112">
        <f>MAX(AM112,AN111)+VLOOKUP($W112,$A$2:$U$201,'Indeksy pomocnicze'!Q$1)</f>
        <v>8015</v>
      </c>
      <c r="AO112">
        <f>MAX(AN112,AO111)+VLOOKUP($W112,$A$2:$U$201,'Indeksy pomocnicze'!R$1)</f>
        <v>8041</v>
      </c>
      <c r="AP112">
        <f>MAX(AO112,AP111)+VLOOKUP($W112,$A$2:$U$201,'Indeksy pomocnicze'!S$1)</f>
        <v>8069</v>
      </c>
      <c r="AQ112">
        <f>MAX(AP112,AQ111)+VLOOKUP($W112,$A$2:$U$201,'Indeksy pomocnicze'!T$1)</f>
        <v>8232</v>
      </c>
    </row>
    <row r="113" spans="1:43" x14ac:dyDescent="0.25">
      <c r="A113" s="1">
        <v>112</v>
      </c>
      <c r="B113">
        <v>20</v>
      </c>
      <c r="C113">
        <v>71</v>
      </c>
      <c r="D113">
        <v>55</v>
      </c>
      <c r="E113">
        <v>38</v>
      </c>
      <c r="F113">
        <v>60</v>
      </c>
      <c r="G113">
        <v>17</v>
      </c>
      <c r="H113">
        <v>87</v>
      </c>
      <c r="I113">
        <v>31</v>
      </c>
      <c r="J113">
        <v>12</v>
      </c>
      <c r="K113">
        <v>47</v>
      </c>
      <c r="L113">
        <v>61</v>
      </c>
      <c r="M113">
        <v>87</v>
      </c>
      <c r="N113">
        <v>86</v>
      </c>
      <c r="O113">
        <v>13</v>
      </c>
      <c r="P113">
        <v>69</v>
      </c>
      <c r="Q113">
        <v>79</v>
      </c>
      <c r="R113">
        <v>94</v>
      </c>
      <c r="S113">
        <v>47</v>
      </c>
      <c r="T113">
        <v>90</v>
      </c>
      <c r="U113">
        <v>15</v>
      </c>
      <c r="W113" s="1">
        <v>112</v>
      </c>
      <c r="X113">
        <f>X112+VLOOKUP($W113,$A$2:$U$101,'Indeksy pomocnicze'!$A$1)</f>
        <v>5022</v>
      </c>
      <c r="Y113">
        <f>MAX(X113,Y112)+VLOOKUP($W113,$A$2:$U$201,'Indeksy pomocnicze'!B$1)</f>
        <v>5305</v>
      </c>
      <c r="Z113">
        <f>MAX(Y113,Z112)+VLOOKUP($W113,$A$2:$U$201,'Indeksy pomocnicze'!C$1)</f>
        <v>5956</v>
      </c>
      <c r="AA113">
        <f>MAX(Z113,AA112)+VLOOKUP($W113,$A$2:$U$201,'Indeksy pomocnicze'!D$1)</f>
        <v>6086</v>
      </c>
      <c r="AB113">
        <f>MAX(AA113,AB112)+VLOOKUP($W113,$A$2:$U$201,'Indeksy pomocnicze'!E$1)</f>
        <v>6218</v>
      </c>
      <c r="AC113">
        <f>MAX(AB113,AC112)+VLOOKUP($W113,$A$2:$U$201,'Indeksy pomocnicze'!F$1)</f>
        <v>6410</v>
      </c>
      <c r="AD113">
        <f>MAX(AC113,AD112)+VLOOKUP($W113,$A$2:$U$201,'Indeksy pomocnicze'!G$1)</f>
        <v>6944</v>
      </c>
      <c r="AE113">
        <f>MAX(AD113,AE112)+VLOOKUP($W113,$A$2:$U$201,'Indeksy pomocnicze'!H$1)</f>
        <v>7013</v>
      </c>
      <c r="AF113">
        <f>MAX(AE113,AF112)+VLOOKUP($W113,$A$2:$U$201,'Indeksy pomocnicze'!I$1)</f>
        <v>7094</v>
      </c>
      <c r="AG113">
        <f>MAX(AF113,AG112)+VLOOKUP($W113,$A$2:$U$201,'Indeksy pomocnicze'!J$1)</f>
        <v>7146</v>
      </c>
      <c r="AH113">
        <f>MAX(AG113,AH112)+VLOOKUP($W113,$A$2:$U$201,'Indeksy pomocnicze'!K$1)</f>
        <v>7365</v>
      </c>
      <c r="AI113">
        <f>MAX(AH113,AI112)+VLOOKUP($W113,$A$2:$U$201,'Indeksy pomocnicze'!L$1)</f>
        <v>7642</v>
      </c>
      <c r="AJ113">
        <f>MAX(AI113,AJ112)+VLOOKUP($W113,$A$2:$U$201,'Indeksy pomocnicze'!M$1)</f>
        <v>7728</v>
      </c>
      <c r="AK113">
        <f>MAX(AJ113,AK112)+VLOOKUP($W113,$A$2:$U$201,'Indeksy pomocnicze'!N$1)</f>
        <v>7741</v>
      </c>
      <c r="AL113">
        <f>MAX(AK113,AL112)+VLOOKUP($W113,$A$2:$U$201,'Indeksy pomocnicze'!O$1)</f>
        <v>7810</v>
      </c>
      <c r="AM113">
        <f>MAX(AL113,AM112)+VLOOKUP($W113,$A$2:$U$201,'Indeksy pomocnicze'!P$1)</f>
        <v>7986</v>
      </c>
      <c r="AN113">
        <f>MAX(AM113,AN112)+VLOOKUP($W113,$A$2:$U$201,'Indeksy pomocnicze'!Q$1)</f>
        <v>8109</v>
      </c>
      <c r="AO113">
        <f>MAX(AN113,AO112)+VLOOKUP($W113,$A$2:$U$201,'Indeksy pomocnicze'!R$1)</f>
        <v>8156</v>
      </c>
      <c r="AP113">
        <f>MAX(AO113,AP112)+VLOOKUP($W113,$A$2:$U$201,'Indeksy pomocnicze'!S$1)</f>
        <v>8246</v>
      </c>
      <c r="AQ113">
        <f>MAX(AP113,AQ112)+VLOOKUP($W113,$A$2:$U$201,'Indeksy pomocnicze'!T$1)</f>
        <v>8261</v>
      </c>
    </row>
    <row r="114" spans="1:43" x14ac:dyDescent="0.25">
      <c r="A114" s="1">
        <v>113</v>
      </c>
      <c r="B114">
        <v>91</v>
      </c>
      <c r="C114">
        <v>72</v>
      </c>
      <c r="D114">
        <v>71</v>
      </c>
      <c r="E114">
        <v>94</v>
      </c>
      <c r="F114">
        <v>87</v>
      </c>
      <c r="G114">
        <v>67</v>
      </c>
      <c r="H114">
        <v>40</v>
      </c>
      <c r="I114">
        <v>88</v>
      </c>
      <c r="J114">
        <v>71</v>
      </c>
      <c r="K114">
        <v>44</v>
      </c>
      <c r="L114">
        <v>58</v>
      </c>
      <c r="M114">
        <v>1</v>
      </c>
      <c r="N114">
        <v>49</v>
      </c>
      <c r="O114">
        <v>81</v>
      </c>
      <c r="P114">
        <v>56</v>
      </c>
      <c r="Q114">
        <v>46</v>
      </c>
      <c r="R114">
        <v>45</v>
      </c>
      <c r="S114">
        <v>55</v>
      </c>
      <c r="T114">
        <v>11</v>
      </c>
      <c r="U114">
        <v>25</v>
      </c>
      <c r="W114" s="1">
        <v>113</v>
      </c>
      <c r="X114">
        <f>X113+VLOOKUP($W114,$A$2:$U$101,'Indeksy pomocnicze'!$A$1)</f>
        <v>5056</v>
      </c>
      <c r="Y114">
        <f>MAX(X114,Y113)+VLOOKUP($W114,$A$2:$U$201,'Indeksy pomocnicze'!B$1)</f>
        <v>5377</v>
      </c>
      <c r="Z114">
        <f>MAX(Y114,Z113)+VLOOKUP($W114,$A$2:$U$201,'Indeksy pomocnicze'!C$1)</f>
        <v>6027</v>
      </c>
      <c r="AA114">
        <f>MAX(Z114,AA113)+VLOOKUP($W114,$A$2:$U$201,'Indeksy pomocnicze'!D$1)</f>
        <v>6180</v>
      </c>
      <c r="AB114">
        <f>MAX(AA114,AB113)+VLOOKUP($W114,$A$2:$U$201,'Indeksy pomocnicze'!E$1)</f>
        <v>6305</v>
      </c>
      <c r="AC114">
        <f>MAX(AB114,AC113)+VLOOKUP($W114,$A$2:$U$201,'Indeksy pomocnicze'!F$1)</f>
        <v>6477</v>
      </c>
      <c r="AD114">
        <f>MAX(AC114,AD113)+VLOOKUP($W114,$A$2:$U$201,'Indeksy pomocnicze'!G$1)</f>
        <v>6984</v>
      </c>
      <c r="AE114">
        <f>MAX(AD114,AE113)+VLOOKUP($W114,$A$2:$U$201,'Indeksy pomocnicze'!H$1)</f>
        <v>7101</v>
      </c>
      <c r="AF114">
        <f>MAX(AE114,AF113)+VLOOKUP($W114,$A$2:$U$201,'Indeksy pomocnicze'!I$1)</f>
        <v>7172</v>
      </c>
      <c r="AG114">
        <f>MAX(AF114,AG113)+VLOOKUP($W114,$A$2:$U$201,'Indeksy pomocnicze'!J$1)</f>
        <v>7216</v>
      </c>
      <c r="AH114">
        <f>MAX(AG114,AH113)+VLOOKUP($W114,$A$2:$U$201,'Indeksy pomocnicze'!K$1)</f>
        <v>7423</v>
      </c>
      <c r="AI114">
        <f>MAX(AH114,AI113)+VLOOKUP($W114,$A$2:$U$201,'Indeksy pomocnicze'!L$1)</f>
        <v>7643</v>
      </c>
      <c r="AJ114">
        <f>MAX(AI114,AJ113)+VLOOKUP($W114,$A$2:$U$201,'Indeksy pomocnicze'!M$1)</f>
        <v>7777</v>
      </c>
      <c r="AK114">
        <f>MAX(AJ114,AK113)+VLOOKUP($W114,$A$2:$U$201,'Indeksy pomocnicze'!N$1)</f>
        <v>7858</v>
      </c>
      <c r="AL114">
        <f>MAX(AK114,AL113)+VLOOKUP($W114,$A$2:$U$201,'Indeksy pomocnicze'!O$1)</f>
        <v>7914</v>
      </c>
      <c r="AM114">
        <f>MAX(AL114,AM113)+VLOOKUP($W114,$A$2:$U$201,'Indeksy pomocnicze'!P$1)</f>
        <v>8032</v>
      </c>
      <c r="AN114">
        <f>MAX(AM114,AN113)+VLOOKUP($W114,$A$2:$U$201,'Indeksy pomocnicze'!Q$1)</f>
        <v>8154</v>
      </c>
      <c r="AO114">
        <f>MAX(AN114,AO113)+VLOOKUP($W114,$A$2:$U$201,'Indeksy pomocnicze'!R$1)</f>
        <v>8211</v>
      </c>
      <c r="AP114">
        <f>MAX(AO114,AP113)+VLOOKUP($W114,$A$2:$U$201,'Indeksy pomocnicze'!S$1)</f>
        <v>8257</v>
      </c>
      <c r="AQ114">
        <f>MAX(AP114,AQ113)+VLOOKUP($W114,$A$2:$U$201,'Indeksy pomocnicze'!T$1)</f>
        <v>8286</v>
      </c>
    </row>
    <row r="115" spans="1:43" x14ac:dyDescent="0.25">
      <c r="A115" s="1">
        <v>114</v>
      </c>
      <c r="B115">
        <v>31</v>
      </c>
      <c r="C115">
        <v>63</v>
      </c>
      <c r="D115">
        <v>12</v>
      </c>
      <c r="E115">
        <v>36</v>
      </c>
      <c r="F115">
        <v>65</v>
      </c>
      <c r="G115">
        <v>21</v>
      </c>
      <c r="H115">
        <v>30</v>
      </c>
      <c r="I115">
        <v>85</v>
      </c>
      <c r="J115">
        <v>14</v>
      </c>
      <c r="K115">
        <v>62</v>
      </c>
      <c r="L115">
        <v>81</v>
      </c>
      <c r="M115">
        <v>65</v>
      </c>
      <c r="N115">
        <v>48</v>
      </c>
      <c r="O115">
        <v>25</v>
      </c>
      <c r="P115">
        <v>96</v>
      </c>
      <c r="Q115">
        <v>71</v>
      </c>
      <c r="R115">
        <v>30</v>
      </c>
      <c r="S115">
        <v>39</v>
      </c>
      <c r="T115">
        <v>88</v>
      </c>
      <c r="U115">
        <v>11</v>
      </c>
      <c r="W115" s="1">
        <v>114</v>
      </c>
      <c r="X115">
        <f>X114+VLOOKUP($W115,$A$2:$U$101,'Indeksy pomocnicze'!$A$1)</f>
        <v>5090</v>
      </c>
      <c r="Y115">
        <f>MAX(X115,Y114)+VLOOKUP($W115,$A$2:$U$201,'Indeksy pomocnicze'!B$1)</f>
        <v>5440</v>
      </c>
      <c r="Z115">
        <f>MAX(Y115,Z114)+VLOOKUP($W115,$A$2:$U$201,'Indeksy pomocnicze'!C$1)</f>
        <v>6039</v>
      </c>
      <c r="AA115">
        <f>MAX(Z115,AA114)+VLOOKUP($W115,$A$2:$U$201,'Indeksy pomocnicze'!D$1)</f>
        <v>6216</v>
      </c>
      <c r="AB115">
        <f>MAX(AA115,AB114)+VLOOKUP($W115,$A$2:$U$201,'Indeksy pomocnicze'!E$1)</f>
        <v>6370</v>
      </c>
      <c r="AC115">
        <f>MAX(AB115,AC114)+VLOOKUP($W115,$A$2:$U$201,'Indeksy pomocnicze'!F$1)</f>
        <v>6498</v>
      </c>
      <c r="AD115">
        <f>MAX(AC115,AD114)+VLOOKUP($W115,$A$2:$U$201,'Indeksy pomocnicze'!G$1)</f>
        <v>7014</v>
      </c>
      <c r="AE115">
        <f>MAX(AD115,AE114)+VLOOKUP($W115,$A$2:$U$201,'Indeksy pomocnicze'!H$1)</f>
        <v>7186</v>
      </c>
      <c r="AF115">
        <f>MAX(AE115,AF114)+VLOOKUP($W115,$A$2:$U$201,'Indeksy pomocnicze'!I$1)</f>
        <v>7200</v>
      </c>
      <c r="AG115">
        <f>MAX(AF115,AG114)+VLOOKUP($W115,$A$2:$U$201,'Indeksy pomocnicze'!J$1)</f>
        <v>7278</v>
      </c>
      <c r="AH115">
        <f>MAX(AG115,AH114)+VLOOKUP($W115,$A$2:$U$201,'Indeksy pomocnicze'!K$1)</f>
        <v>7504</v>
      </c>
      <c r="AI115">
        <f>MAX(AH115,AI114)+VLOOKUP($W115,$A$2:$U$201,'Indeksy pomocnicze'!L$1)</f>
        <v>7708</v>
      </c>
      <c r="AJ115">
        <f>MAX(AI115,AJ114)+VLOOKUP($W115,$A$2:$U$201,'Indeksy pomocnicze'!M$1)</f>
        <v>7825</v>
      </c>
      <c r="AK115">
        <f>MAX(AJ115,AK114)+VLOOKUP($W115,$A$2:$U$201,'Indeksy pomocnicze'!N$1)</f>
        <v>7883</v>
      </c>
      <c r="AL115">
        <f>MAX(AK115,AL114)+VLOOKUP($W115,$A$2:$U$201,'Indeksy pomocnicze'!O$1)</f>
        <v>8010</v>
      </c>
      <c r="AM115">
        <f>MAX(AL115,AM114)+VLOOKUP($W115,$A$2:$U$201,'Indeksy pomocnicze'!P$1)</f>
        <v>8103</v>
      </c>
      <c r="AN115">
        <f>MAX(AM115,AN114)+VLOOKUP($W115,$A$2:$U$201,'Indeksy pomocnicze'!Q$1)</f>
        <v>8184</v>
      </c>
      <c r="AO115">
        <f>MAX(AN115,AO114)+VLOOKUP($W115,$A$2:$U$201,'Indeksy pomocnicze'!R$1)</f>
        <v>8250</v>
      </c>
      <c r="AP115">
        <f>MAX(AO115,AP114)+VLOOKUP($W115,$A$2:$U$201,'Indeksy pomocnicze'!S$1)</f>
        <v>8345</v>
      </c>
      <c r="AQ115">
        <f>MAX(AP115,AQ114)+VLOOKUP($W115,$A$2:$U$201,'Indeksy pomocnicze'!T$1)</f>
        <v>8356</v>
      </c>
    </row>
    <row r="116" spans="1:43" x14ac:dyDescent="0.25">
      <c r="A116" s="1">
        <v>115</v>
      </c>
      <c r="B116">
        <v>50</v>
      </c>
      <c r="C116">
        <v>88</v>
      </c>
      <c r="D116">
        <v>86</v>
      </c>
      <c r="E116">
        <v>3</v>
      </c>
      <c r="F116">
        <v>36</v>
      </c>
      <c r="G116">
        <v>9</v>
      </c>
      <c r="H116">
        <v>11</v>
      </c>
      <c r="I116">
        <v>50</v>
      </c>
      <c r="J116">
        <v>62</v>
      </c>
      <c r="K116">
        <v>4</v>
      </c>
      <c r="L116">
        <v>52</v>
      </c>
      <c r="M116">
        <v>53</v>
      </c>
      <c r="N116">
        <v>3</v>
      </c>
      <c r="O116">
        <v>90</v>
      </c>
      <c r="P116">
        <v>78</v>
      </c>
      <c r="Q116">
        <v>85</v>
      </c>
      <c r="R116">
        <v>39</v>
      </c>
      <c r="S116">
        <v>91</v>
      </c>
      <c r="T116">
        <v>52</v>
      </c>
      <c r="U116">
        <v>97</v>
      </c>
      <c r="W116" s="1">
        <v>115</v>
      </c>
      <c r="X116">
        <f>X115+VLOOKUP($W116,$A$2:$U$101,'Indeksy pomocnicze'!$A$1)</f>
        <v>5124</v>
      </c>
      <c r="Y116">
        <f>MAX(X116,Y115)+VLOOKUP($W116,$A$2:$U$201,'Indeksy pomocnicze'!B$1)</f>
        <v>5528</v>
      </c>
      <c r="Z116">
        <f>MAX(Y116,Z115)+VLOOKUP($W116,$A$2:$U$201,'Indeksy pomocnicze'!C$1)</f>
        <v>6125</v>
      </c>
      <c r="AA116">
        <f>MAX(Z116,AA115)+VLOOKUP($W116,$A$2:$U$201,'Indeksy pomocnicze'!D$1)</f>
        <v>6219</v>
      </c>
      <c r="AB116">
        <f>MAX(AA116,AB115)+VLOOKUP($W116,$A$2:$U$201,'Indeksy pomocnicze'!E$1)</f>
        <v>6406</v>
      </c>
      <c r="AC116">
        <f>MAX(AB116,AC115)+VLOOKUP($W116,$A$2:$U$201,'Indeksy pomocnicze'!F$1)</f>
        <v>6507</v>
      </c>
      <c r="AD116">
        <f>MAX(AC116,AD115)+VLOOKUP($W116,$A$2:$U$201,'Indeksy pomocnicze'!G$1)</f>
        <v>7025</v>
      </c>
      <c r="AE116">
        <f>MAX(AD116,AE115)+VLOOKUP($W116,$A$2:$U$201,'Indeksy pomocnicze'!H$1)</f>
        <v>7236</v>
      </c>
      <c r="AF116">
        <f>MAX(AE116,AF115)+VLOOKUP($W116,$A$2:$U$201,'Indeksy pomocnicze'!I$1)</f>
        <v>7298</v>
      </c>
      <c r="AG116">
        <f>MAX(AF116,AG115)+VLOOKUP($W116,$A$2:$U$201,'Indeksy pomocnicze'!J$1)</f>
        <v>7302</v>
      </c>
      <c r="AH116">
        <f>MAX(AG116,AH115)+VLOOKUP($W116,$A$2:$U$201,'Indeksy pomocnicze'!K$1)</f>
        <v>7556</v>
      </c>
      <c r="AI116">
        <f>MAX(AH116,AI115)+VLOOKUP($W116,$A$2:$U$201,'Indeksy pomocnicze'!L$1)</f>
        <v>7761</v>
      </c>
      <c r="AJ116">
        <f>MAX(AI116,AJ115)+VLOOKUP($W116,$A$2:$U$201,'Indeksy pomocnicze'!M$1)</f>
        <v>7828</v>
      </c>
      <c r="AK116">
        <f>MAX(AJ116,AK115)+VLOOKUP($W116,$A$2:$U$201,'Indeksy pomocnicze'!N$1)</f>
        <v>7973</v>
      </c>
      <c r="AL116">
        <f>MAX(AK116,AL115)+VLOOKUP($W116,$A$2:$U$201,'Indeksy pomocnicze'!O$1)</f>
        <v>8088</v>
      </c>
      <c r="AM116">
        <f>MAX(AL116,AM115)+VLOOKUP($W116,$A$2:$U$201,'Indeksy pomocnicze'!P$1)</f>
        <v>8188</v>
      </c>
      <c r="AN116">
        <f>MAX(AM116,AN115)+VLOOKUP($W116,$A$2:$U$201,'Indeksy pomocnicze'!Q$1)</f>
        <v>8227</v>
      </c>
      <c r="AO116">
        <f>MAX(AN116,AO115)+VLOOKUP($W116,$A$2:$U$201,'Indeksy pomocnicze'!R$1)</f>
        <v>8341</v>
      </c>
      <c r="AP116">
        <f>MAX(AO116,AP115)+VLOOKUP($W116,$A$2:$U$201,'Indeksy pomocnicze'!S$1)</f>
        <v>8397</v>
      </c>
      <c r="AQ116">
        <f>MAX(AP116,AQ115)+VLOOKUP($W116,$A$2:$U$201,'Indeksy pomocnicze'!T$1)</f>
        <v>8494</v>
      </c>
    </row>
    <row r="117" spans="1:43" x14ac:dyDescent="0.25">
      <c r="A117" s="1">
        <v>116</v>
      </c>
      <c r="B117">
        <v>5</v>
      </c>
      <c r="C117">
        <v>77</v>
      </c>
      <c r="D117">
        <v>81</v>
      </c>
      <c r="E117">
        <v>23</v>
      </c>
      <c r="F117">
        <v>73</v>
      </c>
      <c r="G117">
        <v>79</v>
      </c>
      <c r="H117">
        <v>76</v>
      </c>
      <c r="I117">
        <v>34</v>
      </c>
      <c r="J117">
        <v>75</v>
      </c>
      <c r="K117">
        <v>85</v>
      </c>
      <c r="L117">
        <v>93</v>
      </c>
      <c r="M117">
        <v>19</v>
      </c>
      <c r="N117">
        <v>51</v>
      </c>
      <c r="O117">
        <v>67</v>
      </c>
      <c r="P117">
        <v>36</v>
      </c>
      <c r="Q117">
        <v>52</v>
      </c>
      <c r="R117">
        <v>60</v>
      </c>
      <c r="S117">
        <v>78</v>
      </c>
      <c r="T117">
        <v>96</v>
      </c>
      <c r="U117">
        <v>90</v>
      </c>
      <c r="W117" s="1">
        <v>116</v>
      </c>
      <c r="X117">
        <f>X116+VLOOKUP($W117,$A$2:$U$101,'Indeksy pomocnicze'!$A$1)</f>
        <v>5158</v>
      </c>
      <c r="Y117">
        <f>MAX(X117,Y116)+VLOOKUP($W117,$A$2:$U$201,'Indeksy pomocnicze'!B$1)</f>
        <v>5605</v>
      </c>
      <c r="Z117">
        <f>MAX(Y117,Z116)+VLOOKUP($W117,$A$2:$U$201,'Indeksy pomocnicze'!C$1)</f>
        <v>6206</v>
      </c>
      <c r="AA117">
        <f>MAX(Z117,AA116)+VLOOKUP($W117,$A$2:$U$201,'Indeksy pomocnicze'!D$1)</f>
        <v>6242</v>
      </c>
      <c r="AB117">
        <f>MAX(AA117,AB116)+VLOOKUP($W117,$A$2:$U$201,'Indeksy pomocnicze'!E$1)</f>
        <v>6479</v>
      </c>
      <c r="AC117">
        <f>MAX(AB117,AC116)+VLOOKUP($W117,$A$2:$U$201,'Indeksy pomocnicze'!F$1)</f>
        <v>6586</v>
      </c>
      <c r="AD117">
        <f>MAX(AC117,AD116)+VLOOKUP($W117,$A$2:$U$201,'Indeksy pomocnicze'!G$1)</f>
        <v>7101</v>
      </c>
      <c r="AE117">
        <f>MAX(AD117,AE116)+VLOOKUP($W117,$A$2:$U$201,'Indeksy pomocnicze'!H$1)</f>
        <v>7270</v>
      </c>
      <c r="AF117">
        <f>MAX(AE117,AF116)+VLOOKUP($W117,$A$2:$U$201,'Indeksy pomocnicze'!I$1)</f>
        <v>7373</v>
      </c>
      <c r="AG117">
        <f>MAX(AF117,AG116)+VLOOKUP($W117,$A$2:$U$201,'Indeksy pomocnicze'!J$1)</f>
        <v>7458</v>
      </c>
      <c r="AH117">
        <f>MAX(AG117,AH116)+VLOOKUP($W117,$A$2:$U$201,'Indeksy pomocnicze'!K$1)</f>
        <v>7649</v>
      </c>
      <c r="AI117">
        <f>MAX(AH117,AI116)+VLOOKUP($W117,$A$2:$U$201,'Indeksy pomocnicze'!L$1)</f>
        <v>7780</v>
      </c>
      <c r="AJ117">
        <f>MAX(AI117,AJ116)+VLOOKUP($W117,$A$2:$U$201,'Indeksy pomocnicze'!M$1)</f>
        <v>7879</v>
      </c>
      <c r="AK117">
        <f>MAX(AJ117,AK116)+VLOOKUP($W117,$A$2:$U$201,'Indeksy pomocnicze'!N$1)</f>
        <v>8040</v>
      </c>
      <c r="AL117">
        <f>MAX(AK117,AL116)+VLOOKUP($W117,$A$2:$U$201,'Indeksy pomocnicze'!O$1)</f>
        <v>8124</v>
      </c>
      <c r="AM117">
        <f>MAX(AL117,AM116)+VLOOKUP($W117,$A$2:$U$201,'Indeksy pomocnicze'!P$1)</f>
        <v>8240</v>
      </c>
      <c r="AN117">
        <f>MAX(AM117,AN116)+VLOOKUP($W117,$A$2:$U$201,'Indeksy pomocnicze'!Q$1)</f>
        <v>8300</v>
      </c>
      <c r="AO117">
        <f>MAX(AN117,AO116)+VLOOKUP($W117,$A$2:$U$201,'Indeksy pomocnicze'!R$1)</f>
        <v>8419</v>
      </c>
      <c r="AP117">
        <f>MAX(AO117,AP116)+VLOOKUP($W117,$A$2:$U$201,'Indeksy pomocnicze'!S$1)</f>
        <v>8515</v>
      </c>
      <c r="AQ117">
        <f>MAX(AP117,AQ116)+VLOOKUP($W117,$A$2:$U$201,'Indeksy pomocnicze'!T$1)</f>
        <v>8605</v>
      </c>
    </row>
    <row r="118" spans="1:43" x14ac:dyDescent="0.25">
      <c r="A118" s="1">
        <v>117</v>
      </c>
      <c r="B118">
        <v>77</v>
      </c>
      <c r="C118">
        <v>7</v>
      </c>
      <c r="D118">
        <v>94</v>
      </c>
      <c r="E118">
        <v>93</v>
      </c>
      <c r="F118">
        <v>25</v>
      </c>
      <c r="G118">
        <v>89</v>
      </c>
      <c r="H118">
        <v>79</v>
      </c>
      <c r="I118">
        <v>91</v>
      </c>
      <c r="J118">
        <v>97</v>
      </c>
      <c r="K118">
        <v>74</v>
      </c>
      <c r="L118">
        <v>44</v>
      </c>
      <c r="M118">
        <v>21</v>
      </c>
      <c r="N118">
        <v>80</v>
      </c>
      <c r="O118">
        <v>21</v>
      </c>
      <c r="P118">
        <v>56</v>
      </c>
      <c r="Q118">
        <v>42</v>
      </c>
      <c r="R118">
        <v>69</v>
      </c>
      <c r="S118">
        <v>49</v>
      </c>
      <c r="T118">
        <v>92</v>
      </c>
      <c r="U118">
        <v>62</v>
      </c>
      <c r="W118" s="1">
        <v>117</v>
      </c>
      <c r="X118">
        <f>X117+VLOOKUP($W118,$A$2:$U$101,'Indeksy pomocnicze'!$A$1)</f>
        <v>5192</v>
      </c>
      <c r="Y118">
        <f>MAX(X118,Y117)+VLOOKUP($W118,$A$2:$U$201,'Indeksy pomocnicze'!B$1)</f>
        <v>5612</v>
      </c>
      <c r="Z118">
        <f>MAX(Y118,Z117)+VLOOKUP($W118,$A$2:$U$201,'Indeksy pomocnicze'!C$1)</f>
        <v>6300</v>
      </c>
      <c r="AA118">
        <f>MAX(Z118,AA117)+VLOOKUP($W118,$A$2:$U$201,'Indeksy pomocnicze'!D$1)</f>
        <v>6393</v>
      </c>
      <c r="AB118">
        <f>MAX(AA118,AB117)+VLOOKUP($W118,$A$2:$U$201,'Indeksy pomocnicze'!E$1)</f>
        <v>6504</v>
      </c>
      <c r="AC118">
        <f>MAX(AB118,AC117)+VLOOKUP($W118,$A$2:$U$201,'Indeksy pomocnicze'!F$1)</f>
        <v>6675</v>
      </c>
      <c r="AD118">
        <f>MAX(AC118,AD117)+VLOOKUP($W118,$A$2:$U$201,'Indeksy pomocnicze'!G$1)</f>
        <v>7180</v>
      </c>
      <c r="AE118">
        <f>MAX(AD118,AE117)+VLOOKUP($W118,$A$2:$U$201,'Indeksy pomocnicze'!H$1)</f>
        <v>7361</v>
      </c>
      <c r="AF118">
        <f>MAX(AE118,AF117)+VLOOKUP($W118,$A$2:$U$201,'Indeksy pomocnicze'!I$1)</f>
        <v>7470</v>
      </c>
      <c r="AG118">
        <f>MAX(AF118,AG117)+VLOOKUP($W118,$A$2:$U$201,'Indeksy pomocnicze'!J$1)</f>
        <v>7544</v>
      </c>
      <c r="AH118">
        <f>MAX(AG118,AH117)+VLOOKUP($W118,$A$2:$U$201,'Indeksy pomocnicze'!K$1)</f>
        <v>7693</v>
      </c>
      <c r="AI118">
        <f>MAX(AH118,AI117)+VLOOKUP($W118,$A$2:$U$201,'Indeksy pomocnicze'!L$1)</f>
        <v>7801</v>
      </c>
      <c r="AJ118">
        <f>MAX(AI118,AJ117)+VLOOKUP($W118,$A$2:$U$201,'Indeksy pomocnicze'!M$1)</f>
        <v>7959</v>
      </c>
      <c r="AK118">
        <f>MAX(AJ118,AK117)+VLOOKUP($W118,$A$2:$U$201,'Indeksy pomocnicze'!N$1)</f>
        <v>8061</v>
      </c>
      <c r="AL118">
        <f>MAX(AK118,AL117)+VLOOKUP($W118,$A$2:$U$201,'Indeksy pomocnicze'!O$1)</f>
        <v>8180</v>
      </c>
      <c r="AM118">
        <f>MAX(AL118,AM117)+VLOOKUP($W118,$A$2:$U$201,'Indeksy pomocnicze'!P$1)</f>
        <v>8282</v>
      </c>
      <c r="AN118">
        <f>MAX(AM118,AN117)+VLOOKUP($W118,$A$2:$U$201,'Indeksy pomocnicze'!Q$1)</f>
        <v>8369</v>
      </c>
      <c r="AO118">
        <f>MAX(AN118,AO117)+VLOOKUP($W118,$A$2:$U$201,'Indeksy pomocnicze'!R$1)</f>
        <v>8468</v>
      </c>
      <c r="AP118">
        <f>MAX(AO118,AP117)+VLOOKUP($W118,$A$2:$U$201,'Indeksy pomocnicze'!S$1)</f>
        <v>8607</v>
      </c>
      <c r="AQ118">
        <f>MAX(AP118,AQ117)+VLOOKUP($W118,$A$2:$U$201,'Indeksy pomocnicze'!T$1)</f>
        <v>8669</v>
      </c>
    </row>
    <row r="119" spans="1:43" x14ac:dyDescent="0.25">
      <c r="A119" s="1">
        <v>118</v>
      </c>
      <c r="B119">
        <v>65</v>
      </c>
      <c r="C119">
        <v>88</v>
      </c>
      <c r="D119">
        <v>47</v>
      </c>
      <c r="E119">
        <v>93</v>
      </c>
      <c r="F119">
        <v>13</v>
      </c>
      <c r="G119">
        <v>20</v>
      </c>
      <c r="H119">
        <v>75</v>
      </c>
      <c r="I119">
        <v>55</v>
      </c>
      <c r="J119">
        <v>3</v>
      </c>
      <c r="K119">
        <v>59</v>
      </c>
      <c r="L119">
        <v>57</v>
      </c>
      <c r="M119">
        <v>98</v>
      </c>
      <c r="N119">
        <v>86</v>
      </c>
      <c r="O119">
        <v>70</v>
      </c>
      <c r="P119">
        <v>12</v>
      </c>
      <c r="Q119">
        <v>66</v>
      </c>
      <c r="R119">
        <v>12</v>
      </c>
      <c r="S119">
        <v>23</v>
      </c>
      <c r="T119">
        <v>44</v>
      </c>
      <c r="U119">
        <v>69</v>
      </c>
      <c r="W119" s="1">
        <v>118</v>
      </c>
      <c r="X119">
        <f>X118+VLOOKUP($W119,$A$2:$U$101,'Indeksy pomocnicze'!$A$1)</f>
        <v>5226</v>
      </c>
      <c r="Y119">
        <f>MAX(X119,Y118)+VLOOKUP($W119,$A$2:$U$201,'Indeksy pomocnicze'!B$1)</f>
        <v>5700</v>
      </c>
      <c r="Z119">
        <f>MAX(Y119,Z118)+VLOOKUP($W119,$A$2:$U$201,'Indeksy pomocnicze'!C$1)</f>
        <v>6347</v>
      </c>
      <c r="AA119">
        <f>MAX(Z119,AA118)+VLOOKUP($W119,$A$2:$U$201,'Indeksy pomocnicze'!D$1)</f>
        <v>6486</v>
      </c>
      <c r="AB119">
        <f>MAX(AA119,AB118)+VLOOKUP($W119,$A$2:$U$201,'Indeksy pomocnicze'!E$1)</f>
        <v>6517</v>
      </c>
      <c r="AC119">
        <f>MAX(AB119,AC118)+VLOOKUP($W119,$A$2:$U$201,'Indeksy pomocnicze'!F$1)</f>
        <v>6695</v>
      </c>
      <c r="AD119">
        <f>MAX(AC119,AD118)+VLOOKUP($W119,$A$2:$U$201,'Indeksy pomocnicze'!G$1)</f>
        <v>7255</v>
      </c>
      <c r="AE119">
        <f>MAX(AD119,AE118)+VLOOKUP($W119,$A$2:$U$201,'Indeksy pomocnicze'!H$1)</f>
        <v>7416</v>
      </c>
      <c r="AF119">
        <f>MAX(AE119,AF118)+VLOOKUP($W119,$A$2:$U$201,'Indeksy pomocnicze'!I$1)</f>
        <v>7473</v>
      </c>
      <c r="AG119">
        <f>MAX(AF119,AG118)+VLOOKUP($W119,$A$2:$U$201,'Indeksy pomocnicze'!J$1)</f>
        <v>7603</v>
      </c>
      <c r="AH119">
        <f>MAX(AG119,AH118)+VLOOKUP($W119,$A$2:$U$201,'Indeksy pomocnicze'!K$1)</f>
        <v>7750</v>
      </c>
      <c r="AI119">
        <f>MAX(AH119,AI118)+VLOOKUP($W119,$A$2:$U$201,'Indeksy pomocnicze'!L$1)</f>
        <v>7899</v>
      </c>
      <c r="AJ119">
        <f>MAX(AI119,AJ118)+VLOOKUP($W119,$A$2:$U$201,'Indeksy pomocnicze'!M$1)</f>
        <v>8045</v>
      </c>
      <c r="AK119">
        <f>MAX(AJ119,AK118)+VLOOKUP($W119,$A$2:$U$201,'Indeksy pomocnicze'!N$1)</f>
        <v>8131</v>
      </c>
      <c r="AL119">
        <f>MAX(AK119,AL118)+VLOOKUP($W119,$A$2:$U$201,'Indeksy pomocnicze'!O$1)</f>
        <v>8192</v>
      </c>
      <c r="AM119">
        <f>MAX(AL119,AM118)+VLOOKUP($W119,$A$2:$U$201,'Indeksy pomocnicze'!P$1)</f>
        <v>8348</v>
      </c>
      <c r="AN119">
        <f>MAX(AM119,AN118)+VLOOKUP($W119,$A$2:$U$201,'Indeksy pomocnicze'!Q$1)</f>
        <v>8381</v>
      </c>
      <c r="AO119">
        <f>MAX(AN119,AO118)+VLOOKUP($W119,$A$2:$U$201,'Indeksy pomocnicze'!R$1)</f>
        <v>8491</v>
      </c>
      <c r="AP119">
        <f>MAX(AO119,AP118)+VLOOKUP($W119,$A$2:$U$201,'Indeksy pomocnicze'!S$1)</f>
        <v>8651</v>
      </c>
      <c r="AQ119">
        <f>MAX(AP119,AQ118)+VLOOKUP($W119,$A$2:$U$201,'Indeksy pomocnicze'!T$1)</f>
        <v>8738</v>
      </c>
    </row>
    <row r="120" spans="1:43" x14ac:dyDescent="0.25">
      <c r="A120" s="1">
        <v>119</v>
      </c>
      <c r="B120">
        <v>65</v>
      </c>
      <c r="C120">
        <v>39</v>
      </c>
      <c r="D120">
        <v>78</v>
      </c>
      <c r="E120">
        <v>75</v>
      </c>
      <c r="F120">
        <v>29</v>
      </c>
      <c r="G120">
        <v>94</v>
      </c>
      <c r="H120">
        <v>77</v>
      </c>
      <c r="I120">
        <v>7</v>
      </c>
      <c r="J120">
        <v>54</v>
      </c>
      <c r="K120">
        <v>41</v>
      </c>
      <c r="L120">
        <v>89</v>
      </c>
      <c r="M120">
        <v>90</v>
      </c>
      <c r="N120">
        <v>97</v>
      </c>
      <c r="O120">
        <v>96</v>
      </c>
      <c r="P120">
        <v>37</v>
      </c>
      <c r="Q120">
        <v>82</v>
      </c>
      <c r="R120">
        <v>83</v>
      </c>
      <c r="S120">
        <v>92</v>
      </c>
      <c r="T120">
        <v>54</v>
      </c>
      <c r="U120">
        <v>34</v>
      </c>
      <c r="W120" s="1">
        <v>119</v>
      </c>
      <c r="X120">
        <f>X119+VLOOKUP($W120,$A$2:$U$101,'Indeksy pomocnicze'!$A$1)</f>
        <v>5260</v>
      </c>
      <c r="Y120">
        <f>MAX(X120,Y119)+VLOOKUP($W120,$A$2:$U$201,'Indeksy pomocnicze'!B$1)</f>
        <v>5739</v>
      </c>
      <c r="Z120">
        <f>MAX(Y120,Z119)+VLOOKUP($W120,$A$2:$U$201,'Indeksy pomocnicze'!C$1)</f>
        <v>6425</v>
      </c>
      <c r="AA120">
        <f>MAX(Z120,AA119)+VLOOKUP($W120,$A$2:$U$201,'Indeksy pomocnicze'!D$1)</f>
        <v>6561</v>
      </c>
      <c r="AB120">
        <f>MAX(AA120,AB119)+VLOOKUP($W120,$A$2:$U$201,'Indeksy pomocnicze'!E$1)</f>
        <v>6590</v>
      </c>
      <c r="AC120">
        <f>MAX(AB120,AC119)+VLOOKUP($W120,$A$2:$U$201,'Indeksy pomocnicze'!F$1)</f>
        <v>6789</v>
      </c>
      <c r="AD120">
        <f>MAX(AC120,AD119)+VLOOKUP($W120,$A$2:$U$201,'Indeksy pomocnicze'!G$1)</f>
        <v>7332</v>
      </c>
      <c r="AE120">
        <f>MAX(AD120,AE119)+VLOOKUP($W120,$A$2:$U$201,'Indeksy pomocnicze'!H$1)</f>
        <v>7423</v>
      </c>
      <c r="AF120">
        <f>MAX(AE120,AF119)+VLOOKUP($W120,$A$2:$U$201,'Indeksy pomocnicze'!I$1)</f>
        <v>7527</v>
      </c>
      <c r="AG120">
        <f>MAX(AF120,AG119)+VLOOKUP($W120,$A$2:$U$201,'Indeksy pomocnicze'!J$1)</f>
        <v>7644</v>
      </c>
      <c r="AH120">
        <f>MAX(AG120,AH119)+VLOOKUP($W120,$A$2:$U$201,'Indeksy pomocnicze'!K$1)</f>
        <v>7839</v>
      </c>
      <c r="AI120">
        <f>MAX(AH120,AI119)+VLOOKUP($W120,$A$2:$U$201,'Indeksy pomocnicze'!L$1)</f>
        <v>7989</v>
      </c>
      <c r="AJ120">
        <f>MAX(AI120,AJ119)+VLOOKUP($W120,$A$2:$U$201,'Indeksy pomocnicze'!M$1)</f>
        <v>8142</v>
      </c>
      <c r="AK120">
        <f>MAX(AJ120,AK119)+VLOOKUP($W120,$A$2:$U$201,'Indeksy pomocnicze'!N$1)</f>
        <v>8238</v>
      </c>
      <c r="AL120">
        <f>MAX(AK120,AL119)+VLOOKUP($W120,$A$2:$U$201,'Indeksy pomocnicze'!O$1)</f>
        <v>8275</v>
      </c>
      <c r="AM120">
        <f>MAX(AL120,AM119)+VLOOKUP($W120,$A$2:$U$201,'Indeksy pomocnicze'!P$1)</f>
        <v>8430</v>
      </c>
      <c r="AN120">
        <f>MAX(AM120,AN119)+VLOOKUP($W120,$A$2:$U$201,'Indeksy pomocnicze'!Q$1)</f>
        <v>8513</v>
      </c>
      <c r="AO120">
        <f>MAX(AN120,AO119)+VLOOKUP($W120,$A$2:$U$201,'Indeksy pomocnicze'!R$1)</f>
        <v>8605</v>
      </c>
      <c r="AP120">
        <f>MAX(AO120,AP119)+VLOOKUP($W120,$A$2:$U$201,'Indeksy pomocnicze'!S$1)</f>
        <v>8705</v>
      </c>
      <c r="AQ120">
        <f>MAX(AP120,AQ119)+VLOOKUP($W120,$A$2:$U$201,'Indeksy pomocnicze'!T$1)</f>
        <v>8772</v>
      </c>
    </row>
    <row r="121" spans="1:43" x14ac:dyDescent="0.25">
      <c r="A121" s="1">
        <v>120</v>
      </c>
      <c r="B121">
        <v>3</v>
      </c>
      <c r="C121">
        <v>30</v>
      </c>
      <c r="D121">
        <v>54</v>
      </c>
      <c r="E121">
        <v>77</v>
      </c>
      <c r="F121">
        <v>94</v>
      </c>
      <c r="G121">
        <v>47</v>
      </c>
      <c r="H121">
        <v>17</v>
      </c>
      <c r="I121">
        <v>49</v>
      </c>
      <c r="J121">
        <v>41</v>
      </c>
      <c r="K121">
        <v>13</v>
      </c>
      <c r="L121">
        <v>81</v>
      </c>
      <c r="M121">
        <v>45</v>
      </c>
      <c r="N121">
        <v>4</v>
      </c>
      <c r="O121">
        <v>99</v>
      </c>
      <c r="P121">
        <v>1</v>
      </c>
      <c r="Q121">
        <v>91</v>
      </c>
      <c r="R121">
        <v>21</v>
      </c>
      <c r="S121">
        <v>68</v>
      </c>
      <c r="T121">
        <v>28</v>
      </c>
      <c r="U121">
        <v>66</v>
      </c>
      <c r="W121" s="1">
        <v>120</v>
      </c>
      <c r="X121">
        <f>X120+VLOOKUP($W121,$A$2:$U$101,'Indeksy pomocnicze'!$A$1)</f>
        <v>5294</v>
      </c>
      <c r="Y121">
        <f>MAX(X121,Y120)+VLOOKUP($W121,$A$2:$U$201,'Indeksy pomocnicze'!B$1)</f>
        <v>5769</v>
      </c>
      <c r="Z121">
        <f>MAX(Y121,Z120)+VLOOKUP($W121,$A$2:$U$201,'Indeksy pomocnicze'!C$1)</f>
        <v>6479</v>
      </c>
      <c r="AA121">
        <f>MAX(Z121,AA120)+VLOOKUP($W121,$A$2:$U$201,'Indeksy pomocnicze'!D$1)</f>
        <v>6638</v>
      </c>
      <c r="AB121">
        <f>MAX(AA121,AB120)+VLOOKUP($W121,$A$2:$U$201,'Indeksy pomocnicze'!E$1)</f>
        <v>6732</v>
      </c>
      <c r="AC121">
        <f>MAX(AB121,AC120)+VLOOKUP($W121,$A$2:$U$201,'Indeksy pomocnicze'!F$1)</f>
        <v>6836</v>
      </c>
      <c r="AD121">
        <f>MAX(AC121,AD120)+VLOOKUP($W121,$A$2:$U$201,'Indeksy pomocnicze'!G$1)</f>
        <v>7349</v>
      </c>
      <c r="AE121">
        <f>MAX(AD121,AE120)+VLOOKUP($W121,$A$2:$U$201,'Indeksy pomocnicze'!H$1)</f>
        <v>7472</v>
      </c>
      <c r="AF121">
        <f>MAX(AE121,AF120)+VLOOKUP($W121,$A$2:$U$201,'Indeksy pomocnicze'!I$1)</f>
        <v>7568</v>
      </c>
      <c r="AG121">
        <f>MAX(AF121,AG120)+VLOOKUP($W121,$A$2:$U$201,'Indeksy pomocnicze'!J$1)</f>
        <v>7657</v>
      </c>
      <c r="AH121">
        <f>MAX(AG121,AH120)+VLOOKUP($W121,$A$2:$U$201,'Indeksy pomocnicze'!K$1)</f>
        <v>7920</v>
      </c>
      <c r="AI121">
        <f>MAX(AH121,AI120)+VLOOKUP($W121,$A$2:$U$201,'Indeksy pomocnicze'!L$1)</f>
        <v>8034</v>
      </c>
      <c r="AJ121">
        <f>MAX(AI121,AJ120)+VLOOKUP($W121,$A$2:$U$201,'Indeksy pomocnicze'!M$1)</f>
        <v>8146</v>
      </c>
      <c r="AK121">
        <f>MAX(AJ121,AK120)+VLOOKUP($W121,$A$2:$U$201,'Indeksy pomocnicze'!N$1)</f>
        <v>8337</v>
      </c>
      <c r="AL121">
        <f>MAX(AK121,AL120)+VLOOKUP($W121,$A$2:$U$201,'Indeksy pomocnicze'!O$1)</f>
        <v>8338</v>
      </c>
      <c r="AM121">
        <f>MAX(AL121,AM120)+VLOOKUP($W121,$A$2:$U$201,'Indeksy pomocnicze'!P$1)</f>
        <v>8521</v>
      </c>
      <c r="AN121">
        <f>MAX(AM121,AN120)+VLOOKUP($W121,$A$2:$U$201,'Indeksy pomocnicze'!Q$1)</f>
        <v>8542</v>
      </c>
      <c r="AO121">
        <f>MAX(AN121,AO120)+VLOOKUP($W121,$A$2:$U$201,'Indeksy pomocnicze'!R$1)</f>
        <v>8673</v>
      </c>
      <c r="AP121">
        <f>MAX(AO121,AP120)+VLOOKUP($W121,$A$2:$U$201,'Indeksy pomocnicze'!S$1)</f>
        <v>8733</v>
      </c>
      <c r="AQ121">
        <f>MAX(AP121,AQ120)+VLOOKUP($W121,$A$2:$U$201,'Indeksy pomocnicze'!T$1)</f>
        <v>8838</v>
      </c>
    </row>
    <row r="122" spans="1:43" x14ac:dyDescent="0.25">
      <c r="A122" s="1">
        <v>121</v>
      </c>
      <c r="B122">
        <v>99</v>
      </c>
      <c r="C122">
        <v>70</v>
      </c>
      <c r="D122">
        <v>74</v>
      </c>
      <c r="E122">
        <v>35</v>
      </c>
      <c r="F122">
        <v>89</v>
      </c>
      <c r="G122">
        <v>90</v>
      </c>
      <c r="H122">
        <v>51</v>
      </c>
      <c r="I122">
        <v>38</v>
      </c>
      <c r="J122">
        <v>71</v>
      </c>
      <c r="K122">
        <v>82</v>
      </c>
      <c r="L122">
        <v>69</v>
      </c>
      <c r="M122">
        <v>77</v>
      </c>
      <c r="N122">
        <v>58</v>
      </c>
      <c r="O122">
        <v>64</v>
      </c>
      <c r="P122">
        <v>50</v>
      </c>
      <c r="Q122">
        <v>48</v>
      </c>
      <c r="R122">
        <v>25</v>
      </c>
      <c r="S122">
        <v>88</v>
      </c>
      <c r="T122">
        <v>85</v>
      </c>
      <c r="U122">
        <v>54</v>
      </c>
      <c r="W122" s="1">
        <v>121</v>
      </c>
      <c r="X122">
        <f>X121+VLOOKUP($W122,$A$2:$U$101,'Indeksy pomocnicze'!$A$1)</f>
        <v>5328</v>
      </c>
      <c r="Y122">
        <f>MAX(X122,Y121)+VLOOKUP($W122,$A$2:$U$201,'Indeksy pomocnicze'!B$1)</f>
        <v>5839</v>
      </c>
      <c r="Z122">
        <f>MAX(Y122,Z121)+VLOOKUP($W122,$A$2:$U$201,'Indeksy pomocnicze'!C$1)</f>
        <v>6553</v>
      </c>
      <c r="AA122">
        <f>MAX(Z122,AA121)+VLOOKUP($W122,$A$2:$U$201,'Indeksy pomocnicze'!D$1)</f>
        <v>6673</v>
      </c>
      <c r="AB122">
        <f>MAX(AA122,AB121)+VLOOKUP($W122,$A$2:$U$201,'Indeksy pomocnicze'!E$1)</f>
        <v>6821</v>
      </c>
      <c r="AC122">
        <f>MAX(AB122,AC121)+VLOOKUP($W122,$A$2:$U$201,'Indeksy pomocnicze'!F$1)</f>
        <v>6926</v>
      </c>
      <c r="AD122">
        <f>MAX(AC122,AD121)+VLOOKUP($W122,$A$2:$U$201,'Indeksy pomocnicze'!G$1)</f>
        <v>7400</v>
      </c>
      <c r="AE122">
        <f>MAX(AD122,AE121)+VLOOKUP($W122,$A$2:$U$201,'Indeksy pomocnicze'!H$1)</f>
        <v>7510</v>
      </c>
      <c r="AF122">
        <f>MAX(AE122,AF121)+VLOOKUP($W122,$A$2:$U$201,'Indeksy pomocnicze'!I$1)</f>
        <v>7639</v>
      </c>
      <c r="AG122">
        <f>MAX(AF122,AG121)+VLOOKUP($W122,$A$2:$U$201,'Indeksy pomocnicze'!J$1)</f>
        <v>7739</v>
      </c>
      <c r="AH122">
        <f>MAX(AG122,AH121)+VLOOKUP($W122,$A$2:$U$201,'Indeksy pomocnicze'!K$1)</f>
        <v>7989</v>
      </c>
      <c r="AI122">
        <f>MAX(AH122,AI121)+VLOOKUP($W122,$A$2:$U$201,'Indeksy pomocnicze'!L$1)</f>
        <v>8111</v>
      </c>
      <c r="AJ122">
        <f>MAX(AI122,AJ121)+VLOOKUP($W122,$A$2:$U$201,'Indeksy pomocnicze'!M$1)</f>
        <v>8204</v>
      </c>
      <c r="AK122">
        <f>MAX(AJ122,AK121)+VLOOKUP($W122,$A$2:$U$201,'Indeksy pomocnicze'!N$1)</f>
        <v>8401</v>
      </c>
      <c r="AL122">
        <f>MAX(AK122,AL121)+VLOOKUP($W122,$A$2:$U$201,'Indeksy pomocnicze'!O$1)</f>
        <v>8451</v>
      </c>
      <c r="AM122">
        <f>MAX(AL122,AM121)+VLOOKUP($W122,$A$2:$U$201,'Indeksy pomocnicze'!P$1)</f>
        <v>8569</v>
      </c>
      <c r="AN122">
        <f>MAX(AM122,AN121)+VLOOKUP($W122,$A$2:$U$201,'Indeksy pomocnicze'!Q$1)</f>
        <v>8594</v>
      </c>
      <c r="AO122">
        <f>MAX(AN122,AO121)+VLOOKUP($W122,$A$2:$U$201,'Indeksy pomocnicze'!R$1)</f>
        <v>8761</v>
      </c>
      <c r="AP122">
        <f>MAX(AO122,AP121)+VLOOKUP($W122,$A$2:$U$201,'Indeksy pomocnicze'!S$1)</f>
        <v>8846</v>
      </c>
      <c r="AQ122">
        <f>MAX(AP122,AQ121)+VLOOKUP($W122,$A$2:$U$201,'Indeksy pomocnicze'!T$1)</f>
        <v>8900</v>
      </c>
    </row>
    <row r="123" spans="1:43" x14ac:dyDescent="0.25">
      <c r="A123" s="1">
        <v>122</v>
      </c>
      <c r="B123">
        <v>92</v>
      </c>
      <c r="C123">
        <v>95</v>
      </c>
      <c r="D123">
        <v>2</v>
      </c>
      <c r="E123">
        <v>84</v>
      </c>
      <c r="F123">
        <v>2</v>
      </c>
      <c r="G123">
        <v>44</v>
      </c>
      <c r="H123">
        <v>29</v>
      </c>
      <c r="I123">
        <v>73</v>
      </c>
      <c r="J123">
        <v>11</v>
      </c>
      <c r="K123">
        <v>26</v>
      </c>
      <c r="L123">
        <v>98</v>
      </c>
      <c r="M123">
        <v>54</v>
      </c>
      <c r="N123">
        <v>79</v>
      </c>
      <c r="O123">
        <v>68</v>
      </c>
      <c r="P123">
        <v>43</v>
      </c>
      <c r="Q123">
        <v>70</v>
      </c>
      <c r="R123">
        <v>50</v>
      </c>
      <c r="S123">
        <v>9</v>
      </c>
      <c r="T123">
        <v>51</v>
      </c>
      <c r="U123">
        <v>84</v>
      </c>
      <c r="W123" s="1">
        <v>122</v>
      </c>
      <c r="X123">
        <f>X122+VLOOKUP($W123,$A$2:$U$101,'Indeksy pomocnicze'!$A$1)</f>
        <v>5362</v>
      </c>
      <c r="Y123">
        <f>MAX(X123,Y122)+VLOOKUP($W123,$A$2:$U$201,'Indeksy pomocnicze'!B$1)</f>
        <v>5934</v>
      </c>
      <c r="Z123">
        <f>MAX(Y123,Z122)+VLOOKUP($W123,$A$2:$U$201,'Indeksy pomocnicze'!C$1)</f>
        <v>6555</v>
      </c>
      <c r="AA123">
        <f>MAX(Z123,AA122)+VLOOKUP($W123,$A$2:$U$201,'Indeksy pomocnicze'!D$1)</f>
        <v>6757</v>
      </c>
      <c r="AB123">
        <f>MAX(AA123,AB122)+VLOOKUP($W123,$A$2:$U$201,'Indeksy pomocnicze'!E$1)</f>
        <v>6823</v>
      </c>
      <c r="AC123">
        <f>MAX(AB123,AC122)+VLOOKUP($W123,$A$2:$U$201,'Indeksy pomocnicze'!F$1)</f>
        <v>6970</v>
      </c>
      <c r="AD123">
        <f>MAX(AC123,AD122)+VLOOKUP($W123,$A$2:$U$201,'Indeksy pomocnicze'!G$1)</f>
        <v>7429</v>
      </c>
      <c r="AE123">
        <f>MAX(AD123,AE122)+VLOOKUP($W123,$A$2:$U$201,'Indeksy pomocnicze'!H$1)</f>
        <v>7583</v>
      </c>
      <c r="AF123">
        <f>MAX(AE123,AF122)+VLOOKUP($W123,$A$2:$U$201,'Indeksy pomocnicze'!I$1)</f>
        <v>7650</v>
      </c>
      <c r="AG123">
        <f>MAX(AF123,AG122)+VLOOKUP($W123,$A$2:$U$201,'Indeksy pomocnicze'!J$1)</f>
        <v>7765</v>
      </c>
      <c r="AH123">
        <f>MAX(AG123,AH122)+VLOOKUP($W123,$A$2:$U$201,'Indeksy pomocnicze'!K$1)</f>
        <v>8087</v>
      </c>
      <c r="AI123">
        <f>MAX(AH123,AI122)+VLOOKUP($W123,$A$2:$U$201,'Indeksy pomocnicze'!L$1)</f>
        <v>8165</v>
      </c>
      <c r="AJ123">
        <f>MAX(AI123,AJ122)+VLOOKUP($W123,$A$2:$U$201,'Indeksy pomocnicze'!M$1)</f>
        <v>8283</v>
      </c>
      <c r="AK123">
        <f>MAX(AJ123,AK122)+VLOOKUP($W123,$A$2:$U$201,'Indeksy pomocnicze'!N$1)</f>
        <v>8469</v>
      </c>
      <c r="AL123">
        <f>MAX(AK123,AL122)+VLOOKUP($W123,$A$2:$U$201,'Indeksy pomocnicze'!O$1)</f>
        <v>8512</v>
      </c>
      <c r="AM123">
        <f>MAX(AL123,AM122)+VLOOKUP($W123,$A$2:$U$201,'Indeksy pomocnicze'!P$1)</f>
        <v>8639</v>
      </c>
      <c r="AN123">
        <f>MAX(AM123,AN122)+VLOOKUP($W123,$A$2:$U$201,'Indeksy pomocnicze'!Q$1)</f>
        <v>8689</v>
      </c>
      <c r="AO123">
        <f>MAX(AN123,AO122)+VLOOKUP($W123,$A$2:$U$201,'Indeksy pomocnicze'!R$1)</f>
        <v>8770</v>
      </c>
      <c r="AP123">
        <f>MAX(AO123,AP122)+VLOOKUP($W123,$A$2:$U$201,'Indeksy pomocnicze'!S$1)</f>
        <v>8897</v>
      </c>
      <c r="AQ123">
        <f>MAX(AP123,AQ122)+VLOOKUP($W123,$A$2:$U$201,'Indeksy pomocnicze'!T$1)</f>
        <v>8984</v>
      </c>
    </row>
    <row r="124" spans="1:43" x14ac:dyDescent="0.25">
      <c r="A124" s="1">
        <v>123</v>
      </c>
      <c r="B124">
        <v>58</v>
      </c>
      <c r="C124">
        <v>79</v>
      </c>
      <c r="D124">
        <v>28</v>
      </c>
      <c r="E124">
        <v>24</v>
      </c>
      <c r="F124">
        <v>25</v>
      </c>
      <c r="G124">
        <v>49</v>
      </c>
      <c r="H124">
        <v>11</v>
      </c>
      <c r="I124">
        <v>47</v>
      </c>
      <c r="J124">
        <v>12</v>
      </c>
      <c r="K124">
        <v>39</v>
      </c>
      <c r="L124">
        <v>78</v>
      </c>
      <c r="M124">
        <v>86</v>
      </c>
      <c r="N124">
        <v>28</v>
      </c>
      <c r="O124">
        <v>61</v>
      </c>
      <c r="P124">
        <v>58</v>
      </c>
      <c r="Q124">
        <v>21</v>
      </c>
      <c r="R124">
        <v>47</v>
      </c>
      <c r="S124">
        <v>38</v>
      </c>
      <c r="T124">
        <v>21</v>
      </c>
      <c r="U124">
        <v>62</v>
      </c>
      <c r="W124" s="1">
        <v>123</v>
      </c>
      <c r="X124">
        <f>X123+VLOOKUP($W124,$A$2:$U$101,'Indeksy pomocnicze'!$A$1)</f>
        <v>5396</v>
      </c>
      <c r="Y124">
        <f>MAX(X124,Y123)+VLOOKUP($W124,$A$2:$U$201,'Indeksy pomocnicze'!B$1)</f>
        <v>6013</v>
      </c>
      <c r="Z124">
        <f>MAX(Y124,Z123)+VLOOKUP($W124,$A$2:$U$201,'Indeksy pomocnicze'!C$1)</f>
        <v>6583</v>
      </c>
      <c r="AA124">
        <f>MAX(Z124,AA123)+VLOOKUP($W124,$A$2:$U$201,'Indeksy pomocnicze'!D$1)</f>
        <v>6781</v>
      </c>
      <c r="AB124">
        <f>MAX(AA124,AB123)+VLOOKUP($W124,$A$2:$U$201,'Indeksy pomocnicze'!E$1)</f>
        <v>6848</v>
      </c>
      <c r="AC124">
        <f>MAX(AB124,AC123)+VLOOKUP($W124,$A$2:$U$201,'Indeksy pomocnicze'!F$1)</f>
        <v>7019</v>
      </c>
      <c r="AD124">
        <f>MAX(AC124,AD123)+VLOOKUP($W124,$A$2:$U$201,'Indeksy pomocnicze'!G$1)</f>
        <v>7440</v>
      </c>
      <c r="AE124">
        <f>MAX(AD124,AE123)+VLOOKUP($W124,$A$2:$U$201,'Indeksy pomocnicze'!H$1)</f>
        <v>7630</v>
      </c>
      <c r="AF124">
        <f>MAX(AE124,AF123)+VLOOKUP($W124,$A$2:$U$201,'Indeksy pomocnicze'!I$1)</f>
        <v>7662</v>
      </c>
      <c r="AG124">
        <f>MAX(AF124,AG123)+VLOOKUP($W124,$A$2:$U$201,'Indeksy pomocnicze'!J$1)</f>
        <v>7804</v>
      </c>
      <c r="AH124">
        <f>MAX(AG124,AH123)+VLOOKUP($W124,$A$2:$U$201,'Indeksy pomocnicze'!K$1)</f>
        <v>8165</v>
      </c>
      <c r="AI124">
        <f>MAX(AH124,AI123)+VLOOKUP($W124,$A$2:$U$201,'Indeksy pomocnicze'!L$1)</f>
        <v>8251</v>
      </c>
      <c r="AJ124">
        <f>MAX(AI124,AJ123)+VLOOKUP($W124,$A$2:$U$201,'Indeksy pomocnicze'!M$1)</f>
        <v>8311</v>
      </c>
      <c r="AK124">
        <f>MAX(AJ124,AK123)+VLOOKUP($W124,$A$2:$U$201,'Indeksy pomocnicze'!N$1)</f>
        <v>8530</v>
      </c>
      <c r="AL124">
        <f>MAX(AK124,AL123)+VLOOKUP($W124,$A$2:$U$201,'Indeksy pomocnicze'!O$1)</f>
        <v>8588</v>
      </c>
      <c r="AM124">
        <f>MAX(AL124,AM123)+VLOOKUP($W124,$A$2:$U$201,'Indeksy pomocnicze'!P$1)</f>
        <v>8660</v>
      </c>
      <c r="AN124">
        <f>MAX(AM124,AN123)+VLOOKUP($W124,$A$2:$U$201,'Indeksy pomocnicze'!Q$1)</f>
        <v>8736</v>
      </c>
      <c r="AO124">
        <f>MAX(AN124,AO123)+VLOOKUP($W124,$A$2:$U$201,'Indeksy pomocnicze'!R$1)</f>
        <v>8808</v>
      </c>
      <c r="AP124">
        <f>MAX(AO124,AP123)+VLOOKUP($W124,$A$2:$U$201,'Indeksy pomocnicze'!S$1)</f>
        <v>8918</v>
      </c>
      <c r="AQ124">
        <f>MAX(AP124,AQ123)+VLOOKUP($W124,$A$2:$U$201,'Indeksy pomocnicze'!T$1)</f>
        <v>9046</v>
      </c>
    </row>
    <row r="125" spans="1:43" x14ac:dyDescent="0.25">
      <c r="A125" s="1">
        <v>124</v>
      </c>
      <c r="B125">
        <v>17</v>
      </c>
      <c r="C125">
        <v>70</v>
      </c>
      <c r="D125">
        <v>42</v>
      </c>
      <c r="E125">
        <v>7</v>
      </c>
      <c r="F125">
        <v>71</v>
      </c>
      <c r="G125">
        <v>28</v>
      </c>
      <c r="H125">
        <v>73</v>
      </c>
      <c r="I125">
        <v>95</v>
      </c>
      <c r="J125">
        <v>54</v>
      </c>
      <c r="K125">
        <v>28</v>
      </c>
      <c r="L125">
        <v>70</v>
      </c>
      <c r="M125">
        <v>2</v>
      </c>
      <c r="N125">
        <v>19</v>
      </c>
      <c r="O125">
        <v>36</v>
      </c>
      <c r="P125">
        <v>13</v>
      </c>
      <c r="Q125">
        <v>82</v>
      </c>
      <c r="R125">
        <v>43</v>
      </c>
      <c r="S125">
        <v>60</v>
      </c>
      <c r="T125">
        <v>4</v>
      </c>
      <c r="U125">
        <v>71</v>
      </c>
      <c r="W125" s="1">
        <v>124</v>
      </c>
      <c r="X125">
        <f>X124+VLOOKUP($W125,$A$2:$U$101,'Indeksy pomocnicze'!$A$1)</f>
        <v>5430</v>
      </c>
      <c r="Y125">
        <f>MAX(X125,Y124)+VLOOKUP($W125,$A$2:$U$201,'Indeksy pomocnicze'!B$1)</f>
        <v>6083</v>
      </c>
      <c r="Z125">
        <f>MAX(Y125,Z124)+VLOOKUP($W125,$A$2:$U$201,'Indeksy pomocnicze'!C$1)</f>
        <v>6625</v>
      </c>
      <c r="AA125">
        <f>MAX(Z125,AA124)+VLOOKUP($W125,$A$2:$U$201,'Indeksy pomocnicze'!D$1)</f>
        <v>6788</v>
      </c>
      <c r="AB125">
        <f>MAX(AA125,AB124)+VLOOKUP($W125,$A$2:$U$201,'Indeksy pomocnicze'!E$1)</f>
        <v>6919</v>
      </c>
      <c r="AC125">
        <f>MAX(AB125,AC124)+VLOOKUP($W125,$A$2:$U$201,'Indeksy pomocnicze'!F$1)</f>
        <v>7047</v>
      </c>
      <c r="AD125">
        <f>MAX(AC125,AD124)+VLOOKUP($W125,$A$2:$U$201,'Indeksy pomocnicze'!G$1)</f>
        <v>7513</v>
      </c>
      <c r="AE125">
        <f>MAX(AD125,AE124)+VLOOKUP($W125,$A$2:$U$201,'Indeksy pomocnicze'!H$1)</f>
        <v>7725</v>
      </c>
      <c r="AF125">
        <f>MAX(AE125,AF124)+VLOOKUP($W125,$A$2:$U$201,'Indeksy pomocnicze'!I$1)</f>
        <v>7779</v>
      </c>
      <c r="AG125">
        <f>MAX(AF125,AG124)+VLOOKUP($W125,$A$2:$U$201,'Indeksy pomocnicze'!J$1)</f>
        <v>7832</v>
      </c>
      <c r="AH125">
        <f>MAX(AG125,AH124)+VLOOKUP($W125,$A$2:$U$201,'Indeksy pomocnicze'!K$1)</f>
        <v>8235</v>
      </c>
      <c r="AI125">
        <f>MAX(AH125,AI124)+VLOOKUP($W125,$A$2:$U$201,'Indeksy pomocnicze'!L$1)</f>
        <v>8253</v>
      </c>
      <c r="AJ125">
        <f>MAX(AI125,AJ124)+VLOOKUP($W125,$A$2:$U$201,'Indeksy pomocnicze'!M$1)</f>
        <v>8330</v>
      </c>
      <c r="AK125">
        <f>MAX(AJ125,AK124)+VLOOKUP($W125,$A$2:$U$201,'Indeksy pomocnicze'!N$1)</f>
        <v>8566</v>
      </c>
      <c r="AL125">
        <f>MAX(AK125,AL124)+VLOOKUP($W125,$A$2:$U$201,'Indeksy pomocnicze'!O$1)</f>
        <v>8601</v>
      </c>
      <c r="AM125">
        <f>MAX(AL125,AM124)+VLOOKUP($W125,$A$2:$U$201,'Indeksy pomocnicze'!P$1)</f>
        <v>8742</v>
      </c>
      <c r="AN125">
        <f>MAX(AM125,AN124)+VLOOKUP($W125,$A$2:$U$201,'Indeksy pomocnicze'!Q$1)</f>
        <v>8785</v>
      </c>
      <c r="AO125">
        <f>MAX(AN125,AO124)+VLOOKUP($W125,$A$2:$U$201,'Indeksy pomocnicze'!R$1)</f>
        <v>8868</v>
      </c>
      <c r="AP125">
        <f>MAX(AO125,AP124)+VLOOKUP($W125,$A$2:$U$201,'Indeksy pomocnicze'!S$1)</f>
        <v>8922</v>
      </c>
      <c r="AQ125">
        <f>MAX(AP125,AQ124)+VLOOKUP($W125,$A$2:$U$201,'Indeksy pomocnicze'!T$1)</f>
        <v>9117</v>
      </c>
    </row>
    <row r="126" spans="1:43" x14ac:dyDescent="0.25">
      <c r="A126" s="1">
        <v>125</v>
      </c>
      <c r="B126">
        <v>60</v>
      </c>
      <c r="C126">
        <v>92</v>
      </c>
      <c r="D126">
        <v>90</v>
      </c>
      <c r="E126">
        <v>40</v>
      </c>
      <c r="F126">
        <v>17</v>
      </c>
      <c r="G126">
        <v>46</v>
      </c>
      <c r="H126">
        <v>50</v>
      </c>
      <c r="I126">
        <v>48</v>
      </c>
      <c r="J126">
        <v>21</v>
      </c>
      <c r="K126">
        <v>59</v>
      </c>
      <c r="L126">
        <v>3</v>
      </c>
      <c r="M126">
        <v>3</v>
      </c>
      <c r="N126">
        <v>93</v>
      </c>
      <c r="O126">
        <v>57</v>
      </c>
      <c r="P126">
        <v>55</v>
      </c>
      <c r="Q126">
        <v>12</v>
      </c>
      <c r="R126">
        <v>58</v>
      </c>
      <c r="S126">
        <v>2</v>
      </c>
      <c r="T126">
        <v>42</v>
      </c>
      <c r="U126">
        <v>70</v>
      </c>
      <c r="W126" s="1">
        <v>125</v>
      </c>
      <c r="X126">
        <f>X125+VLOOKUP($W126,$A$2:$U$101,'Indeksy pomocnicze'!$A$1)</f>
        <v>5464</v>
      </c>
      <c r="Y126">
        <f>MAX(X126,Y125)+VLOOKUP($W126,$A$2:$U$201,'Indeksy pomocnicze'!B$1)</f>
        <v>6175</v>
      </c>
      <c r="Z126">
        <f>MAX(Y126,Z125)+VLOOKUP($W126,$A$2:$U$201,'Indeksy pomocnicze'!C$1)</f>
        <v>6715</v>
      </c>
      <c r="AA126">
        <f>MAX(Z126,AA125)+VLOOKUP($W126,$A$2:$U$201,'Indeksy pomocnicze'!D$1)</f>
        <v>6828</v>
      </c>
      <c r="AB126">
        <f>MAX(AA126,AB125)+VLOOKUP($W126,$A$2:$U$201,'Indeksy pomocnicze'!E$1)</f>
        <v>6936</v>
      </c>
      <c r="AC126">
        <f>MAX(AB126,AC125)+VLOOKUP($W126,$A$2:$U$201,'Indeksy pomocnicze'!F$1)</f>
        <v>7093</v>
      </c>
      <c r="AD126">
        <f>MAX(AC126,AD125)+VLOOKUP($W126,$A$2:$U$201,'Indeksy pomocnicze'!G$1)</f>
        <v>7563</v>
      </c>
      <c r="AE126">
        <f>MAX(AD126,AE125)+VLOOKUP($W126,$A$2:$U$201,'Indeksy pomocnicze'!H$1)</f>
        <v>7773</v>
      </c>
      <c r="AF126">
        <f>MAX(AE126,AF125)+VLOOKUP($W126,$A$2:$U$201,'Indeksy pomocnicze'!I$1)</f>
        <v>7800</v>
      </c>
      <c r="AG126">
        <f>MAX(AF126,AG125)+VLOOKUP($W126,$A$2:$U$201,'Indeksy pomocnicze'!J$1)</f>
        <v>7891</v>
      </c>
      <c r="AH126">
        <f>MAX(AG126,AH125)+VLOOKUP($W126,$A$2:$U$201,'Indeksy pomocnicze'!K$1)</f>
        <v>8238</v>
      </c>
      <c r="AI126">
        <f>MAX(AH126,AI125)+VLOOKUP($W126,$A$2:$U$201,'Indeksy pomocnicze'!L$1)</f>
        <v>8256</v>
      </c>
      <c r="AJ126">
        <f>MAX(AI126,AJ125)+VLOOKUP($W126,$A$2:$U$201,'Indeksy pomocnicze'!M$1)</f>
        <v>8423</v>
      </c>
      <c r="AK126">
        <f>MAX(AJ126,AK125)+VLOOKUP($W126,$A$2:$U$201,'Indeksy pomocnicze'!N$1)</f>
        <v>8623</v>
      </c>
      <c r="AL126">
        <f>MAX(AK126,AL125)+VLOOKUP($W126,$A$2:$U$201,'Indeksy pomocnicze'!O$1)</f>
        <v>8678</v>
      </c>
      <c r="AM126">
        <f>MAX(AL126,AM125)+VLOOKUP($W126,$A$2:$U$201,'Indeksy pomocnicze'!P$1)</f>
        <v>8754</v>
      </c>
      <c r="AN126">
        <f>MAX(AM126,AN125)+VLOOKUP($W126,$A$2:$U$201,'Indeksy pomocnicze'!Q$1)</f>
        <v>8843</v>
      </c>
      <c r="AO126">
        <f>MAX(AN126,AO125)+VLOOKUP($W126,$A$2:$U$201,'Indeksy pomocnicze'!R$1)</f>
        <v>8870</v>
      </c>
      <c r="AP126">
        <f>MAX(AO126,AP125)+VLOOKUP($W126,$A$2:$U$201,'Indeksy pomocnicze'!S$1)</f>
        <v>8964</v>
      </c>
      <c r="AQ126">
        <f>MAX(AP126,AQ125)+VLOOKUP($W126,$A$2:$U$201,'Indeksy pomocnicze'!T$1)</f>
        <v>9187</v>
      </c>
    </row>
    <row r="127" spans="1:43" x14ac:dyDescent="0.25">
      <c r="A127" s="1">
        <v>126</v>
      </c>
      <c r="B127">
        <v>5</v>
      </c>
      <c r="C127">
        <v>12</v>
      </c>
      <c r="D127">
        <v>79</v>
      </c>
      <c r="E127">
        <v>4</v>
      </c>
      <c r="F127">
        <v>30</v>
      </c>
      <c r="G127">
        <v>82</v>
      </c>
      <c r="H127">
        <v>86</v>
      </c>
      <c r="I127">
        <v>54</v>
      </c>
      <c r="J127">
        <v>14</v>
      </c>
      <c r="K127">
        <v>49</v>
      </c>
      <c r="L127">
        <v>70</v>
      </c>
      <c r="M127">
        <v>88</v>
      </c>
      <c r="N127">
        <v>88</v>
      </c>
      <c r="O127">
        <v>86</v>
      </c>
      <c r="P127">
        <v>87</v>
      </c>
      <c r="Q127">
        <v>94</v>
      </c>
      <c r="R127">
        <v>11</v>
      </c>
      <c r="S127">
        <v>8</v>
      </c>
      <c r="T127">
        <v>43</v>
      </c>
      <c r="U127">
        <v>60</v>
      </c>
      <c r="W127" s="1">
        <v>126</v>
      </c>
      <c r="X127">
        <f>X126+VLOOKUP($W127,$A$2:$U$101,'Indeksy pomocnicze'!$A$1)</f>
        <v>5498</v>
      </c>
      <c r="Y127">
        <f>MAX(X127,Y126)+VLOOKUP($W127,$A$2:$U$201,'Indeksy pomocnicze'!B$1)</f>
        <v>6187</v>
      </c>
      <c r="Z127">
        <f>MAX(Y127,Z126)+VLOOKUP($W127,$A$2:$U$201,'Indeksy pomocnicze'!C$1)</f>
        <v>6794</v>
      </c>
      <c r="AA127">
        <f>MAX(Z127,AA126)+VLOOKUP($W127,$A$2:$U$201,'Indeksy pomocnicze'!D$1)</f>
        <v>6832</v>
      </c>
      <c r="AB127">
        <f>MAX(AA127,AB126)+VLOOKUP($W127,$A$2:$U$201,'Indeksy pomocnicze'!E$1)</f>
        <v>6966</v>
      </c>
      <c r="AC127">
        <f>MAX(AB127,AC126)+VLOOKUP($W127,$A$2:$U$201,'Indeksy pomocnicze'!F$1)</f>
        <v>7175</v>
      </c>
      <c r="AD127">
        <f>MAX(AC127,AD126)+VLOOKUP($W127,$A$2:$U$201,'Indeksy pomocnicze'!G$1)</f>
        <v>7649</v>
      </c>
      <c r="AE127">
        <f>MAX(AD127,AE126)+VLOOKUP($W127,$A$2:$U$201,'Indeksy pomocnicze'!H$1)</f>
        <v>7827</v>
      </c>
      <c r="AF127">
        <f>MAX(AE127,AF126)+VLOOKUP($W127,$A$2:$U$201,'Indeksy pomocnicze'!I$1)</f>
        <v>7841</v>
      </c>
      <c r="AG127">
        <f>MAX(AF127,AG126)+VLOOKUP($W127,$A$2:$U$201,'Indeksy pomocnicze'!J$1)</f>
        <v>7940</v>
      </c>
      <c r="AH127">
        <f>MAX(AG127,AH126)+VLOOKUP($W127,$A$2:$U$201,'Indeksy pomocnicze'!K$1)</f>
        <v>8308</v>
      </c>
      <c r="AI127">
        <f>MAX(AH127,AI126)+VLOOKUP($W127,$A$2:$U$201,'Indeksy pomocnicze'!L$1)</f>
        <v>8396</v>
      </c>
      <c r="AJ127">
        <f>MAX(AI127,AJ126)+VLOOKUP($W127,$A$2:$U$201,'Indeksy pomocnicze'!M$1)</f>
        <v>8511</v>
      </c>
      <c r="AK127">
        <f>MAX(AJ127,AK126)+VLOOKUP($W127,$A$2:$U$201,'Indeksy pomocnicze'!N$1)</f>
        <v>8709</v>
      </c>
      <c r="AL127">
        <f>MAX(AK127,AL126)+VLOOKUP($W127,$A$2:$U$201,'Indeksy pomocnicze'!O$1)</f>
        <v>8796</v>
      </c>
      <c r="AM127">
        <f>MAX(AL127,AM126)+VLOOKUP($W127,$A$2:$U$201,'Indeksy pomocnicze'!P$1)</f>
        <v>8890</v>
      </c>
      <c r="AN127">
        <f>MAX(AM127,AN126)+VLOOKUP($W127,$A$2:$U$201,'Indeksy pomocnicze'!Q$1)</f>
        <v>8901</v>
      </c>
      <c r="AO127">
        <f>MAX(AN127,AO126)+VLOOKUP($W127,$A$2:$U$201,'Indeksy pomocnicze'!R$1)</f>
        <v>8909</v>
      </c>
      <c r="AP127">
        <f>MAX(AO127,AP126)+VLOOKUP($W127,$A$2:$U$201,'Indeksy pomocnicze'!S$1)</f>
        <v>9007</v>
      </c>
      <c r="AQ127">
        <f>MAX(AP127,AQ126)+VLOOKUP($W127,$A$2:$U$201,'Indeksy pomocnicze'!T$1)</f>
        <v>9247</v>
      </c>
    </row>
    <row r="128" spans="1:43" x14ac:dyDescent="0.25">
      <c r="A128" s="1">
        <v>127</v>
      </c>
      <c r="B128">
        <v>90</v>
      </c>
      <c r="C128">
        <v>21</v>
      </c>
      <c r="D128">
        <v>78</v>
      </c>
      <c r="E128">
        <v>18</v>
      </c>
      <c r="F128">
        <v>74</v>
      </c>
      <c r="G128">
        <v>96</v>
      </c>
      <c r="H128">
        <v>56</v>
      </c>
      <c r="I128">
        <v>94</v>
      </c>
      <c r="J128">
        <v>82</v>
      </c>
      <c r="K128">
        <v>87</v>
      </c>
      <c r="L128">
        <v>62</v>
      </c>
      <c r="M128">
        <v>39</v>
      </c>
      <c r="N128">
        <v>44</v>
      </c>
      <c r="O128">
        <v>10</v>
      </c>
      <c r="P128">
        <v>20</v>
      </c>
      <c r="Q128">
        <v>17</v>
      </c>
      <c r="R128">
        <v>63</v>
      </c>
      <c r="S128">
        <v>86</v>
      </c>
      <c r="T128">
        <v>55</v>
      </c>
      <c r="U128">
        <v>54</v>
      </c>
      <c r="W128" s="1">
        <v>127</v>
      </c>
      <c r="X128">
        <f>X127+VLOOKUP($W128,$A$2:$U$101,'Indeksy pomocnicze'!$A$1)</f>
        <v>5532</v>
      </c>
      <c r="Y128">
        <f>MAX(X128,Y127)+VLOOKUP($W128,$A$2:$U$201,'Indeksy pomocnicze'!B$1)</f>
        <v>6208</v>
      </c>
      <c r="Z128">
        <f>MAX(Y128,Z127)+VLOOKUP($W128,$A$2:$U$201,'Indeksy pomocnicze'!C$1)</f>
        <v>6872</v>
      </c>
      <c r="AA128">
        <f>MAX(Z128,AA127)+VLOOKUP($W128,$A$2:$U$201,'Indeksy pomocnicze'!D$1)</f>
        <v>6890</v>
      </c>
      <c r="AB128">
        <f>MAX(AA128,AB127)+VLOOKUP($W128,$A$2:$U$201,'Indeksy pomocnicze'!E$1)</f>
        <v>7040</v>
      </c>
      <c r="AC128">
        <f>MAX(AB128,AC127)+VLOOKUP($W128,$A$2:$U$201,'Indeksy pomocnicze'!F$1)</f>
        <v>7271</v>
      </c>
      <c r="AD128">
        <f>MAX(AC128,AD127)+VLOOKUP($W128,$A$2:$U$201,'Indeksy pomocnicze'!G$1)</f>
        <v>7705</v>
      </c>
      <c r="AE128">
        <f>MAX(AD128,AE127)+VLOOKUP($W128,$A$2:$U$201,'Indeksy pomocnicze'!H$1)</f>
        <v>7921</v>
      </c>
      <c r="AF128">
        <f>MAX(AE128,AF127)+VLOOKUP($W128,$A$2:$U$201,'Indeksy pomocnicze'!I$1)</f>
        <v>8003</v>
      </c>
      <c r="AG128">
        <f>MAX(AF128,AG127)+VLOOKUP($W128,$A$2:$U$201,'Indeksy pomocnicze'!J$1)</f>
        <v>8090</v>
      </c>
      <c r="AH128">
        <f>MAX(AG128,AH127)+VLOOKUP($W128,$A$2:$U$201,'Indeksy pomocnicze'!K$1)</f>
        <v>8370</v>
      </c>
      <c r="AI128">
        <f>MAX(AH128,AI127)+VLOOKUP($W128,$A$2:$U$201,'Indeksy pomocnicze'!L$1)</f>
        <v>8435</v>
      </c>
      <c r="AJ128">
        <f>MAX(AI128,AJ127)+VLOOKUP($W128,$A$2:$U$201,'Indeksy pomocnicze'!M$1)</f>
        <v>8555</v>
      </c>
      <c r="AK128">
        <f>MAX(AJ128,AK127)+VLOOKUP($W128,$A$2:$U$201,'Indeksy pomocnicze'!N$1)</f>
        <v>8719</v>
      </c>
      <c r="AL128">
        <f>MAX(AK128,AL127)+VLOOKUP($W128,$A$2:$U$201,'Indeksy pomocnicze'!O$1)</f>
        <v>8816</v>
      </c>
      <c r="AM128">
        <f>MAX(AL128,AM127)+VLOOKUP($W128,$A$2:$U$201,'Indeksy pomocnicze'!P$1)</f>
        <v>8907</v>
      </c>
      <c r="AN128">
        <f>MAX(AM128,AN127)+VLOOKUP($W128,$A$2:$U$201,'Indeksy pomocnicze'!Q$1)</f>
        <v>8970</v>
      </c>
      <c r="AO128">
        <f>MAX(AN128,AO127)+VLOOKUP($W128,$A$2:$U$201,'Indeksy pomocnicze'!R$1)</f>
        <v>9056</v>
      </c>
      <c r="AP128">
        <f>MAX(AO128,AP127)+VLOOKUP($W128,$A$2:$U$201,'Indeksy pomocnicze'!S$1)</f>
        <v>9111</v>
      </c>
      <c r="AQ128">
        <f>MAX(AP128,AQ127)+VLOOKUP($W128,$A$2:$U$201,'Indeksy pomocnicze'!T$1)</f>
        <v>9301</v>
      </c>
    </row>
    <row r="129" spans="1:43" x14ac:dyDescent="0.25">
      <c r="A129" s="1">
        <v>128</v>
      </c>
      <c r="B129">
        <v>43</v>
      </c>
      <c r="C129">
        <v>34</v>
      </c>
      <c r="D129">
        <v>83</v>
      </c>
      <c r="E129">
        <v>25</v>
      </c>
      <c r="F129">
        <v>22</v>
      </c>
      <c r="G129">
        <v>91</v>
      </c>
      <c r="H129">
        <v>93</v>
      </c>
      <c r="I129">
        <v>21</v>
      </c>
      <c r="J129">
        <v>35</v>
      </c>
      <c r="K129">
        <v>32</v>
      </c>
      <c r="L129">
        <v>81</v>
      </c>
      <c r="M129">
        <v>56</v>
      </c>
      <c r="N129">
        <v>74</v>
      </c>
      <c r="O129">
        <v>57</v>
      </c>
      <c r="P129">
        <v>84</v>
      </c>
      <c r="Q129">
        <v>45</v>
      </c>
      <c r="R129">
        <v>74</v>
      </c>
      <c r="S129">
        <v>62</v>
      </c>
      <c r="T129">
        <v>89</v>
      </c>
      <c r="U129">
        <v>52</v>
      </c>
      <c r="W129" s="1">
        <v>128</v>
      </c>
      <c r="X129">
        <f>X128+VLOOKUP($W129,$A$2:$U$101,'Indeksy pomocnicze'!$A$1)</f>
        <v>5566</v>
      </c>
      <c r="Y129">
        <f>MAX(X129,Y128)+VLOOKUP($W129,$A$2:$U$201,'Indeksy pomocnicze'!B$1)</f>
        <v>6242</v>
      </c>
      <c r="Z129">
        <f>MAX(Y129,Z128)+VLOOKUP($W129,$A$2:$U$201,'Indeksy pomocnicze'!C$1)</f>
        <v>6955</v>
      </c>
      <c r="AA129">
        <f>MAX(Z129,AA128)+VLOOKUP($W129,$A$2:$U$201,'Indeksy pomocnicze'!D$1)</f>
        <v>6980</v>
      </c>
      <c r="AB129">
        <f>MAX(AA129,AB128)+VLOOKUP($W129,$A$2:$U$201,'Indeksy pomocnicze'!E$1)</f>
        <v>7062</v>
      </c>
      <c r="AC129">
        <f>MAX(AB129,AC128)+VLOOKUP($W129,$A$2:$U$201,'Indeksy pomocnicze'!F$1)</f>
        <v>7362</v>
      </c>
      <c r="AD129">
        <f>MAX(AC129,AD128)+VLOOKUP($W129,$A$2:$U$201,'Indeksy pomocnicze'!G$1)</f>
        <v>7798</v>
      </c>
      <c r="AE129">
        <f>MAX(AD129,AE128)+VLOOKUP($W129,$A$2:$U$201,'Indeksy pomocnicze'!H$1)</f>
        <v>7942</v>
      </c>
      <c r="AF129">
        <f>MAX(AE129,AF128)+VLOOKUP($W129,$A$2:$U$201,'Indeksy pomocnicze'!I$1)</f>
        <v>8038</v>
      </c>
      <c r="AG129">
        <f>MAX(AF129,AG128)+VLOOKUP($W129,$A$2:$U$201,'Indeksy pomocnicze'!J$1)</f>
        <v>8122</v>
      </c>
      <c r="AH129">
        <f>MAX(AG129,AH128)+VLOOKUP($W129,$A$2:$U$201,'Indeksy pomocnicze'!K$1)</f>
        <v>8451</v>
      </c>
      <c r="AI129">
        <f>MAX(AH129,AI128)+VLOOKUP($W129,$A$2:$U$201,'Indeksy pomocnicze'!L$1)</f>
        <v>8507</v>
      </c>
      <c r="AJ129">
        <f>MAX(AI129,AJ128)+VLOOKUP($W129,$A$2:$U$201,'Indeksy pomocnicze'!M$1)</f>
        <v>8629</v>
      </c>
      <c r="AK129">
        <f>MAX(AJ129,AK128)+VLOOKUP($W129,$A$2:$U$201,'Indeksy pomocnicze'!N$1)</f>
        <v>8776</v>
      </c>
      <c r="AL129">
        <f>MAX(AK129,AL128)+VLOOKUP($W129,$A$2:$U$201,'Indeksy pomocnicze'!O$1)</f>
        <v>8900</v>
      </c>
      <c r="AM129">
        <f>MAX(AL129,AM128)+VLOOKUP($W129,$A$2:$U$201,'Indeksy pomocnicze'!P$1)</f>
        <v>8952</v>
      </c>
      <c r="AN129">
        <f>MAX(AM129,AN128)+VLOOKUP($W129,$A$2:$U$201,'Indeksy pomocnicze'!Q$1)</f>
        <v>9044</v>
      </c>
      <c r="AO129">
        <f>MAX(AN129,AO128)+VLOOKUP($W129,$A$2:$U$201,'Indeksy pomocnicze'!R$1)</f>
        <v>9118</v>
      </c>
      <c r="AP129">
        <f>MAX(AO129,AP128)+VLOOKUP($W129,$A$2:$U$201,'Indeksy pomocnicze'!S$1)</f>
        <v>9207</v>
      </c>
      <c r="AQ129">
        <f>MAX(AP129,AQ128)+VLOOKUP($W129,$A$2:$U$201,'Indeksy pomocnicze'!T$1)</f>
        <v>9353</v>
      </c>
    </row>
    <row r="130" spans="1:43" x14ac:dyDescent="0.25">
      <c r="A130" s="1">
        <v>129</v>
      </c>
      <c r="B130">
        <v>59</v>
      </c>
      <c r="C130">
        <v>11</v>
      </c>
      <c r="D130">
        <v>56</v>
      </c>
      <c r="E130">
        <v>5</v>
      </c>
      <c r="F130">
        <v>49</v>
      </c>
      <c r="G130">
        <v>28</v>
      </c>
      <c r="H130">
        <v>79</v>
      </c>
      <c r="I130">
        <v>41</v>
      </c>
      <c r="J130">
        <v>21</v>
      </c>
      <c r="K130">
        <v>65</v>
      </c>
      <c r="L130">
        <v>61</v>
      </c>
      <c r="M130">
        <v>24</v>
      </c>
      <c r="N130">
        <v>18</v>
      </c>
      <c r="O130">
        <v>88</v>
      </c>
      <c r="P130">
        <v>28</v>
      </c>
      <c r="Q130">
        <v>68</v>
      </c>
      <c r="R130">
        <v>6</v>
      </c>
      <c r="S130">
        <v>41</v>
      </c>
      <c r="T130">
        <v>4</v>
      </c>
      <c r="U130">
        <v>71</v>
      </c>
      <c r="W130" s="1">
        <v>129</v>
      </c>
      <c r="X130">
        <f>X129+VLOOKUP($W130,$A$2:$U$101,'Indeksy pomocnicze'!$A$1)</f>
        <v>5600</v>
      </c>
      <c r="Y130">
        <f>MAX(X130,Y129)+VLOOKUP($W130,$A$2:$U$201,'Indeksy pomocnicze'!B$1)</f>
        <v>6253</v>
      </c>
      <c r="Z130">
        <f>MAX(Y130,Z129)+VLOOKUP($W130,$A$2:$U$201,'Indeksy pomocnicze'!C$1)</f>
        <v>7011</v>
      </c>
      <c r="AA130">
        <f>MAX(Z130,AA129)+VLOOKUP($W130,$A$2:$U$201,'Indeksy pomocnicze'!D$1)</f>
        <v>7016</v>
      </c>
      <c r="AB130">
        <f>MAX(AA130,AB129)+VLOOKUP($W130,$A$2:$U$201,'Indeksy pomocnicze'!E$1)</f>
        <v>7111</v>
      </c>
      <c r="AC130">
        <f>MAX(AB130,AC129)+VLOOKUP($W130,$A$2:$U$201,'Indeksy pomocnicze'!F$1)</f>
        <v>7390</v>
      </c>
      <c r="AD130">
        <f>MAX(AC130,AD129)+VLOOKUP($W130,$A$2:$U$201,'Indeksy pomocnicze'!G$1)</f>
        <v>7877</v>
      </c>
      <c r="AE130">
        <f>MAX(AD130,AE129)+VLOOKUP($W130,$A$2:$U$201,'Indeksy pomocnicze'!H$1)</f>
        <v>7983</v>
      </c>
      <c r="AF130">
        <f>MAX(AE130,AF129)+VLOOKUP($W130,$A$2:$U$201,'Indeksy pomocnicze'!I$1)</f>
        <v>8059</v>
      </c>
      <c r="AG130">
        <f>MAX(AF130,AG129)+VLOOKUP($W130,$A$2:$U$201,'Indeksy pomocnicze'!J$1)</f>
        <v>8187</v>
      </c>
      <c r="AH130">
        <f>MAX(AG130,AH129)+VLOOKUP($W130,$A$2:$U$201,'Indeksy pomocnicze'!K$1)</f>
        <v>8512</v>
      </c>
      <c r="AI130">
        <f>MAX(AH130,AI129)+VLOOKUP($W130,$A$2:$U$201,'Indeksy pomocnicze'!L$1)</f>
        <v>8536</v>
      </c>
      <c r="AJ130">
        <f>MAX(AI130,AJ129)+VLOOKUP($W130,$A$2:$U$201,'Indeksy pomocnicze'!M$1)</f>
        <v>8647</v>
      </c>
      <c r="AK130">
        <f>MAX(AJ130,AK129)+VLOOKUP($W130,$A$2:$U$201,'Indeksy pomocnicze'!N$1)</f>
        <v>8864</v>
      </c>
      <c r="AL130">
        <f>MAX(AK130,AL129)+VLOOKUP($W130,$A$2:$U$201,'Indeksy pomocnicze'!O$1)</f>
        <v>8928</v>
      </c>
      <c r="AM130">
        <f>MAX(AL130,AM129)+VLOOKUP($W130,$A$2:$U$201,'Indeksy pomocnicze'!P$1)</f>
        <v>9020</v>
      </c>
      <c r="AN130">
        <f>MAX(AM130,AN129)+VLOOKUP($W130,$A$2:$U$201,'Indeksy pomocnicze'!Q$1)</f>
        <v>9050</v>
      </c>
      <c r="AO130">
        <f>MAX(AN130,AO129)+VLOOKUP($W130,$A$2:$U$201,'Indeksy pomocnicze'!R$1)</f>
        <v>9159</v>
      </c>
      <c r="AP130">
        <f>MAX(AO130,AP129)+VLOOKUP($W130,$A$2:$U$201,'Indeksy pomocnicze'!S$1)</f>
        <v>9211</v>
      </c>
      <c r="AQ130">
        <f>MAX(AP130,AQ129)+VLOOKUP($W130,$A$2:$U$201,'Indeksy pomocnicze'!T$1)</f>
        <v>9424</v>
      </c>
    </row>
    <row r="131" spans="1:43" x14ac:dyDescent="0.25">
      <c r="A131" s="1">
        <v>130</v>
      </c>
      <c r="B131">
        <v>13</v>
      </c>
      <c r="C131">
        <v>92</v>
      </c>
      <c r="D131">
        <v>8</v>
      </c>
      <c r="E131">
        <v>56</v>
      </c>
      <c r="F131">
        <v>53</v>
      </c>
      <c r="G131">
        <v>93</v>
      </c>
      <c r="H131">
        <v>57</v>
      </c>
      <c r="I131">
        <v>30</v>
      </c>
      <c r="J131">
        <v>38</v>
      </c>
      <c r="K131">
        <v>24</v>
      </c>
      <c r="L131">
        <v>65</v>
      </c>
      <c r="M131">
        <v>91</v>
      </c>
      <c r="N131">
        <v>95</v>
      </c>
      <c r="O131">
        <v>59</v>
      </c>
      <c r="P131">
        <v>59</v>
      </c>
      <c r="Q131">
        <v>60</v>
      </c>
      <c r="R131">
        <v>23</v>
      </c>
      <c r="S131">
        <v>66</v>
      </c>
      <c r="T131">
        <v>1</v>
      </c>
      <c r="U131">
        <v>9</v>
      </c>
      <c r="W131" s="1">
        <v>130</v>
      </c>
      <c r="X131">
        <f>X130+VLOOKUP($W131,$A$2:$U$101,'Indeksy pomocnicze'!$A$1)</f>
        <v>5634</v>
      </c>
      <c r="Y131">
        <f>MAX(X131,Y130)+VLOOKUP($W131,$A$2:$U$201,'Indeksy pomocnicze'!B$1)</f>
        <v>6345</v>
      </c>
      <c r="Z131">
        <f>MAX(Y131,Z130)+VLOOKUP($W131,$A$2:$U$201,'Indeksy pomocnicze'!C$1)</f>
        <v>7019</v>
      </c>
      <c r="AA131">
        <f>MAX(Z131,AA130)+VLOOKUP($W131,$A$2:$U$201,'Indeksy pomocnicze'!D$1)</f>
        <v>7075</v>
      </c>
      <c r="AB131">
        <f>MAX(AA131,AB130)+VLOOKUP($W131,$A$2:$U$201,'Indeksy pomocnicze'!E$1)</f>
        <v>7164</v>
      </c>
      <c r="AC131">
        <f>MAX(AB131,AC130)+VLOOKUP($W131,$A$2:$U$201,'Indeksy pomocnicze'!F$1)</f>
        <v>7483</v>
      </c>
      <c r="AD131">
        <f>MAX(AC131,AD130)+VLOOKUP($W131,$A$2:$U$201,'Indeksy pomocnicze'!G$1)</f>
        <v>7934</v>
      </c>
      <c r="AE131">
        <f>MAX(AD131,AE130)+VLOOKUP($W131,$A$2:$U$201,'Indeksy pomocnicze'!H$1)</f>
        <v>8013</v>
      </c>
      <c r="AF131">
        <f>MAX(AE131,AF130)+VLOOKUP($W131,$A$2:$U$201,'Indeksy pomocnicze'!I$1)</f>
        <v>8097</v>
      </c>
      <c r="AG131">
        <f>MAX(AF131,AG130)+VLOOKUP($W131,$A$2:$U$201,'Indeksy pomocnicze'!J$1)</f>
        <v>8211</v>
      </c>
      <c r="AH131">
        <f>MAX(AG131,AH130)+VLOOKUP($W131,$A$2:$U$201,'Indeksy pomocnicze'!K$1)</f>
        <v>8577</v>
      </c>
      <c r="AI131">
        <f>MAX(AH131,AI130)+VLOOKUP($W131,$A$2:$U$201,'Indeksy pomocnicze'!L$1)</f>
        <v>8668</v>
      </c>
      <c r="AJ131">
        <f>MAX(AI131,AJ130)+VLOOKUP($W131,$A$2:$U$201,'Indeksy pomocnicze'!M$1)</f>
        <v>8763</v>
      </c>
      <c r="AK131">
        <f>MAX(AJ131,AK130)+VLOOKUP($W131,$A$2:$U$201,'Indeksy pomocnicze'!N$1)</f>
        <v>8923</v>
      </c>
      <c r="AL131">
        <f>MAX(AK131,AL130)+VLOOKUP($W131,$A$2:$U$201,'Indeksy pomocnicze'!O$1)</f>
        <v>8987</v>
      </c>
      <c r="AM131">
        <f>MAX(AL131,AM130)+VLOOKUP($W131,$A$2:$U$201,'Indeksy pomocnicze'!P$1)</f>
        <v>9080</v>
      </c>
      <c r="AN131">
        <f>MAX(AM131,AN130)+VLOOKUP($W131,$A$2:$U$201,'Indeksy pomocnicze'!Q$1)</f>
        <v>9103</v>
      </c>
      <c r="AO131">
        <f>MAX(AN131,AO130)+VLOOKUP($W131,$A$2:$U$201,'Indeksy pomocnicze'!R$1)</f>
        <v>9225</v>
      </c>
      <c r="AP131">
        <f>MAX(AO131,AP130)+VLOOKUP($W131,$A$2:$U$201,'Indeksy pomocnicze'!S$1)</f>
        <v>9226</v>
      </c>
      <c r="AQ131">
        <f>MAX(AP131,AQ130)+VLOOKUP($W131,$A$2:$U$201,'Indeksy pomocnicze'!T$1)</f>
        <v>9433</v>
      </c>
    </row>
    <row r="132" spans="1:43" x14ac:dyDescent="0.25">
      <c r="A132" s="1">
        <v>131</v>
      </c>
      <c r="B132">
        <v>70</v>
      </c>
      <c r="C132">
        <v>50</v>
      </c>
      <c r="D132">
        <v>43</v>
      </c>
      <c r="E132">
        <v>96</v>
      </c>
      <c r="F132">
        <v>6</v>
      </c>
      <c r="G132">
        <v>30</v>
      </c>
      <c r="H132">
        <v>85</v>
      </c>
      <c r="I132">
        <v>42</v>
      </c>
      <c r="J132">
        <v>52</v>
      </c>
      <c r="K132">
        <v>48</v>
      </c>
      <c r="L132">
        <v>65</v>
      </c>
      <c r="M132">
        <v>86</v>
      </c>
      <c r="N132">
        <v>2</v>
      </c>
      <c r="O132">
        <v>73</v>
      </c>
      <c r="P132">
        <v>65</v>
      </c>
      <c r="Q132">
        <v>93</v>
      </c>
      <c r="R132">
        <v>94</v>
      </c>
      <c r="S132">
        <v>94</v>
      </c>
      <c r="T132">
        <v>97</v>
      </c>
      <c r="U132">
        <v>99</v>
      </c>
      <c r="W132" s="1">
        <v>131</v>
      </c>
      <c r="X132">
        <f>X131+VLOOKUP($W132,$A$2:$U$101,'Indeksy pomocnicze'!$A$1)</f>
        <v>5668</v>
      </c>
      <c r="Y132">
        <f>MAX(X132,Y131)+VLOOKUP($W132,$A$2:$U$201,'Indeksy pomocnicze'!B$1)</f>
        <v>6395</v>
      </c>
      <c r="Z132">
        <f>MAX(Y132,Z131)+VLOOKUP($W132,$A$2:$U$201,'Indeksy pomocnicze'!C$1)</f>
        <v>7062</v>
      </c>
      <c r="AA132">
        <f>MAX(Z132,AA131)+VLOOKUP($W132,$A$2:$U$201,'Indeksy pomocnicze'!D$1)</f>
        <v>7171</v>
      </c>
      <c r="AB132">
        <f>MAX(AA132,AB131)+VLOOKUP($W132,$A$2:$U$201,'Indeksy pomocnicze'!E$1)</f>
        <v>7177</v>
      </c>
      <c r="AC132">
        <f>MAX(AB132,AC131)+VLOOKUP($W132,$A$2:$U$201,'Indeksy pomocnicze'!F$1)</f>
        <v>7513</v>
      </c>
      <c r="AD132">
        <f>MAX(AC132,AD131)+VLOOKUP($W132,$A$2:$U$201,'Indeksy pomocnicze'!G$1)</f>
        <v>8019</v>
      </c>
      <c r="AE132">
        <f>MAX(AD132,AE131)+VLOOKUP($W132,$A$2:$U$201,'Indeksy pomocnicze'!H$1)</f>
        <v>8061</v>
      </c>
      <c r="AF132">
        <f>MAX(AE132,AF131)+VLOOKUP($W132,$A$2:$U$201,'Indeksy pomocnicze'!I$1)</f>
        <v>8149</v>
      </c>
      <c r="AG132">
        <f>MAX(AF132,AG131)+VLOOKUP($W132,$A$2:$U$201,'Indeksy pomocnicze'!J$1)</f>
        <v>8259</v>
      </c>
      <c r="AH132">
        <f>MAX(AG132,AH131)+VLOOKUP($W132,$A$2:$U$201,'Indeksy pomocnicze'!K$1)</f>
        <v>8642</v>
      </c>
      <c r="AI132">
        <f>MAX(AH132,AI131)+VLOOKUP($W132,$A$2:$U$201,'Indeksy pomocnicze'!L$1)</f>
        <v>8754</v>
      </c>
      <c r="AJ132">
        <f>MAX(AI132,AJ131)+VLOOKUP($W132,$A$2:$U$201,'Indeksy pomocnicze'!M$1)</f>
        <v>8765</v>
      </c>
      <c r="AK132">
        <f>MAX(AJ132,AK131)+VLOOKUP($W132,$A$2:$U$201,'Indeksy pomocnicze'!N$1)</f>
        <v>8996</v>
      </c>
      <c r="AL132">
        <f>MAX(AK132,AL131)+VLOOKUP($W132,$A$2:$U$201,'Indeksy pomocnicze'!O$1)</f>
        <v>9061</v>
      </c>
      <c r="AM132">
        <f>MAX(AL132,AM131)+VLOOKUP($W132,$A$2:$U$201,'Indeksy pomocnicze'!P$1)</f>
        <v>9173</v>
      </c>
      <c r="AN132">
        <f>MAX(AM132,AN131)+VLOOKUP($W132,$A$2:$U$201,'Indeksy pomocnicze'!Q$1)</f>
        <v>9267</v>
      </c>
      <c r="AO132">
        <f>MAX(AN132,AO131)+VLOOKUP($W132,$A$2:$U$201,'Indeksy pomocnicze'!R$1)</f>
        <v>9361</v>
      </c>
      <c r="AP132">
        <f>MAX(AO132,AP131)+VLOOKUP($W132,$A$2:$U$201,'Indeksy pomocnicze'!S$1)</f>
        <v>9458</v>
      </c>
      <c r="AQ132">
        <f>MAX(AP132,AQ131)+VLOOKUP($W132,$A$2:$U$201,'Indeksy pomocnicze'!T$1)</f>
        <v>9557</v>
      </c>
    </row>
    <row r="133" spans="1:43" x14ac:dyDescent="0.25">
      <c r="A133" s="1">
        <v>132</v>
      </c>
      <c r="B133">
        <v>28</v>
      </c>
      <c r="C133">
        <v>3</v>
      </c>
      <c r="D133">
        <v>38</v>
      </c>
      <c r="E133">
        <v>93</v>
      </c>
      <c r="F133">
        <v>44</v>
      </c>
      <c r="G133">
        <v>64</v>
      </c>
      <c r="H133">
        <v>17</v>
      </c>
      <c r="I133">
        <v>44</v>
      </c>
      <c r="J133">
        <v>82</v>
      </c>
      <c r="K133">
        <v>72</v>
      </c>
      <c r="L133">
        <v>33</v>
      </c>
      <c r="M133">
        <v>80</v>
      </c>
      <c r="N133">
        <v>22</v>
      </c>
      <c r="O133">
        <v>43</v>
      </c>
      <c r="P133">
        <v>56</v>
      </c>
      <c r="Q133">
        <v>30</v>
      </c>
      <c r="R133">
        <v>93</v>
      </c>
      <c r="S133">
        <v>54</v>
      </c>
      <c r="T133">
        <v>65</v>
      </c>
      <c r="U133">
        <v>41</v>
      </c>
      <c r="W133" s="1">
        <v>132</v>
      </c>
      <c r="X133">
        <f>X132+VLOOKUP($W133,$A$2:$U$101,'Indeksy pomocnicze'!$A$1)</f>
        <v>5702</v>
      </c>
      <c r="Y133">
        <f>MAX(X133,Y132)+VLOOKUP($W133,$A$2:$U$201,'Indeksy pomocnicze'!B$1)</f>
        <v>6398</v>
      </c>
      <c r="Z133">
        <f>MAX(Y133,Z132)+VLOOKUP($W133,$A$2:$U$201,'Indeksy pomocnicze'!C$1)</f>
        <v>7100</v>
      </c>
      <c r="AA133">
        <f>MAX(Z133,AA132)+VLOOKUP($W133,$A$2:$U$201,'Indeksy pomocnicze'!D$1)</f>
        <v>7264</v>
      </c>
      <c r="AB133">
        <f>MAX(AA133,AB132)+VLOOKUP($W133,$A$2:$U$201,'Indeksy pomocnicze'!E$1)</f>
        <v>7308</v>
      </c>
      <c r="AC133">
        <f>MAX(AB133,AC132)+VLOOKUP($W133,$A$2:$U$201,'Indeksy pomocnicze'!F$1)</f>
        <v>7577</v>
      </c>
      <c r="AD133">
        <f>MAX(AC133,AD132)+VLOOKUP($W133,$A$2:$U$201,'Indeksy pomocnicze'!G$1)</f>
        <v>8036</v>
      </c>
      <c r="AE133">
        <f>MAX(AD133,AE132)+VLOOKUP($W133,$A$2:$U$201,'Indeksy pomocnicze'!H$1)</f>
        <v>8105</v>
      </c>
      <c r="AF133">
        <f>MAX(AE133,AF132)+VLOOKUP($W133,$A$2:$U$201,'Indeksy pomocnicze'!I$1)</f>
        <v>8231</v>
      </c>
      <c r="AG133">
        <f>MAX(AF133,AG132)+VLOOKUP($W133,$A$2:$U$201,'Indeksy pomocnicze'!J$1)</f>
        <v>8331</v>
      </c>
      <c r="AH133">
        <f>MAX(AG133,AH132)+VLOOKUP($W133,$A$2:$U$201,'Indeksy pomocnicze'!K$1)</f>
        <v>8675</v>
      </c>
      <c r="AI133">
        <f>MAX(AH133,AI132)+VLOOKUP($W133,$A$2:$U$201,'Indeksy pomocnicze'!L$1)</f>
        <v>8834</v>
      </c>
      <c r="AJ133">
        <f>MAX(AI133,AJ132)+VLOOKUP($W133,$A$2:$U$201,'Indeksy pomocnicze'!M$1)</f>
        <v>8856</v>
      </c>
      <c r="AK133">
        <f>MAX(AJ133,AK132)+VLOOKUP($W133,$A$2:$U$201,'Indeksy pomocnicze'!N$1)</f>
        <v>9039</v>
      </c>
      <c r="AL133">
        <f>MAX(AK133,AL132)+VLOOKUP($W133,$A$2:$U$201,'Indeksy pomocnicze'!O$1)</f>
        <v>9117</v>
      </c>
      <c r="AM133">
        <f>MAX(AL133,AM132)+VLOOKUP($W133,$A$2:$U$201,'Indeksy pomocnicze'!P$1)</f>
        <v>9203</v>
      </c>
      <c r="AN133">
        <f>MAX(AM133,AN132)+VLOOKUP($W133,$A$2:$U$201,'Indeksy pomocnicze'!Q$1)</f>
        <v>9360</v>
      </c>
      <c r="AO133">
        <f>MAX(AN133,AO132)+VLOOKUP($W133,$A$2:$U$201,'Indeksy pomocnicze'!R$1)</f>
        <v>9415</v>
      </c>
      <c r="AP133">
        <f>MAX(AO133,AP132)+VLOOKUP($W133,$A$2:$U$201,'Indeksy pomocnicze'!S$1)</f>
        <v>9523</v>
      </c>
      <c r="AQ133">
        <f>MAX(AP133,AQ132)+VLOOKUP($W133,$A$2:$U$201,'Indeksy pomocnicze'!T$1)</f>
        <v>9598</v>
      </c>
    </row>
    <row r="134" spans="1:43" x14ac:dyDescent="0.25">
      <c r="A134" s="1">
        <v>133</v>
      </c>
      <c r="B134">
        <v>64</v>
      </c>
      <c r="C134">
        <v>33</v>
      </c>
      <c r="D134">
        <v>95</v>
      </c>
      <c r="E134">
        <v>10</v>
      </c>
      <c r="F134">
        <v>68</v>
      </c>
      <c r="G134">
        <v>41</v>
      </c>
      <c r="H134">
        <v>88</v>
      </c>
      <c r="I134">
        <v>28</v>
      </c>
      <c r="J134">
        <v>40</v>
      </c>
      <c r="K134">
        <v>15</v>
      </c>
      <c r="L134">
        <v>62</v>
      </c>
      <c r="M134">
        <v>58</v>
      </c>
      <c r="N134">
        <v>7</v>
      </c>
      <c r="O134">
        <v>25</v>
      </c>
      <c r="P134">
        <v>2</v>
      </c>
      <c r="Q134">
        <v>5</v>
      </c>
      <c r="R134">
        <v>26</v>
      </c>
      <c r="S134">
        <v>9</v>
      </c>
      <c r="T134">
        <v>38</v>
      </c>
      <c r="U134">
        <v>30</v>
      </c>
      <c r="W134" s="1">
        <v>133</v>
      </c>
      <c r="X134">
        <f>X133+VLOOKUP($W134,$A$2:$U$101,'Indeksy pomocnicze'!$A$1)</f>
        <v>5736</v>
      </c>
      <c r="Y134">
        <f>MAX(X134,Y133)+VLOOKUP($W134,$A$2:$U$201,'Indeksy pomocnicze'!B$1)</f>
        <v>6431</v>
      </c>
      <c r="Z134">
        <f>MAX(Y134,Z133)+VLOOKUP($W134,$A$2:$U$201,'Indeksy pomocnicze'!C$1)</f>
        <v>7195</v>
      </c>
      <c r="AA134">
        <f>MAX(Z134,AA133)+VLOOKUP($W134,$A$2:$U$201,'Indeksy pomocnicze'!D$1)</f>
        <v>7274</v>
      </c>
      <c r="AB134">
        <f>MAX(AA134,AB133)+VLOOKUP($W134,$A$2:$U$201,'Indeksy pomocnicze'!E$1)</f>
        <v>7376</v>
      </c>
      <c r="AC134">
        <f>MAX(AB134,AC133)+VLOOKUP($W134,$A$2:$U$201,'Indeksy pomocnicze'!F$1)</f>
        <v>7618</v>
      </c>
      <c r="AD134">
        <f>MAX(AC134,AD133)+VLOOKUP($W134,$A$2:$U$201,'Indeksy pomocnicze'!G$1)</f>
        <v>8124</v>
      </c>
      <c r="AE134">
        <f>MAX(AD134,AE133)+VLOOKUP($W134,$A$2:$U$201,'Indeksy pomocnicze'!H$1)</f>
        <v>8152</v>
      </c>
      <c r="AF134">
        <f>MAX(AE134,AF133)+VLOOKUP($W134,$A$2:$U$201,'Indeksy pomocnicze'!I$1)</f>
        <v>8271</v>
      </c>
      <c r="AG134">
        <f>MAX(AF134,AG133)+VLOOKUP($W134,$A$2:$U$201,'Indeksy pomocnicze'!J$1)</f>
        <v>8346</v>
      </c>
      <c r="AH134">
        <f>MAX(AG134,AH133)+VLOOKUP($W134,$A$2:$U$201,'Indeksy pomocnicze'!K$1)</f>
        <v>8737</v>
      </c>
      <c r="AI134">
        <f>MAX(AH134,AI133)+VLOOKUP($W134,$A$2:$U$201,'Indeksy pomocnicze'!L$1)</f>
        <v>8892</v>
      </c>
      <c r="AJ134">
        <f>MAX(AI134,AJ133)+VLOOKUP($W134,$A$2:$U$201,'Indeksy pomocnicze'!M$1)</f>
        <v>8899</v>
      </c>
      <c r="AK134">
        <f>MAX(AJ134,AK133)+VLOOKUP($W134,$A$2:$U$201,'Indeksy pomocnicze'!N$1)</f>
        <v>9064</v>
      </c>
      <c r="AL134">
        <f>MAX(AK134,AL133)+VLOOKUP($W134,$A$2:$U$201,'Indeksy pomocnicze'!O$1)</f>
        <v>9119</v>
      </c>
      <c r="AM134">
        <f>MAX(AL134,AM133)+VLOOKUP($W134,$A$2:$U$201,'Indeksy pomocnicze'!P$1)</f>
        <v>9208</v>
      </c>
      <c r="AN134">
        <f>MAX(AM134,AN133)+VLOOKUP($W134,$A$2:$U$201,'Indeksy pomocnicze'!Q$1)</f>
        <v>9386</v>
      </c>
      <c r="AO134">
        <f>MAX(AN134,AO133)+VLOOKUP($W134,$A$2:$U$201,'Indeksy pomocnicze'!R$1)</f>
        <v>9424</v>
      </c>
      <c r="AP134">
        <f>MAX(AO134,AP133)+VLOOKUP($W134,$A$2:$U$201,'Indeksy pomocnicze'!S$1)</f>
        <v>9561</v>
      </c>
      <c r="AQ134">
        <f>MAX(AP134,AQ133)+VLOOKUP($W134,$A$2:$U$201,'Indeksy pomocnicze'!T$1)</f>
        <v>9628</v>
      </c>
    </row>
    <row r="135" spans="1:43" x14ac:dyDescent="0.25">
      <c r="A135" s="1">
        <v>134</v>
      </c>
      <c r="B135">
        <v>50</v>
      </c>
      <c r="C135">
        <v>39</v>
      </c>
      <c r="D135">
        <v>87</v>
      </c>
      <c r="E135">
        <v>33</v>
      </c>
      <c r="F135">
        <v>52</v>
      </c>
      <c r="G135">
        <v>53</v>
      </c>
      <c r="H135">
        <v>89</v>
      </c>
      <c r="I135">
        <v>82</v>
      </c>
      <c r="J135">
        <v>47</v>
      </c>
      <c r="K135">
        <v>5</v>
      </c>
      <c r="L135">
        <v>19</v>
      </c>
      <c r="M135">
        <v>54</v>
      </c>
      <c r="N135">
        <v>82</v>
      </c>
      <c r="O135">
        <v>37</v>
      </c>
      <c r="P135">
        <v>36</v>
      </c>
      <c r="Q135">
        <v>31</v>
      </c>
      <c r="R135">
        <v>49</v>
      </c>
      <c r="S135">
        <v>75</v>
      </c>
      <c r="T135">
        <v>87</v>
      </c>
      <c r="U135">
        <v>23</v>
      </c>
      <c r="W135" s="1">
        <v>134</v>
      </c>
      <c r="X135">
        <f>X134+VLOOKUP($W135,$A$2:$U$101,'Indeksy pomocnicze'!$A$1)</f>
        <v>5770</v>
      </c>
      <c r="Y135">
        <f>MAX(X135,Y134)+VLOOKUP($W135,$A$2:$U$201,'Indeksy pomocnicze'!B$1)</f>
        <v>6470</v>
      </c>
      <c r="Z135">
        <f>MAX(Y135,Z134)+VLOOKUP($W135,$A$2:$U$201,'Indeksy pomocnicze'!C$1)</f>
        <v>7282</v>
      </c>
      <c r="AA135">
        <f>MAX(Z135,AA134)+VLOOKUP($W135,$A$2:$U$201,'Indeksy pomocnicze'!D$1)</f>
        <v>7315</v>
      </c>
      <c r="AB135">
        <f>MAX(AA135,AB134)+VLOOKUP($W135,$A$2:$U$201,'Indeksy pomocnicze'!E$1)</f>
        <v>7428</v>
      </c>
      <c r="AC135">
        <f>MAX(AB135,AC134)+VLOOKUP($W135,$A$2:$U$201,'Indeksy pomocnicze'!F$1)</f>
        <v>7671</v>
      </c>
      <c r="AD135">
        <f>MAX(AC135,AD134)+VLOOKUP($W135,$A$2:$U$201,'Indeksy pomocnicze'!G$1)</f>
        <v>8213</v>
      </c>
      <c r="AE135">
        <f>MAX(AD135,AE134)+VLOOKUP($W135,$A$2:$U$201,'Indeksy pomocnicze'!H$1)</f>
        <v>8295</v>
      </c>
      <c r="AF135">
        <f>MAX(AE135,AF134)+VLOOKUP($W135,$A$2:$U$201,'Indeksy pomocnicze'!I$1)</f>
        <v>8342</v>
      </c>
      <c r="AG135">
        <f>MAX(AF135,AG134)+VLOOKUP($W135,$A$2:$U$201,'Indeksy pomocnicze'!J$1)</f>
        <v>8351</v>
      </c>
      <c r="AH135">
        <f>MAX(AG135,AH134)+VLOOKUP($W135,$A$2:$U$201,'Indeksy pomocnicze'!K$1)</f>
        <v>8756</v>
      </c>
      <c r="AI135">
        <f>MAX(AH135,AI134)+VLOOKUP($W135,$A$2:$U$201,'Indeksy pomocnicze'!L$1)</f>
        <v>8946</v>
      </c>
      <c r="AJ135">
        <f>MAX(AI135,AJ134)+VLOOKUP($W135,$A$2:$U$201,'Indeksy pomocnicze'!M$1)</f>
        <v>9028</v>
      </c>
      <c r="AK135">
        <f>MAX(AJ135,AK134)+VLOOKUP($W135,$A$2:$U$201,'Indeksy pomocnicze'!N$1)</f>
        <v>9101</v>
      </c>
      <c r="AL135">
        <f>MAX(AK135,AL134)+VLOOKUP($W135,$A$2:$U$201,'Indeksy pomocnicze'!O$1)</f>
        <v>9155</v>
      </c>
      <c r="AM135">
        <f>MAX(AL135,AM134)+VLOOKUP($W135,$A$2:$U$201,'Indeksy pomocnicze'!P$1)</f>
        <v>9239</v>
      </c>
      <c r="AN135">
        <f>MAX(AM135,AN134)+VLOOKUP($W135,$A$2:$U$201,'Indeksy pomocnicze'!Q$1)</f>
        <v>9435</v>
      </c>
      <c r="AO135">
        <f>MAX(AN135,AO134)+VLOOKUP($W135,$A$2:$U$201,'Indeksy pomocnicze'!R$1)</f>
        <v>9510</v>
      </c>
      <c r="AP135">
        <f>MAX(AO135,AP134)+VLOOKUP($W135,$A$2:$U$201,'Indeksy pomocnicze'!S$1)</f>
        <v>9648</v>
      </c>
      <c r="AQ135">
        <f>MAX(AP135,AQ134)+VLOOKUP($W135,$A$2:$U$201,'Indeksy pomocnicze'!T$1)</f>
        <v>9671</v>
      </c>
    </row>
    <row r="136" spans="1:43" x14ac:dyDescent="0.25">
      <c r="A136" s="1">
        <v>135</v>
      </c>
      <c r="B136">
        <v>11</v>
      </c>
      <c r="C136">
        <v>49</v>
      </c>
      <c r="D136">
        <v>79</v>
      </c>
      <c r="E136">
        <v>82</v>
      </c>
      <c r="F136">
        <v>95</v>
      </c>
      <c r="G136">
        <v>86</v>
      </c>
      <c r="H136">
        <v>39</v>
      </c>
      <c r="I136">
        <v>4</v>
      </c>
      <c r="J136">
        <v>91</v>
      </c>
      <c r="K136">
        <v>68</v>
      </c>
      <c r="L136">
        <v>57</v>
      </c>
      <c r="M136">
        <v>57</v>
      </c>
      <c r="N136">
        <v>52</v>
      </c>
      <c r="O136">
        <v>70</v>
      </c>
      <c r="P136">
        <v>41</v>
      </c>
      <c r="Q136">
        <v>30</v>
      </c>
      <c r="R136">
        <v>30</v>
      </c>
      <c r="S136">
        <v>43</v>
      </c>
      <c r="T136">
        <v>58</v>
      </c>
      <c r="U136">
        <v>60</v>
      </c>
      <c r="W136" s="1">
        <v>135</v>
      </c>
      <c r="X136">
        <f>X135+VLOOKUP($W136,$A$2:$U$101,'Indeksy pomocnicze'!$A$1)</f>
        <v>5804</v>
      </c>
      <c r="Y136">
        <f>MAX(X136,Y135)+VLOOKUP($W136,$A$2:$U$201,'Indeksy pomocnicze'!B$1)</f>
        <v>6519</v>
      </c>
      <c r="Z136">
        <f>MAX(Y136,Z135)+VLOOKUP($W136,$A$2:$U$201,'Indeksy pomocnicze'!C$1)</f>
        <v>7361</v>
      </c>
      <c r="AA136">
        <f>MAX(Z136,AA135)+VLOOKUP($W136,$A$2:$U$201,'Indeksy pomocnicze'!D$1)</f>
        <v>7443</v>
      </c>
      <c r="AB136">
        <f>MAX(AA136,AB135)+VLOOKUP($W136,$A$2:$U$201,'Indeksy pomocnicze'!E$1)</f>
        <v>7538</v>
      </c>
      <c r="AC136">
        <f>MAX(AB136,AC135)+VLOOKUP($W136,$A$2:$U$201,'Indeksy pomocnicze'!F$1)</f>
        <v>7757</v>
      </c>
      <c r="AD136">
        <f>MAX(AC136,AD135)+VLOOKUP($W136,$A$2:$U$201,'Indeksy pomocnicze'!G$1)</f>
        <v>8252</v>
      </c>
      <c r="AE136">
        <f>MAX(AD136,AE135)+VLOOKUP($W136,$A$2:$U$201,'Indeksy pomocnicze'!H$1)</f>
        <v>8299</v>
      </c>
      <c r="AF136">
        <f>MAX(AE136,AF135)+VLOOKUP($W136,$A$2:$U$201,'Indeksy pomocnicze'!I$1)</f>
        <v>8433</v>
      </c>
      <c r="AG136">
        <f>MAX(AF136,AG135)+VLOOKUP($W136,$A$2:$U$201,'Indeksy pomocnicze'!J$1)</f>
        <v>8501</v>
      </c>
      <c r="AH136">
        <f>MAX(AG136,AH135)+VLOOKUP($W136,$A$2:$U$201,'Indeksy pomocnicze'!K$1)</f>
        <v>8813</v>
      </c>
      <c r="AI136">
        <f>MAX(AH136,AI135)+VLOOKUP($W136,$A$2:$U$201,'Indeksy pomocnicze'!L$1)</f>
        <v>9003</v>
      </c>
      <c r="AJ136">
        <f>MAX(AI136,AJ135)+VLOOKUP($W136,$A$2:$U$201,'Indeksy pomocnicze'!M$1)</f>
        <v>9080</v>
      </c>
      <c r="AK136">
        <f>MAX(AJ136,AK135)+VLOOKUP($W136,$A$2:$U$201,'Indeksy pomocnicze'!N$1)</f>
        <v>9171</v>
      </c>
      <c r="AL136">
        <f>MAX(AK136,AL135)+VLOOKUP($W136,$A$2:$U$201,'Indeksy pomocnicze'!O$1)</f>
        <v>9212</v>
      </c>
      <c r="AM136">
        <f>MAX(AL136,AM135)+VLOOKUP($W136,$A$2:$U$201,'Indeksy pomocnicze'!P$1)</f>
        <v>9269</v>
      </c>
      <c r="AN136">
        <f>MAX(AM136,AN135)+VLOOKUP($W136,$A$2:$U$201,'Indeksy pomocnicze'!Q$1)</f>
        <v>9465</v>
      </c>
      <c r="AO136">
        <f>MAX(AN136,AO135)+VLOOKUP($W136,$A$2:$U$201,'Indeksy pomocnicze'!R$1)</f>
        <v>9553</v>
      </c>
      <c r="AP136">
        <f>MAX(AO136,AP135)+VLOOKUP($W136,$A$2:$U$201,'Indeksy pomocnicze'!S$1)</f>
        <v>9706</v>
      </c>
      <c r="AQ136">
        <f>MAX(AP136,AQ135)+VLOOKUP($W136,$A$2:$U$201,'Indeksy pomocnicze'!T$1)</f>
        <v>9766</v>
      </c>
    </row>
    <row r="137" spans="1:43" x14ac:dyDescent="0.25">
      <c r="A137" s="1">
        <v>136</v>
      </c>
      <c r="B137">
        <v>11</v>
      </c>
      <c r="C137">
        <v>25</v>
      </c>
      <c r="D137">
        <v>16</v>
      </c>
      <c r="E137">
        <v>91</v>
      </c>
      <c r="F137">
        <v>85</v>
      </c>
      <c r="G137">
        <v>6</v>
      </c>
      <c r="H137">
        <v>41</v>
      </c>
      <c r="I137">
        <v>64</v>
      </c>
      <c r="J137">
        <v>60</v>
      </c>
      <c r="K137">
        <v>36</v>
      </c>
      <c r="L137">
        <v>82</v>
      </c>
      <c r="M137">
        <v>42</v>
      </c>
      <c r="N137">
        <v>17</v>
      </c>
      <c r="O137">
        <v>97</v>
      </c>
      <c r="P137">
        <v>7</v>
      </c>
      <c r="Q137">
        <v>71</v>
      </c>
      <c r="R137">
        <v>50</v>
      </c>
      <c r="S137">
        <v>9</v>
      </c>
      <c r="T137">
        <v>47</v>
      </c>
      <c r="U137">
        <v>1</v>
      </c>
      <c r="W137" s="1">
        <v>136</v>
      </c>
      <c r="X137">
        <f>X136+VLOOKUP($W137,$A$2:$U$101,'Indeksy pomocnicze'!$A$1)</f>
        <v>5838</v>
      </c>
      <c r="Y137">
        <f>MAX(X137,Y136)+VLOOKUP($W137,$A$2:$U$201,'Indeksy pomocnicze'!B$1)</f>
        <v>6544</v>
      </c>
      <c r="Z137">
        <f>MAX(Y137,Z136)+VLOOKUP($W137,$A$2:$U$201,'Indeksy pomocnicze'!C$1)</f>
        <v>7377</v>
      </c>
      <c r="AA137">
        <f>MAX(Z137,AA136)+VLOOKUP($W137,$A$2:$U$201,'Indeksy pomocnicze'!D$1)</f>
        <v>7534</v>
      </c>
      <c r="AB137">
        <f>MAX(AA137,AB136)+VLOOKUP($W137,$A$2:$U$201,'Indeksy pomocnicze'!E$1)</f>
        <v>7623</v>
      </c>
      <c r="AC137">
        <f>MAX(AB137,AC136)+VLOOKUP($W137,$A$2:$U$201,'Indeksy pomocnicze'!F$1)</f>
        <v>7763</v>
      </c>
      <c r="AD137">
        <f>MAX(AC137,AD136)+VLOOKUP($W137,$A$2:$U$201,'Indeksy pomocnicze'!G$1)</f>
        <v>8293</v>
      </c>
      <c r="AE137">
        <f>MAX(AD137,AE136)+VLOOKUP($W137,$A$2:$U$201,'Indeksy pomocnicze'!H$1)</f>
        <v>8363</v>
      </c>
      <c r="AF137">
        <f>MAX(AE137,AF136)+VLOOKUP($W137,$A$2:$U$201,'Indeksy pomocnicze'!I$1)</f>
        <v>8493</v>
      </c>
      <c r="AG137">
        <f>MAX(AF137,AG136)+VLOOKUP($W137,$A$2:$U$201,'Indeksy pomocnicze'!J$1)</f>
        <v>8537</v>
      </c>
      <c r="AH137">
        <f>MAX(AG137,AH136)+VLOOKUP($W137,$A$2:$U$201,'Indeksy pomocnicze'!K$1)</f>
        <v>8895</v>
      </c>
      <c r="AI137">
        <f>MAX(AH137,AI136)+VLOOKUP($W137,$A$2:$U$201,'Indeksy pomocnicze'!L$1)</f>
        <v>9045</v>
      </c>
      <c r="AJ137">
        <f>MAX(AI137,AJ136)+VLOOKUP($W137,$A$2:$U$201,'Indeksy pomocnicze'!M$1)</f>
        <v>9097</v>
      </c>
      <c r="AK137">
        <f>MAX(AJ137,AK136)+VLOOKUP($W137,$A$2:$U$201,'Indeksy pomocnicze'!N$1)</f>
        <v>9268</v>
      </c>
      <c r="AL137">
        <f>MAX(AK137,AL136)+VLOOKUP($W137,$A$2:$U$201,'Indeksy pomocnicze'!O$1)</f>
        <v>9275</v>
      </c>
      <c r="AM137">
        <f>MAX(AL137,AM136)+VLOOKUP($W137,$A$2:$U$201,'Indeksy pomocnicze'!P$1)</f>
        <v>9346</v>
      </c>
      <c r="AN137">
        <f>MAX(AM137,AN136)+VLOOKUP($W137,$A$2:$U$201,'Indeksy pomocnicze'!Q$1)</f>
        <v>9515</v>
      </c>
      <c r="AO137">
        <f>MAX(AN137,AO136)+VLOOKUP($W137,$A$2:$U$201,'Indeksy pomocnicze'!R$1)</f>
        <v>9562</v>
      </c>
      <c r="AP137">
        <f>MAX(AO137,AP136)+VLOOKUP($W137,$A$2:$U$201,'Indeksy pomocnicze'!S$1)</f>
        <v>9753</v>
      </c>
      <c r="AQ137">
        <f>MAX(AP137,AQ136)+VLOOKUP($W137,$A$2:$U$201,'Indeksy pomocnicze'!T$1)</f>
        <v>9767</v>
      </c>
    </row>
    <row r="138" spans="1:43" x14ac:dyDescent="0.25">
      <c r="A138" s="1">
        <v>137</v>
      </c>
      <c r="B138">
        <v>38</v>
      </c>
      <c r="C138">
        <v>16</v>
      </c>
      <c r="D138">
        <v>39</v>
      </c>
      <c r="E138">
        <v>14</v>
      </c>
      <c r="F138">
        <v>22</v>
      </c>
      <c r="G138">
        <v>68</v>
      </c>
      <c r="H138">
        <v>8</v>
      </c>
      <c r="I138">
        <v>38</v>
      </c>
      <c r="J138">
        <v>61</v>
      </c>
      <c r="K138">
        <v>7</v>
      </c>
      <c r="L138">
        <v>78</v>
      </c>
      <c r="M138">
        <v>32</v>
      </c>
      <c r="N138">
        <v>59</v>
      </c>
      <c r="O138">
        <v>29</v>
      </c>
      <c r="P138">
        <v>23</v>
      </c>
      <c r="Q138">
        <v>29</v>
      </c>
      <c r="R138">
        <v>47</v>
      </c>
      <c r="S138">
        <v>10</v>
      </c>
      <c r="T138">
        <v>53</v>
      </c>
      <c r="U138">
        <v>67</v>
      </c>
      <c r="W138" s="1">
        <v>137</v>
      </c>
      <c r="X138">
        <f>X137+VLOOKUP($W138,$A$2:$U$101,'Indeksy pomocnicze'!$A$1)</f>
        <v>5872</v>
      </c>
      <c r="Y138">
        <f>MAX(X138,Y137)+VLOOKUP($W138,$A$2:$U$201,'Indeksy pomocnicze'!B$1)</f>
        <v>6560</v>
      </c>
      <c r="Z138">
        <f>MAX(Y138,Z137)+VLOOKUP($W138,$A$2:$U$201,'Indeksy pomocnicze'!C$1)</f>
        <v>7416</v>
      </c>
      <c r="AA138">
        <f>MAX(Z138,AA137)+VLOOKUP($W138,$A$2:$U$201,'Indeksy pomocnicze'!D$1)</f>
        <v>7548</v>
      </c>
      <c r="AB138">
        <f>MAX(AA138,AB137)+VLOOKUP($W138,$A$2:$U$201,'Indeksy pomocnicze'!E$1)</f>
        <v>7645</v>
      </c>
      <c r="AC138">
        <f>MAX(AB138,AC137)+VLOOKUP($W138,$A$2:$U$201,'Indeksy pomocnicze'!F$1)</f>
        <v>7831</v>
      </c>
      <c r="AD138">
        <f>MAX(AC138,AD137)+VLOOKUP($W138,$A$2:$U$201,'Indeksy pomocnicze'!G$1)</f>
        <v>8301</v>
      </c>
      <c r="AE138">
        <f>MAX(AD138,AE137)+VLOOKUP($W138,$A$2:$U$201,'Indeksy pomocnicze'!H$1)</f>
        <v>8401</v>
      </c>
      <c r="AF138">
        <f>MAX(AE138,AF137)+VLOOKUP($W138,$A$2:$U$201,'Indeksy pomocnicze'!I$1)</f>
        <v>8554</v>
      </c>
      <c r="AG138">
        <f>MAX(AF138,AG137)+VLOOKUP($W138,$A$2:$U$201,'Indeksy pomocnicze'!J$1)</f>
        <v>8561</v>
      </c>
      <c r="AH138">
        <f>MAX(AG138,AH137)+VLOOKUP($W138,$A$2:$U$201,'Indeksy pomocnicze'!K$1)</f>
        <v>8973</v>
      </c>
      <c r="AI138">
        <f>MAX(AH138,AI137)+VLOOKUP($W138,$A$2:$U$201,'Indeksy pomocnicze'!L$1)</f>
        <v>9077</v>
      </c>
      <c r="AJ138">
        <f>MAX(AI138,AJ137)+VLOOKUP($W138,$A$2:$U$201,'Indeksy pomocnicze'!M$1)</f>
        <v>9156</v>
      </c>
      <c r="AK138">
        <f>MAX(AJ138,AK137)+VLOOKUP($W138,$A$2:$U$201,'Indeksy pomocnicze'!N$1)</f>
        <v>9297</v>
      </c>
      <c r="AL138">
        <f>MAX(AK138,AL137)+VLOOKUP($W138,$A$2:$U$201,'Indeksy pomocnicze'!O$1)</f>
        <v>9320</v>
      </c>
      <c r="AM138">
        <f>MAX(AL138,AM137)+VLOOKUP($W138,$A$2:$U$201,'Indeksy pomocnicze'!P$1)</f>
        <v>9375</v>
      </c>
      <c r="AN138">
        <f>MAX(AM138,AN137)+VLOOKUP($W138,$A$2:$U$201,'Indeksy pomocnicze'!Q$1)</f>
        <v>9562</v>
      </c>
      <c r="AO138">
        <f>MAX(AN138,AO137)+VLOOKUP($W138,$A$2:$U$201,'Indeksy pomocnicze'!R$1)</f>
        <v>9572</v>
      </c>
      <c r="AP138">
        <f>MAX(AO138,AP137)+VLOOKUP($W138,$A$2:$U$201,'Indeksy pomocnicze'!S$1)</f>
        <v>9806</v>
      </c>
      <c r="AQ138">
        <f>MAX(AP138,AQ137)+VLOOKUP($W138,$A$2:$U$201,'Indeksy pomocnicze'!T$1)</f>
        <v>9873</v>
      </c>
    </row>
    <row r="139" spans="1:43" x14ac:dyDescent="0.25">
      <c r="A139" s="1">
        <v>138</v>
      </c>
      <c r="B139">
        <v>23</v>
      </c>
      <c r="C139">
        <v>48</v>
      </c>
      <c r="D139">
        <v>61</v>
      </c>
      <c r="E139">
        <v>46</v>
      </c>
      <c r="F139">
        <v>6</v>
      </c>
      <c r="G139">
        <v>25</v>
      </c>
      <c r="H139">
        <v>21</v>
      </c>
      <c r="I139">
        <v>9</v>
      </c>
      <c r="J139">
        <v>21</v>
      </c>
      <c r="K139">
        <v>52</v>
      </c>
      <c r="L139">
        <v>94</v>
      </c>
      <c r="M139">
        <v>5</v>
      </c>
      <c r="N139">
        <v>42</v>
      </c>
      <c r="O139">
        <v>33</v>
      </c>
      <c r="P139">
        <v>25</v>
      </c>
      <c r="Q139">
        <v>82</v>
      </c>
      <c r="R139">
        <v>89</v>
      </c>
      <c r="S139">
        <v>79</v>
      </c>
      <c r="T139">
        <v>51</v>
      </c>
      <c r="U139">
        <v>55</v>
      </c>
      <c r="W139" s="1">
        <v>138</v>
      </c>
      <c r="X139">
        <f>X138+VLOOKUP($W139,$A$2:$U$101,'Indeksy pomocnicze'!$A$1)</f>
        <v>5906</v>
      </c>
      <c r="Y139">
        <f>MAX(X139,Y138)+VLOOKUP($W139,$A$2:$U$201,'Indeksy pomocnicze'!B$1)</f>
        <v>6608</v>
      </c>
      <c r="Z139">
        <f>MAX(Y139,Z138)+VLOOKUP($W139,$A$2:$U$201,'Indeksy pomocnicze'!C$1)</f>
        <v>7477</v>
      </c>
      <c r="AA139">
        <f>MAX(Z139,AA138)+VLOOKUP($W139,$A$2:$U$201,'Indeksy pomocnicze'!D$1)</f>
        <v>7594</v>
      </c>
      <c r="AB139">
        <f>MAX(AA139,AB138)+VLOOKUP($W139,$A$2:$U$201,'Indeksy pomocnicze'!E$1)</f>
        <v>7651</v>
      </c>
      <c r="AC139">
        <f>MAX(AB139,AC138)+VLOOKUP($W139,$A$2:$U$201,'Indeksy pomocnicze'!F$1)</f>
        <v>7856</v>
      </c>
      <c r="AD139">
        <f>MAX(AC139,AD138)+VLOOKUP($W139,$A$2:$U$201,'Indeksy pomocnicze'!G$1)</f>
        <v>8322</v>
      </c>
      <c r="AE139">
        <f>MAX(AD139,AE138)+VLOOKUP($W139,$A$2:$U$201,'Indeksy pomocnicze'!H$1)</f>
        <v>8410</v>
      </c>
      <c r="AF139">
        <f>MAX(AE139,AF138)+VLOOKUP($W139,$A$2:$U$201,'Indeksy pomocnicze'!I$1)</f>
        <v>8575</v>
      </c>
      <c r="AG139">
        <f>MAX(AF139,AG138)+VLOOKUP($W139,$A$2:$U$201,'Indeksy pomocnicze'!J$1)</f>
        <v>8627</v>
      </c>
      <c r="AH139">
        <f>MAX(AG139,AH138)+VLOOKUP($W139,$A$2:$U$201,'Indeksy pomocnicze'!K$1)</f>
        <v>9067</v>
      </c>
      <c r="AI139">
        <f>MAX(AH139,AI138)+VLOOKUP($W139,$A$2:$U$201,'Indeksy pomocnicze'!L$1)</f>
        <v>9082</v>
      </c>
      <c r="AJ139">
        <f>MAX(AI139,AJ138)+VLOOKUP($W139,$A$2:$U$201,'Indeksy pomocnicze'!M$1)</f>
        <v>9198</v>
      </c>
      <c r="AK139">
        <f>MAX(AJ139,AK138)+VLOOKUP($W139,$A$2:$U$201,'Indeksy pomocnicze'!N$1)</f>
        <v>9330</v>
      </c>
      <c r="AL139">
        <f>MAX(AK139,AL138)+VLOOKUP($W139,$A$2:$U$201,'Indeksy pomocnicze'!O$1)</f>
        <v>9355</v>
      </c>
      <c r="AM139">
        <f>MAX(AL139,AM138)+VLOOKUP($W139,$A$2:$U$201,'Indeksy pomocnicze'!P$1)</f>
        <v>9457</v>
      </c>
      <c r="AN139">
        <f>MAX(AM139,AN138)+VLOOKUP($W139,$A$2:$U$201,'Indeksy pomocnicze'!Q$1)</f>
        <v>9651</v>
      </c>
      <c r="AO139">
        <f>MAX(AN139,AO138)+VLOOKUP($W139,$A$2:$U$201,'Indeksy pomocnicze'!R$1)</f>
        <v>9730</v>
      </c>
      <c r="AP139">
        <f>MAX(AO139,AP138)+VLOOKUP($W139,$A$2:$U$201,'Indeksy pomocnicze'!S$1)</f>
        <v>9857</v>
      </c>
      <c r="AQ139">
        <f>MAX(AP139,AQ138)+VLOOKUP($W139,$A$2:$U$201,'Indeksy pomocnicze'!T$1)</f>
        <v>9928</v>
      </c>
    </row>
    <row r="140" spans="1:43" x14ac:dyDescent="0.25">
      <c r="A140" s="1">
        <v>139</v>
      </c>
      <c r="B140">
        <v>97</v>
      </c>
      <c r="C140">
        <v>56</v>
      </c>
      <c r="D140">
        <v>19</v>
      </c>
      <c r="E140">
        <v>38</v>
      </c>
      <c r="F140">
        <v>42</v>
      </c>
      <c r="G140">
        <v>8</v>
      </c>
      <c r="H140">
        <v>33</v>
      </c>
      <c r="I140">
        <v>37</v>
      </c>
      <c r="J140">
        <v>67</v>
      </c>
      <c r="K140">
        <v>45</v>
      </c>
      <c r="L140">
        <v>65</v>
      </c>
      <c r="M140">
        <v>43</v>
      </c>
      <c r="N140">
        <v>51</v>
      </c>
      <c r="O140">
        <v>99</v>
      </c>
      <c r="P140">
        <v>81</v>
      </c>
      <c r="Q140">
        <v>20</v>
      </c>
      <c r="R140">
        <v>43</v>
      </c>
      <c r="S140">
        <v>10</v>
      </c>
      <c r="T140">
        <v>40</v>
      </c>
      <c r="U140">
        <v>64</v>
      </c>
      <c r="W140" s="1">
        <v>139</v>
      </c>
      <c r="X140">
        <f>X139+VLOOKUP($W140,$A$2:$U$101,'Indeksy pomocnicze'!$A$1)</f>
        <v>5940</v>
      </c>
      <c r="Y140">
        <f>MAX(X140,Y139)+VLOOKUP($W140,$A$2:$U$201,'Indeksy pomocnicze'!B$1)</f>
        <v>6664</v>
      </c>
      <c r="Z140">
        <f>MAX(Y140,Z139)+VLOOKUP($W140,$A$2:$U$201,'Indeksy pomocnicze'!C$1)</f>
        <v>7496</v>
      </c>
      <c r="AA140">
        <f>MAX(Z140,AA139)+VLOOKUP($W140,$A$2:$U$201,'Indeksy pomocnicze'!D$1)</f>
        <v>7632</v>
      </c>
      <c r="AB140">
        <f>MAX(AA140,AB139)+VLOOKUP($W140,$A$2:$U$201,'Indeksy pomocnicze'!E$1)</f>
        <v>7693</v>
      </c>
      <c r="AC140">
        <f>MAX(AB140,AC139)+VLOOKUP($W140,$A$2:$U$201,'Indeksy pomocnicze'!F$1)</f>
        <v>7864</v>
      </c>
      <c r="AD140">
        <f>MAX(AC140,AD139)+VLOOKUP($W140,$A$2:$U$201,'Indeksy pomocnicze'!G$1)</f>
        <v>8355</v>
      </c>
      <c r="AE140">
        <f>MAX(AD140,AE139)+VLOOKUP($W140,$A$2:$U$201,'Indeksy pomocnicze'!H$1)</f>
        <v>8447</v>
      </c>
      <c r="AF140">
        <f>MAX(AE140,AF139)+VLOOKUP($W140,$A$2:$U$201,'Indeksy pomocnicze'!I$1)</f>
        <v>8642</v>
      </c>
      <c r="AG140">
        <f>MAX(AF140,AG139)+VLOOKUP($W140,$A$2:$U$201,'Indeksy pomocnicze'!J$1)</f>
        <v>8687</v>
      </c>
      <c r="AH140">
        <f>MAX(AG140,AH139)+VLOOKUP($W140,$A$2:$U$201,'Indeksy pomocnicze'!K$1)</f>
        <v>9132</v>
      </c>
      <c r="AI140">
        <f>MAX(AH140,AI139)+VLOOKUP($W140,$A$2:$U$201,'Indeksy pomocnicze'!L$1)</f>
        <v>9175</v>
      </c>
      <c r="AJ140">
        <f>MAX(AI140,AJ139)+VLOOKUP($W140,$A$2:$U$201,'Indeksy pomocnicze'!M$1)</f>
        <v>9249</v>
      </c>
      <c r="AK140">
        <f>MAX(AJ140,AK139)+VLOOKUP($W140,$A$2:$U$201,'Indeksy pomocnicze'!N$1)</f>
        <v>9429</v>
      </c>
      <c r="AL140">
        <f>MAX(AK140,AL139)+VLOOKUP($W140,$A$2:$U$201,'Indeksy pomocnicze'!O$1)</f>
        <v>9510</v>
      </c>
      <c r="AM140">
        <f>MAX(AL140,AM139)+VLOOKUP($W140,$A$2:$U$201,'Indeksy pomocnicze'!P$1)</f>
        <v>9530</v>
      </c>
      <c r="AN140">
        <f>MAX(AM140,AN139)+VLOOKUP($W140,$A$2:$U$201,'Indeksy pomocnicze'!Q$1)</f>
        <v>9694</v>
      </c>
      <c r="AO140">
        <f>MAX(AN140,AO139)+VLOOKUP($W140,$A$2:$U$201,'Indeksy pomocnicze'!R$1)</f>
        <v>9740</v>
      </c>
      <c r="AP140">
        <f>MAX(AO140,AP139)+VLOOKUP($W140,$A$2:$U$201,'Indeksy pomocnicze'!S$1)</f>
        <v>9897</v>
      </c>
      <c r="AQ140">
        <f>MAX(AP140,AQ139)+VLOOKUP($W140,$A$2:$U$201,'Indeksy pomocnicze'!T$1)</f>
        <v>9992</v>
      </c>
    </row>
    <row r="141" spans="1:43" x14ac:dyDescent="0.25">
      <c r="A141" s="1">
        <v>140</v>
      </c>
      <c r="B141">
        <v>65</v>
      </c>
      <c r="C141">
        <v>52</v>
      </c>
      <c r="D141">
        <v>75</v>
      </c>
      <c r="E141">
        <v>73</v>
      </c>
      <c r="F141">
        <v>68</v>
      </c>
      <c r="G141">
        <v>62</v>
      </c>
      <c r="H141">
        <v>36</v>
      </c>
      <c r="I141">
        <v>87</v>
      </c>
      <c r="J141">
        <v>29</v>
      </c>
      <c r="K141">
        <v>87</v>
      </c>
      <c r="L141">
        <v>14</v>
      </c>
      <c r="M141">
        <v>80</v>
      </c>
      <c r="N141">
        <v>79</v>
      </c>
      <c r="O141">
        <v>34</v>
      </c>
      <c r="P141">
        <v>6</v>
      </c>
      <c r="Q141">
        <v>13</v>
      </c>
      <c r="R141">
        <v>32</v>
      </c>
      <c r="S141">
        <v>97</v>
      </c>
      <c r="T141">
        <v>80</v>
      </c>
      <c r="U141">
        <v>21</v>
      </c>
      <c r="W141" s="1">
        <v>140</v>
      </c>
      <c r="X141">
        <f>X140+VLOOKUP($W141,$A$2:$U$101,'Indeksy pomocnicze'!$A$1)</f>
        <v>5974</v>
      </c>
      <c r="Y141">
        <f>MAX(X141,Y140)+VLOOKUP($W141,$A$2:$U$201,'Indeksy pomocnicze'!B$1)</f>
        <v>6716</v>
      </c>
      <c r="Z141">
        <f>MAX(Y141,Z140)+VLOOKUP($W141,$A$2:$U$201,'Indeksy pomocnicze'!C$1)</f>
        <v>7571</v>
      </c>
      <c r="AA141">
        <f>MAX(Z141,AA140)+VLOOKUP($W141,$A$2:$U$201,'Indeksy pomocnicze'!D$1)</f>
        <v>7705</v>
      </c>
      <c r="AB141">
        <f>MAX(AA141,AB140)+VLOOKUP($W141,$A$2:$U$201,'Indeksy pomocnicze'!E$1)</f>
        <v>7773</v>
      </c>
      <c r="AC141">
        <f>MAX(AB141,AC140)+VLOOKUP($W141,$A$2:$U$201,'Indeksy pomocnicze'!F$1)</f>
        <v>7926</v>
      </c>
      <c r="AD141">
        <f>MAX(AC141,AD140)+VLOOKUP($W141,$A$2:$U$201,'Indeksy pomocnicze'!G$1)</f>
        <v>8391</v>
      </c>
      <c r="AE141">
        <f>MAX(AD141,AE140)+VLOOKUP($W141,$A$2:$U$201,'Indeksy pomocnicze'!H$1)</f>
        <v>8534</v>
      </c>
      <c r="AF141">
        <f>MAX(AE141,AF140)+VLOOKUP($W141,$A$2:$U$201,'Indeksy pomocnicze'!I$1)</f>
        <v>8671</v>
      </c>
      <c r="AG141">
        <f>MAX(AF141,AG140)+VLOOKUP($W141,$A$2:$U$201,'Indeksy pomocnicze'!J$1)</f>
        <v>8774</v>
      </c>
      <c r="AH141">
        <f>MAX(AG141,AH140)+VLOOKUP($W141,$A$2:$U$201,'Indeksy pomocnicze'!K$1)</f>
        <v>9146</v>
      </c>
      <c r="AI141">
        <f>MAX(AH141,AI140)+VLOOKUP($W141,$A$2:$U$201,'Indeksy pomocnicze'!L$1)</f>
        <v>9255</v>
      </c>
      <c r="AJ141">
        <f>MAX(AI141,AJ140)+VLOOKUP($W141,$A$2:$U$201,'Indeksy pomocnicze'!M$1)</f>
        <v>9334</v>
      </c>
      <c r="AK141">
        <f>MAX(AJ141,AK140)+VLOOKUP($W141,$A$2:$U$201,'Indeksy pomocnicze'!N$1)</f>
        <v>9463</v>
      </c>
      <c r="AL141">
        <f>MAX(AK141,AL140)+VLOOKUP($W141,$A$2:$U$201,'Indeksy pomocnicze'!O$1)</f>
        <v>9516</v>
      </c>
      <c r="AM141">
        <f>MAX(AL141,AM140)+VLOOKUP($W141,$A$2:$U$201,'Indeksy pomocnicze'!P$1)</f>
        <v>9543</v>
      </c>
      <c r="AN141">
        <f>MAX(AM141,AN140)+VLOOKUP($W141,$A$2:$U$201,'Indeksy pomocnicze'!Q$1)</f>
        <v>9726</v>
      </c>
      <c r="AO141">
        <f>MAX(AN141,AO140)+VLOOKUP($W141,$A$2:$U$201,'Indeksy pomocnicze'!R$1)</f>
        <v>9837</v>
      </c>
      <c r="AP141">
        <f>MAX(AO141,AP140)+VLOOKUP($W141,$A$2:$U$201,'Indeksy pomocnicze'!S$1)</f>
        <v>9977</v>
      </c>
      <c r="AQ141">
        <f>MAX(AP141,AQ140)+VLOOKUP($W141,$A$2:$U$201,'Indeksy pomocnicze'!T$1)</f>
        <v>10013</v>
      </c>
    </row>
    <row r="142" spans="1:43" x14ac:dyDescent="0.25">
      <c r="A142" s="1">
        <v>141</v>
      </c>
      <c r="B142">
        <v>26</v>
      </c>
      <c r="C142">
        <v>78</v>
      </c>
      <c r="D142">
        <v>92</v>
      </c>
      <c r="E142">
        <v>16</v>
      </c>
      <c r="F142">
        <v>1</v>
      </c>
      <c r="G142">
        <v>17</v>
      </c>
      <c r="H142">
        <v>75</v>
      </c>
      <c r="I142">
        <v>37</v>
      </c>
      <c r="J142">
        <v>46</v>
      </c>
      <c r="K142">
        <v>42</v>
      </c>
      <c r="L142">
        <v>9</v>
      </c>
      <c r="M142">
        <v>86</v>
      </c>
      <c r="N142">
        <v>93</v>
      </c>
      <c r="O142">
        <v>96</v>
      </c>
      <c r="P142">
        <v>67</v>
      </c>
      <c r="Q142">
        <v>94</v>
      </c>
      <c r="R142">
        <v>45</v>
      </c>
      <c r="S142">
        <v>39</v>
      </c>
      <c r="T142">
        <v>20</v>
      </c>
      <c r="U142">
        <v>16</v>
      </c>
      <c r="W142" s="1">
        <v>141</v>
      </c>
      <c r="X142">
        <f>X141+VLOOKUP($W142,$A$2:$U$101,'Indeksy pomocnicze'!$A$1)</f>
        <v>6008</v>
      </c>
      <c r="Y142">
        <f>MAX(X142,Y141)+VLOOKUP($W142,$A$2:$U$201,'Indeksy pomocnicze'!B$1)</f>
        <v>6794</v>
      </c>
      <c r="Z142">
        <f>MAX(Y142,Z141)+VLOOKUP($W142,$A$2:$U$201,'Indeksy pomocnicze'!C$1)</f>
        <v>7663</v>
      </c>
      <c r="AA142">
        <f>MAX(Z142,AA141)+VLOOKUP($W142,$A$2:$U$201,'Indeksy pomocnicze'!D$1)</f>
        <v>7721</v>
      </c>
      <c r="AB142">
        <f>MAX(AA142,AB141)+VLOOKUP($W142,$A$2:$U$201,'Indeksy pomocnicze'!E$1)</f>
        <v>7774</v>
      </c>
      <c r="AC142">
        <f>MAX(AB142,AC141)+VLOOKUP($W142,$A$2:$U$201,'Indeksy pomocnicze'!F$1)</f>
        <v>7943</v>
      </c>
      <c r="AD142">
        <f>MAX(AC142,AD141)+VLOOKUP($W142,$A$2:$U$201,'Indeksy pomocnicze'!G$1)</f>
        <v>8466</v>
      </c>
      <c r="AE142">
        <f>MAX(AD142,AE141)+VLOOKUP($W142,$A$2:$U$201,'Indeksy pomocnicze'!H$1)</f>
        <v>8571</v>
      </c>
      <c r="AF142">
        <f>MAX(AE142,AF141)+VLOOKUP($W142,$A$2:$U$201,'Indeksy pomocnicze'!I$1)</f>
        <v>8717</v>
      </c>
      <c r="AG142">
        <f>MAX(AF142,AG141)+VLOOKUP($W142,$A$2:$U$201,'Indeksy pomocnicze'!J$1)</f>
        <v>8816</v>
      </c>
      <c r="AH142">
        <f>MAX(AG142,AH141)+VLOOKUP($W142,$A$2:$U$201,'Indeksy pomocnicze'!K$1)</f>
        <v>9155</v>
      </c>
      <c r="AI142">
        <f>MAX(AH142,AI141)+VLOOKUP($W142,$A$2:$U$201,'Indeksy pomocnicze'!L$1)</f>
        <v>9341</v>
      </c>
      <c r="AJ142">
        <f>MAX(AI142,AJ141)+VLOOKUP($W142,$A$2:$U$201,'Indeksy pomocnicze'!M$1)</f>
        <v>9434</v>
      </c>
      <c r="AK142">
        <f>MAX(AJ142,AK141)+VLOOKUP($W142,$A$2:$U$201,'Indeksy pomocnicze'!N$1)</f>
        <v>9559</v>
      </c>
      <c r="AL142">
        <f>MAX(AK142,AL141)+VLOOKUP($W142,$A$2:$U$201,'Indeksy pomocnicze'!O$1)</f>
        <v>9626</v>
      </c>
      <c r="AM142">
        <f>MAX(AL142,AM141)+VLOOKUP($W142,$A$2:$U$201,'Indeksy pomocnicze'!P$1)</f>
        <v>9720</v>
      </c>
      <c r="AN142">
        <f>MAX(AM142,AN141)+VLOOKUP($W142,$A$2:$U$201,'Indeksy pomocnicze'!Q$1)</f>
        <v>9771</v>
      </c>
      <c r="AO142">
        <f>MAX(AN142,AO141)+VLOOKUP($W142,$A$2:$U$201,'Indeksy pomocnicze'!R$1)</f>
        <v>9876</v>
      </c>
      <c r="AP142">
        <f>MAX(AO142,AP141)+VLOOKUP($W142,$A$2:$U$201,'Indeksy pomocnicze'!S$1)</f>
        <v>9997</v>
      </c>
      <c r="AQ142">
        <f>MAX(AP142,AQ141)+VLOOKUP($W142,$A$2:$U$201,'Indeksy pomocnicze'!T$1)</f>
        <v>10029</v>
      </c>
    </row>
    <row r="143" spans="1:43" x14ac:dyDescent="0.25">
      <c r="A143" s="1">
        <v>142</v>
      </c>
      <c r="B143">
        <v>26</v>
      </c>
      <c r="C143">
        <v>93</v>
      </c>
      <c r="D143">
        <v>89</v>
      </c>
      <c r="E143">
        <v>52</v>
      </c>
      <c r="F143">
        <v>48</v>
      </c>
      <c r="G143">
        <v>49</v>
      </c>
      <c r="H143">
        <v>2</v>
      </c>
      <c r="I143">
        <v>26</v>
      </c>
      <c r="J143">
        <v>74</v>
      </c>
      <c r="K143">
        <v>68</v>
      </c>
      <c r="L143">
        <v>29</v>
      </c>
      <c r="M143">
        <v>47</v>
      </c>
      <c r="N143">
        <v>65</v>
      </c>
      <c r="O143">
        <v>65</v>
      </c>
      <c r="P143">
        <v>5</v>
      </c>
      <c r="Q143">
        <v>47</v>
      </c>
      <c r="R143">
        <v>47</v>
      </c>
      <c r="S143">
        <v>30</v>
      </c>
      <c r="T143">
        <v>24</v>
      </c>
      <c r="U143">
        <v>94</v>
      </c>
      <c r="W143" s="1">
        <v>142</v>
      </c>
      <c r="X143">
        <f>X142+VLOOKUP($W143,$A$2:$U$101,'Indeksy pomocnicze'!$A$1)</f>
        <v>6042</v>
      </c>
      <c r="Y143">
        <f>MAX(X143,Y142)+VLOOKUP($W143,$A$2:$U$201,'Indeksy pomocnicze'!B$1)</f>
        <v>6887</v>
      </c>
      <c r="Z143">
        <f>MAX(Y143,Z142)+VLOOKUP($W143,$A$2:$U$201,'Indeksy pomocnicze'!C$1)</f>
        <v>7752</v>
      </c>
      <c r="AA143">
        <f>MAX(Z143,AA142)+VLOOKUP($W143,$A$2:$U$201,'Indeksy pomocnicze'!D$1)</f>
        <v>7804</v>
      </c>
      <c r="AB143">
        <f>MAX(AA143,AB142)+VLOOKUP($W143,$A$2:$U$201,'Indeksy pomocnicze'!E$1)</f>
        <v>7852</v>
      </c>
      <c r="AC143">
        <f>MAX(AB143,AC142)+VLOOKUP($W143,$A$2:$U$201,'Indeksy pomocnicze'!F$1)</f>
        <v>7992</v>
      </c>
      <c r="AD143">
        <f>MAX(AC143,AD142)+VLOOKUP($W143,$A$2:$U$201,'Indeksy pomocnicze'!G$1)</f>
        <v>8468</v>
      </c>
      <c r="AE143">
        <f>MAX(AD143,AE142)+VLOOKUP($W143,$A$2:$U$201,'Indeksy pomocnicze'!H$1)</f>
        <v>8597</v>
      </c>
      <c r="AF143">
        <f>MAX(AE143,AF142)+VLOOKUP($W143,$A$2:$U$201,'Indeksy pomocnicze'!I$1)</f>
        <v>8791</v>
      </c>
      <c r="AG143">
        <f>MAX(AF143,AG142)+VLOOKUP($W143,$A$2:$U$201,'Indeksy pomocnicze'!J$1)</f>
        <v>8884</v>
      </c>
      <c r="AH143">
        <f>MAX(AG143,AH142)+VLOOKUP($W143,$A$2:$U$201,'Indeksy pomocnicze'!K$1)</f>
        <v>9184</v>
      </c>
      <c r="AI143">
        <f>MAX(AH143,AI142)+VLOOKUP($W143,$A$2:$U$201,'Indeksy pomocnicze'!L$1)</f>
        <v>9388</v>
      </c>
      <c r="AJ143">
        <f>MAX(AI143,AJ142)+VLOOKUP($W143,$A$2:$U$201,'Indeksy pomocnicze'!M$1)</f>
        <v>9499</v>
      </c>
      <c r="AK143">
        <f>MAX(AJ143,AK142)+VLOOKUP($W143,$A$2:$U$201,'Indeksy pomocnicze'!N$1)</f>
        <v>9624</v>
      </c>
      <c r="AL143">
        <f>MAX(AK143,AL142)+VLOOKUP($W143,$A$2:$U$201,'Indeksy pomocnicze'!O$1)</f>
        <v>9631</v>
      </c>
      <c r="AM143">
        <f>MAX(AL143,AM142)+VLOOKUP($W143,$A$2:$U$201,'Indeksy pomocnicze'!P$1)</f>
        <v>9767</v>
      </c>
      <c r="AN143">
        <f>MAX(AM143,AN142)+VLOOKUP($W143,$A$2:$U$201,'Indeksy pomocnicze'!Q$1)</f>
        <v>9818</v>
      </c>
      <c r="AO143">
        <f>MAX(AN143,AO142)+VLOOKUP($W143,$A$2:$U$201,'Indeksy pomocnicze'!R$1)</f>
        <v>9906</v>
      </c>
      <c r="AP143">
        <f>MAX(AO143,AP142)+VLOOKUP($W143,$A$2:$U$201,'Indeksy pomocnicze'!S$1)</f>
        <v>10021</v>
      </c>
      <c r="AQ143">
        <f>MAX(AP143,AQ142)+VLOOKUP($W143,$A$2:$U$201,'Indeksy pomocnicze'!T$1)</f>
        <v>10123</v>
      </c>
    </row>
    <row r="144" spans="1:43" x14ac:dyDescent="0.25">
      <c r="A144" s="1">
        <v>143</v>
      </c>
      <c r="B144">
        <v>17</v>
      </c>
      <c r="C144">
        <v>74</v>
      </c>
      <c r="D144">
        <v>17</v>
      </c>
      <c r="E144">
        <v>99</v>
      </c>
      <c r="F144">
        <v>22</v>
      </c>
      <c r="G144">
        <v>92</v>
      </c>
      <c r="H144">
        <v>65</v>
      </c>
      <c r="I144">
        <v>80</v>
      </c>
      <c r="J144">
        <v>11</v>
      </c>
      <c r="K144">
        <v>9</v>
      </c>
      <c r="L144">
        <v>70</v>
      </c>
      <c r="M144">
        <v>95</v>
      </c>
      <c r="N144">
        <v>27</v>
      </c>
      <c r="O144">
        <v>90</v>
      </c>
      <c r="P144">
        <v>89</v>
      </c>
      <c r="Q144">
        <v>57</v>
      </c>
      <c r="R144">
        <v>68</v>
      </c>
      <c r="S144">
        <v>74</v>
      </c>
      <c r="T144">
        <v>77</v>
      </c>
      <c r="U144">
        <v>11</v>
      </c>
      <c r="W144" s="1">
        <v>143</v>
      </c>
      <c r="X144">
        <f>X143+VLOOKUP($W144,$A$2:$U$101,'Indeksy pomocnicze'!$A$1)</f>
        <v>6076</v>
      </c>
      <c r="Y144">
        <f>MAX(X144,Y143)+VLOOKUP($W144,$A$2:$U$201,'Indeksy pomocnicze'!B$1)</f>
        <v>6961</v>
      </c>
      <c r="Z144">
        <f>MAX(Y144,Z143)+VLOOKUP($W144,$A$2:$U$201,'Indeksy pomocnicze'!C$1)</f>
        <v>7769</v>
      </c>
      <c r="AA144">
        <f>MAX(Z144,AA143)+VLOOKUP($W144,$A$2:$U$201,'Indeksy pomocnicze'!D$1)</f>
        <v>7903</v>
      </c>
      <c r="AB144">
        <f>MAX(AA144,AB143)+VLOOKUP($W144,$A$2:$U$201,'Indeksy pomocnicze'!E$1)</f>
        <v>7925</v>
      </c>
      <c r="AC144">
        <f>MAX(AB144,AC143)+VLOOKUP($W144,$A$2:$U$201,'Indeksy pomocnicze'!F$1)</f>
        <v>8084</v>
      </c>
      <c r="AD144">
        <f>MAX(AC144,AD143)+VLOOKUP($W144,$A$2:$U$201,'Indeksy pomocnicze'!G$1)</f>
        <v>8533</v>
      </c>
      <c r="AE144">
        <f>MAX(AD144,AE143)+VLOOKUP($W144,$A$2:$U$201,'Indeksy pomocnicze'!H$1)</f>
        <v>8677</v>
      </c>
      <c r="AF144">
        <f>MAX(AE144,AF143)+VLOOKUP($W144,$A$2:$U$201,'Indeksy pomocnicze'!I$1)</f>
        <v>8802</v>
      </c>
      <c r="AG144">
        <f>MAX(AF144,AG143)+VLOOKUP($W144,$A$2:$U$201,'Indeksy pomocnicze'!J$1)</f>
        <v>8893</v>
      </c>
      <c r="AH144">
        <f>MAX(AG144,AH143)+VLOOKUP($W144,$A$2:$U$201,'Indeksy pomocnicze'!K$1)</f>
        <v>9254</v>
      </c>
      <c r="AI144">
        <f>MAX(AH144,AI143)+VLOOKUP($W144,$A$2:$U$201,'Indeksy pomocnicze'!L$1)</f>
        <v>9483</v>
      </c>
      <c r="AJ144">
        <f>MAX(AI144,AJ143)+VLOOKUP($W144,$A$2:$U$201,'Indeksy pomocnicze'!M$1)</f>
        <v>9526</v>
      </c>
      <c r="AK144">
        <f>MAX(AJ144,AK143)+VLOOKUP($W144,$A$2:$U$201,'Indeksy pomocnicze'!N$1)</f>
        <v>9714</v>
      </c>
      <c r="AL144">
        <f>MAX(AK144,AL143)+VLOOKUP($W144,$A$2:$U$201,'Indeksy pomocnicze'!O$1)</f>
        <v>9803</v>
      </c>
      <c r="AM144">
        <f>MAX(AL144,AM143)+VLOOKUP($W144,$A$2:$U$201,'Indeksy pomocnicze'!P$1)</f>
        <v>9860</v>
      </c>
      <c r="AN144">
        <f>MAX(AM144,AN143)+VLOOKUP($W144,$A$2:$U$201,'Indeksy pomocnicze'!Q$1)</f>
        <v>9928</v>
      </c>
      <c r="AO144">
        <f>MAX(AN144,AO143)+VLOOKUP($W144,$A$2:$U$201,'Indeksy pomocnicze'!R$1)</f>
        <v>10002</v>
      </c>
      <c r="AP144">
        <f>MAX(AO144,AP143)+VLOOKUP($W144,$A$2:$U$201,'Indeksy pomocnicze'!S$1)</f>
        <v>10098</v>
      </c>
      <c r="AQ144">
        <f>MAX(AP144,AQ143)+VLOOKUP($W144,$A$2:$U$201,'Indeksy pomocnicze'!T$1)</f>
        <v>10134</v>
      </c>
    </row>
    <row r="145" spans="1:43" x14ac:dyDescent="0.25">
      <c r="A145" s="1">
        <v>144</v>
      </c>
      <c r="B145">
        <v>43</v>
      </c>
      <c r="C145">
        <v>68</v>
      </c>
      <c r="D145">
        <v>66</v>
      </c>
      <c r="E145">
        <v>63</v>
      </c>
      <c r="F145">
        <v>62</v>
      </c>
      <c r="G145">
        <v>20</v>
      </c>
      <c r="H145">
        <v>57</v>
      </c>
      <c r="I145">
        <v>83</v>
      </c>
      <c r="J145">
        <v>72</v>
      </c>
      <c r="K145">
        <v>53</v>
      </c>
      <c r="L145">
        <v>90</v>
      </c>
      <c r="M145">
        <v>86</v>
      </c>
      <c r="N145">
        <v>25</v>
      </c>
      <c r="O145">
        <v>52</v>
      </c>
      <c r="P145">
        <v>71</v>
      </c>
      <c r="Q145">
        <v>95</v>
      </c>
      <c r="R145">
        <v>13</v>
      </c>
      <c r="S145">
        <v>52</v>
      </c>
      <c r="T145">
        <v>37</v>
      </c>
      <c r="U145">
        <v>90</v>
      </c>
      <c r="W145" s="1">
        <v>144</v>
      </c>
      <c r="X145">
        <f>X144+VLOOKUP($W145,$A$2:$U$101,'Indeksy pomocnicze'!$A$1)</f>
        <v>6110</v>
      </c>
      <c r="Y145">
        <f>MAX(X145,Y144)+VLOOKUP($W145,$A$2:$U$201,'Indeksy pomocnicze'!B$1)</f>
        <v>7029</v>
      </c>
      <c r="Z145">
        <f>MAX(Y145,Z144)+VLOOKUP($W145,$A$2:$U$201,'Indeksy pomocnicze'!C$1)</f>
        <v>7835</v>
      </c>
      <c r="AA145">
        <f>MAX(Z145,AA144)+VLOOKUP($W145,$A$2:$U$201,'Indeksy pomocnicze'!D$1)</f>
        <v>7966</v>
      </c>
      <c r="AB145">
        <f>MAX(AA145,AB144)+VLOOKUP($W145,$A$2:$U$201,'Indeksy pomocnicze'!E$1)</f>
        <v>8028</v>
      </c>
      <c r="AC145">
        <f>MAX(AB145,AC144)+VLOOKUP($W145,$A$2:$U$201,'Indeksy pomocnicze'!F$1)</f>
        <v>8104</v>
      </c>
      <c r="AD145">
        <f>MAX(AC145,AD144)+VLOOKUP($W145,$A$2:$U$201,'Indeksy pomocnicze'!G$1)</f>
        <v>8590</v>
      </c>
      <c r="AE145">
        <f>MAX(AD145,AE144)+VLOOKUP($W145,$A$2:$U$201,'Indeksy pomocnicze'!H$1)</f>
        <v>8760</v>
      </c>
      <c r="AF145">
        <f>MAX(AE145,AF144)+VLOOKUP($W145,$A$2:$U$201,'Indeksy pomocnicze'!I$1)</f>
        <v>8874</v>
      </c>
      <c r="AG145">
        <f>MAX(AF145,AG144)+VLOOKUP($W145,$A$2:$U$201,'Indeksy pomocnicze'!J$1)</f>
        <v>8946</v>
      </c>
      <c r="AH145">
        <f>MAX(AG145,AH144)+VLOOKUP($W145,$A$2:$U$201,'Indeksy pomocnicze'!K$1)</f>
        <v>9344</v>
      </c>
      <c r="AI145">
        <f>MAX(AH145,AI144)+VLOOKUP($W145,$A$2:$U$201,'Indeksy pomocnicze'!L$1)</f>
        <v>9569</v>
      </c>
      <c r="AJ145">
        <f>MAX(AI145,AJ144)+VLOOKUP($W145,$A$2:$U$201,'Indeksy pomocnicze'!M$1)</f>
        <v>9594</v>
      </c>
      <c r="AK145">
        <f>MAX(AJ145,AK144)+VLOOKUP($W145,$A$2:$U$201,'Indeksy pomocnicze'!N$1)</f>
        <v>9766</v>
      </c>
      <c r="AL145">
        <f>MAX(AK145,AL144)+VLOOKUP($W145,$A$2:$U$201,'Indeksy pomocnicze'!O$1)</f>
        <v>9874</v>
      </c>
      <c r="AM145">
        <f>MAX(AL145,AM144)+VLOOKUP($W145,$A$2:$U$201,'Indeksy pomocnicze'!P$1)</f>
        <v>9969</v>
      </c>
      <c r="AN145">
        <f>MAX(AM145,AN144)+VLOOKUP($W145,$A$2:$U$201,'Indeksy pomocnicze'!Q$1)</f>
        <v>9982</v>
      </c>
      <c r="AO145">
        <f>MAX(AN145,AO144)+VLOOKUP($W145,$A$2:$U$201,'Indeksy pomocnicze'!R$1)</f>
        <v>10054</v>
      </c>
      <c r="AP145">
        <f>MAX(AO145,AP144)+VLOOKUP($W145,$A$2:$U$201,'Indeksy pomocnicze'!S$1)</f>
        <v>10135</v>
      </c>
      <c r="AQ145">
        <f>MAX(AP145,AQ144)+VLOOKUP($W145,$A$2:$U$201,'Indeksy pomocnicze'!T$1)</f>
        <v>10225</v>
      </c>
    </row>
    <row r="146" spans="1:43" x14ac:dyDescent="0.25">
      <c r="A146" s="1">
        <v>145</v>
      </c>
      <c r="B146">
        <v>5</v>
      </c>
      <c r="C146">
        <v>41</v>
      </c>
      <c r="D146">
        <v>34</v>
      </c>
      <c r="E146">
        <v>45</v>
      </c>
      <c r="F146">
        <v>62</v>
      </c>
      <c r="G146">
        <v>77</v>
      </c>
      <c r="H146">
        <v>22</v>
      </c>
      <c r="I146">
        <v>50</v>
      </c>
      <c r="J146">
        <v>56</v>
      </c>
      <c r="K146">
        <v>59</v>
      </c>
      <c r="L146">
        <v>86</v>
      </c>
      <c r="M146">
        <v>40</v>
      </c>
      <c r="N146">
        <v>60</v>
      </c>
      <c r="O146">
        <v>95</v>
      </c>
      <c r="P146">
        <v>86</v>
      </c>
      <c r="Q146">
        <v>8</v>
      </c>
      <c r="R146">
        <v>86</v>
      </c>
      <c r="S146">
        <v>90</v>
      </c>
      <c r="T146">
        <v>13</v>
      </c>
      <c r="U146">
        <v>48</v>
      </c>
      <c r="W146" s="1">
        <v>145</v>
      </c>
      <c r="X146">
        <f>X145+VLOOKUP($W146,$A$2:$U$101,'Indeksy pomocnicze'!$A$1)</f>
        <v>6144</v>
      </c>
      <c r="Y146">
        <f>MAX(X146,Y145)+VLOOKUP($W146,$A$2:$U$201,'Indeksy pomocnicze'!B$1)</f>
        <v>7070</v>
      </c>
      <c r="Z146">
        <f>MAX(Y146,Z145)+VLOOKUP($W146,$A$2:$U$201,'Indeksy pomocnicze'!C$1)</f>
        <v>7869</v>
      </c>
      <c r="AA146">
        <f>MAX(Z146,AA145)+VLOOKUP($W146,$A$2:$U$201,'Indeksy pomocnicze'!D$1)</f>
        <v>8011</v>
      </c>
      <c r="AB146">
        <f>MAX(AA146,AB145)+VLOOKUP($W146,$A$2:$U$201,'Indeksy pomocnicze'!E$1)</f>
        <v>8090</v>
      </c>
      <c r="AC146">
        <f>MAX(AB146,AC145)+VLOOKUP($W146,$A$2:$U$201,'Indeksy pomocnicze'!F$1)</f>
        <v>8181</v>
      </c>
      <c r="AD146">
        <f>MAX(AC146,AD145)+VLOOKUP($W146,$A$2:$U$201,'Indeksy pomocnicze'!G$1)</f>
        <v>8612</v>
      </c>
      <c r="AE146">
        <f>MAX(AD146,AE145)+VLOOKUP($W146,$A$2:$U$201,'Indeksy pomocnicze'!H$1)</f>
        <v>8810</v>
      </c>
      <c r="AF146">
        <f>MAX(AE146,AF145)+VLOOKUP($W146,$A$2:$U$201,'Indeksy pomocnicze'!I$1)</f>
        <v>8930</v>
      </c>
      <c r="AG146">
        <f>MAX(AF146,AG145)+VLOOKUP($W146,$A$2:$U$201,'Indeksy pomocnicze'!J$1)</f>
        <v>9005</v>
      </c>
      <c r="AH146">
        <f>MAX(AG146,AH145)+VLOOKUP($W146,$A$2:$U$201,'Indeksy pomocnicze'!K$1)</f>
        <v>9430</v>
      </c>
      <c r="AI146">
        <f>MAX(AH146,AI145)+VLOOKUP($W146,$A$2:$U$201,'Indeksy pomocnicze'!L$1)</f>
        <v>9609</v>
      </c>
      <c r="AJ146">
        <f>MAX(AI146,AJ145)+VLOOKUP($W146,$A$2:$U$201,'Indeksy pomocnicze'!M$1)</f>
        <v>9669</v>
      </c>
      <c r="AK146">
        <f>MAX(AJ146,AK145)+VLOOKUP($W146,$A$2:$U$201,'Indeksy pomocnicze'!N$1)</f>
        <v>9861</v>
      </c>
      <c r="AL146">
        <f>MAX(AK146,AL145)+VLOOKUP($W146,$A$2:$U$201,'Indeksy pomocnicze'!O$1)</f>
        <v>9960</v>
      </c>
      <c r="AM146">
        <f>MAX(AL146,AM145)+VLOOKUP($W146,$A$2:$U$201,'Indeksy pomocnicze'!P$1)</f>
        <v>9977</v>
      </c>
      <c r="AN146">
        <f>MAX(AM146,AN145)+VLOOKUP($W146,$A$2:$U$201,'Indeksy pomocnicze'!Q$1)</f>
        <v>10068</v>
      </c>
      <c r="AO146">
        <f>MAX(AN146,AO145)+VLOOKUP($W146,$A$2:$U$201,'Indeksy pomocnicze'!R$1)</f>
        <v>10158</v>
      </c>
      <c r="AP146">
        <f>MAX(AO146,AP145)+VLOOKUP($W146,$A$2:$U$201,'Indeksy pomocnicze'!S$1)</f>
        <v>10171</v>
      </c>
      <c r="AQ146">
        <f>MAX(AP146,AQ145)+VLOOKUP($W146,$A$2:$U$201,'Indeksy pomocnicze'!T$1)</f>
        <v>10273</v>
      </c>
    </row>
    <row r="147" spans="1:43" x14ac:dyDescent="0.25">
      <c r="A147" s="1">
        <v>146</v>
      </c>
      <c r="B147">
        <v>87</v>
      </c>
      <c r="C147">
        <v>5</v>
      </c>
      <c r="D147">
        <v>87</v>
      </c>
      <c r="E147">
        <v>68</v>
      </c>
      <c r="F147">
        <v>42</v>
      </c>
      <c r="G147">
        <v>24</v>
      </c>
      <c r="H147">
        <v>41</v>
      </c>
      <c r="I147">
        <v>50</v>
      </c>
      <c r="J147">
        <v>81</v>
      </c>
      <c r="K147">
        <v>65</v>
      </c>
      <c r="L147">
        <v>12</v>
      </c>
      <c r="M147">
        <v>31</v>
      </c>
      <c r="N147">
        <v>72</v>
      </c>
      <c r="O147">
        <v>3</v>
      </c>
      <c r="P147">
        <v>48</v>
      </c>
      <c r="Q147">
        <v>46</v>
      </c>
      <c r="R147">
        <v>97</v>
      </c>
      <c r="S147">
        <v>12</v>
      </c>
      <c r="T147">
        <v>29</v>
      </c>
      <c r="U147">
        <v>85</v>
      </c>
      <c r="W147" s="1">
        <v>146</v>
      </c>
      <c r="X147">
        <f>X146+VLOOKUP($W147,$A$2:$U$101,'Indeksy pomocnicze'!$A$1)</f>
        <v>6178</v>
      </c>
      <c r="Y147">
        <f>MAX(X147,Y146)+VLOOKUP($W147,$A$2:$U$201,'Indeksy pomocnicze'!B$1)</f>
        <v>7075</v>
      </c>
      <c r="Z147">
        <f>MAX(Y147,Z146)+VLOOKUP($W147,$A$2:$U$201,'Indeksy pomocnicze'!C$1)</f>
        <v>7956</v>
      </c>
      <c r="AA147">
        <f>MAX(Z147,AA146)+VLOOKUP($W147,$A$2:$U$201,'Indeksy pomocnicze'!D$1)</f>
        <v>8079</v>
      </c>
      <c r="AB147">
        <f>MAX(AA147,AB146)+VLOOKUP($W147,$A$2:$U$201,'Indeksy pomocnicze'!E$1)</f>
        <v>8132</v>
      </c>
      <c r="AC147">
        <f>MAX(AB147,AC146)+VLOOKUP($W147,$A$2:$U$201,'Indeksy pomocnicze'!F$1)</f>
        <v>8205</v>
      </c>
      <c r="AD147">
        <f>MAX(AC147,AD146)+VLOOKUP($W147,$A$2:$U$201,'Indeksy pomocnicze'!G$1)</f>
        <v>8653</v>
      </c>
      <c r="AE147">
        <f>MAX(AD147,AE146)+VLOOKUP($W147,$A$2:$U$201,'Indeksy pomocnicze'!H$1)</f>
        <v>8860</v>
      </c>
      <c r="AF147">
        <f>MAX(AE147,AF146)+VLOOKUP($W147,$A$2:$U$201,'Indeksy pomocnicze'!I$1)</f>
        <v>9011</v>
      </c>
      <c r="AG147">
        <f>MAX(AF147,AG146)+VLOOKUP($W147,$A$2:$U$201,'Indeksy pomocnicze'!J$1)</f>
        <v>9076</v>
      </c>
      <c r="AH147">
        <f>MAX(AG147,AH146)+VLOOKUP($W147,$A$2:$U$201,'Indeksy pomocnicze'!K$1)</f>
        <v>9442</v>
      </c>
      <c r="AI147">
        <f>MAX(AH147,AI146)+VLOOKUP($W147,$A$2:$U$201,'Indeksy pomocnicze'!L$1)</f>
        <v>9640</v>
      </c>
      <c r="AJ147">
        <f>MAX(AI147,AJ146)+VLOOKUP($W147,$A$2:$U$201,'Indeksy pomocnicze'!M$1)</f>
        <v>9741</v>
      </c>
      <c r="AK147">
        <f>MAX(AJ147,AK146)+VLOOKUP($W147,$A$2:$U$201,'Indeksy pomocnicze'!N$1)</f>
        <v>9864</v>
      </c>
      <c r="AL147">
        <f>MAX(AK147,AL146)+VLOOKUP($W147,$A$2:$U$201,'Indeksy pomocnicze'!O$1)</f>
        <v>10008</v>
      </c>
      <c r="AM147">
        <f>MAX(AL147,AM146)+VLOOKUP($W147,$A$2:$U$201,'Indeksy pomocnicze'!P$1)</f>
        <v>10054</v>
      </c>
      <c r="AN147">
        <f>MAX(AM147,AN146)+VLOOKUP($W147,$A$2:$U$201,'Indeksy pomocnicze'!Q$1)</f>
        <v>10165</v>
      </c>
      <c r="AO147">
        <f>MAX(AN147,AO146)+VLOOKUP($W147,$A$2:$U$201,'Indeksy pomocnicze'!R$1)</f>
        <v>10177</v>
      </c>
      <c r="AP147">
        <f>MAX(AO147,AP146)+VLOOKUP($W147,$A$2:$U$201,'Indeksy pomocnicze'!S$1)</f>
        <v>10206</v>
      </c>
      <c r="AQ147">
        <f>MAX(AP147,AQ146)+VLOOKUP($W147,$A$2:$U$201,'Indeksy pomocnicze'!T$1)</f>
        <v>10358</v>
      </c>
    </row>
    <row r="148" spans="1:43" x14ac:dyDescent="0.25">
      <c r="A148" s="1">
        <v>147</v>
      </c>
      <c r="B148">
        <v>59</v>
      </c>
      <c r="C148">
        <v>14</v>
      </c>
      <c r="D148">
        <v>25</v>
      </c>
      <c r="E148">
        <v>2</v>
      </c>
      <c r="F148">
        <v>44</v>
      </c>
      <c r="G148">
        <v>53</v>
      </c>
      <c r="H148">
        <v>89</v>
      </c>
      <c r="I148">
        <v>50</v>
      </c>
      <c r="J148">
        <v>80</v>
      </c>
      <c r="K148">
        <v>81</v>
      </c>
      <c r="L148">
        <v>40</v>
      </c>
      <c r="M148">
        <v>61</v>
      </c>
      <c r="N148">
        <v>29</v>
      </c>
      <c r="O148">
        <v>64</v>
      </c>
      <c r="P148">
        <v>50</v>
      </c>
      <c r="Q148">
        <v>80</v>
      </c>
      <c r="R148">
        <v>2</v>
      </c>
      <c r="S148">
        <v>61</v>
      </c>
      <c r="T148">
        <v>28</v>
      </c>
      <c r="U148">
        <v>34</v>
      </c>
      <c r="W148" s="1">
        <v>147</v>
      </c>
      <c r="X148">
        <f>X147+VLOOKUP($W148,$A$2:$U$101,'Indeksy pomocnicze'!$A$1)</f>
        <v>6212</v>
      </c>
      <c r="Y148">
        <f>MAX(X148,Y147)+VLOOKUP($W148,$A$2:$U$201,'Indeksy pomocnicze'!B$1)</f>
        <v>7089</v>
      </c>
      <c r="Z148">
        <f>MAX(Y148,Z147)+VLOOKUP($W148,$A$2:$U$201,'Indeksy pomocnicze'!C$1)</f>
        <v>7981</v>
      </c>
      <c r="AA148">
        <f>MAX(Z148,AA147)+VLOOKUP($W148,$A$2:$U$201,'Indeksy pomocnicze'!D$1)</f>
        <v>8081</v>
      </c>
      <c r="AB148">
        <f>MAX(AA148,AB147)+VLOOKUP($W148,$A$2:$U$201,'Indeksy pomocnicze'!E$1)</f>
        <v>8176</v>
      </c>
      <c r="AC148">
        <f>MAX(AB148,AC147)+VLOOKUP($W148,$A$2:$U$201,'Indeksy pomocnicze'!F$1)</f>
        <v>8258</v>
      </c>
      <c r="AD148">
        <f>MAX(AC148,AD147)+VLOOKUP($W148,$A$2:$U$201,'Indeksy pomocnicze'!G$1)</f>
        <v>8742</v>
      </c>
      <c r="AE148">
        <f>MAX(AD148,AE147)+VLOOKUP($W148,$A$2:$U$201,'Indeksy pomocnicze'!H$1)</f>
        <v>8910</v>
      </c>
      <c r="AF148">
        <f>MAX(AE148,AF147)+VLOOKUP($W148,$A$2:$U$201,'Indeksy pomocnicze'!I$1)</f>
        <v>9091</v>
      </c>
      <c r="AG148">
        <f>MAX(AF148,AG147)+VLOOKUP($W148,$A$2:$U$201,'Indeksy pomocnicze'!J$1)</f>
        <v>9172</v>
      </c>
      <c r="AH148">
        <f>MAX(AG148,AH147)+VLOOKUP($W148,$A$2:$U$201,'Indeksy pomocnicze'!K$1)</f>
        <v>9482</v>
      </c>
      <c r="AI148">
        <f>MAX(AH148,AI147)+VLOOKUP($W148,$A$2:$U$201,'Indeksy pomocnicze'!L$1)</f>
        <v>9701</v>
      </c>
      <c r="AJ148">
        <f>MAX(AI148,AJ147)+VLOOKUP($W148,$A$2:$U$201,'Indeksy pomocnicze'!M$1)</f>
        <v>9770</v>
      </c>
      <c r="AK148">
        <f>MAX(AJ148,AK147)+VLOOKUP($W148,$A$2:$U$201,'Indeksy pomocnicze'!N$1)</f>
        <v>9928</v>
      </c>
      <c r="AL148">
        <f>MAX(AK148,AL147)+VLOOKUP($W148,$A$2:$U$201,'Indeksy pomocnicze'!O$1)</f>
        <v>10058</v>
      </c>
      <c r="AM148">
        <f>MAX(AL148,AM147)+VLOOKUP($W148,$A$2:$U$201,'Indeksy pomocnicze'!P$1)</f>
        <v>10138</v>
      </c>
      <c r="AN148">
        <f>MAX(AM148,AN147)+VLOOKUP($W148,$A$2:$U$201,'Indeksy pomocnicze'!Q$1)</f>
        <v>10167</v>
      </c>
      <c r="AO148">
        <f>MAX(AN148,AO147)+VLOOKUP($W148,$A$2:$U$201,'Indeksy pomocnicze'!R$1)</f>
        <v>10238</v>
      </c>
      <c r="AP148">
        <f>MAX(AO148,AP147)+VLOOKUP($W148,$A$2:$U$201,'Indeksy pomocnicze'!S$1)</f>
        <v>10266</v>
      </c>
      <c r="AQ148">
        <f>MAX(AP148,AQ147)+VLOOKUP($W148,$A$2:$U$201,'Indeksy pomocnicze'!T$1)</f>
        <v>10392</v>
      </c>
    </row>
    <row r="149" spans="1:43" x14ac:dyDescent="0.25">
      <c r="A149" s="1">
        <v>148</v>
      </c>
      <c r="B149">
        <v>40</v>
      </c>
      <c r="C149">
        <v>92</v>
      </c>
      <c r="D149">
        <v>20</v>
      </c>
      <c r="E149">
        <v>72</v>
      </c>
      <c r="F149">
        <v>22</v>
      </c>
      <c r="G149">
        <v>71</v>
      </c>
      <c r="H149">
        <v>62</v>
      </c>
      <c r="I149">
        <v>42</v>
      </c>
      <c r="J149">
        <v>87</v>
      </c>
      <c r="K149">
        <v>12</v>
      </c>
      <c r="L149">
        <v>12</v>
      </c>
      <c r="M149">
        <v>12</v>
      </c>
      <c r="N149">
        <v>55</v>
      </c>
      <c r="O149">
        <v>21</v>
      </c>
      <c r="P149">
        <v>54</v>
      </c>
      <c r="Q149">
        <v>32</v>
      </c>
      <c r="R149">
        <v>16</v>
      </c>
      <c r="S149">
        <v>34</v>
      </c>
      <c r="T149">
        <v>18</v>
      </c>
      <c r="U149">
        <v>7</v>
      </c>
      <c r="W149" s="1">
        <v>148</v>
      </c>
      <c r="X149">
        <f>X148+VLOOKUP($W149,$A$2:$U$101,'Indeksy pomocnicze'!$A$1)</f>
        <v>6246</v>
      </c>
      <c r="Y149">
        <f>MAX(X149,Y148)+VLOOKUP($W149,$A$2:$U$201,'Indeksy pomocnicze'!B$1)</f>
        <v>7181</v>
      </c>
      <c r="Z149">
        <f>MAX(Y149,Z148)+VLOOKUP($W149,$A$2:$U$201,'Indeksy pomocnicze'!C$1)</f>
        <v>8001</v>
      </c>
      <c r="AA149">
        <f>MAX(Z149,AA148)+VLOOKUP($W149,$A$2:$U$201,'Indeksy pomocnicze'!D$1)</f>
        <v>8153</v>
      </c>
      <c r="AB149">
        <f>MAX(AA149,AB148)+VLOOKUP($W149,$A$2:$U$201,'Indeksy pomocnicze'!E$1)</f>
        <v>8198</v>
      </c>
      <c r="AC149">
        <f>MAX(AB149,AC148)+VLOOKUP($W149,$A$2:$U$201,'Indeksy pomocnicze'!F$1)</f>
        <v>8329</v>
      </c>
      <c r="AD149">
        <f>MAX(AC149,AD148)+VLOOKUP($W149,$A$2:$U$201,'Indeksy pomocnicze'!G$1)</f>
        <v>8804</v>
      </c>
      <c r="AE149">
        <f>MAX(AD149,AE148)+VLOOKUP($W149,$A$2:$U$201,'Indeksy pomocnicze'!H$1)</f>
        <v>8952</v>
      </c>
      <c r="AF149">
        <f>MAX(AE149,AF148)+VLOOKUP($W149,$A$2:$U$201,'Indeksy pomocnicze'!I$1)</f>
        <v>9178</v>
      </c>
      <c r="AG149">
        <f>MAX(AF149,AG148)+VLOOKUP($W149,$A$2:$U$201,'Indeksy pomocnicze'!J$1)</f>
        <v>9190</v>
      </c>
      <c r="AH149">
        <f>MAX(AG149,AH148)+VLOOKUP($W149,$A$2:$U$201,'Indeksy pomocnicze'!K$1)</f>
        <v>9494</v>
      </c>
      <c r="AI149">
        <f>MAX(AH149,AI148)+VLOOKUP($W149,$A$2:$U$201,'Indeksy pomocnicze'!L$1)</f>
        <v>9713</v>
      </c>
      <c r="AJ149">
        <f>MAX(AI149,AJ148)+VLOOKUP($W149,$A$2:$U$201,'Indeksy pomocnicze'!M$1)</f>
        <v>9825</v>
      </c>
      <c r="AK149">
        <f>MAX(AJ149,AK148)+VLOOKUP($W149,$A$2:$U$201,'Indeksy pomocnicze'!N$1)</f>
        <v>9949</v>
      </c>
      <c r="AL149">
        <f>MAX(AK149,AL148)+VLOOKUP($W149,$A$2:$U$201,'Indeksy pomocnicze'!O$1)</f>
        <v>10112</v>
      </c>
      <c r="AM149">
        <f>MAX(AL149,AM148)+VLOOKUP($W149,$A$2:$U$201,'Indeksy pomocnicze'!P$1)</f>
        <v>10170</v>
      </c>
      <c r="AN149">
        <f>MAX(AM149,AN148)+VLOOKUP($W149,$A$2:$U$201,'Indeksy pomocnicze'!Q$1)</f>
        <v>10186</v>
      </c>
      <c r="AO149">
        <f>MAX(AN149,AO148)+VLOOKUP($W149,$A$2:$U$201,'Indeksy pomocnicze'!R$1)</f>
        <v>10272</v>
      </c>
      <c r="AP149">
        <f>MAX(AO149,AP148)+VLOOKUP($W149,$A$2:$U$201,'Indeksy pomocnicze'!S$1)</f>
        <v>10290</v>
      </c>
      <c r="AQ149">
        <f>MAX(AP149,AQ148)+VLOOKUP($W149,$A$2:$U$201,'Indeksy pomocnicze'!T$1)</f>
        <v>10399</v>
      </c>
    </row>
    <row r="150" spans="1:43" x14ac:dyDescent="0.25">
      <c r="A150" s="1">
        <v>149</v>
      </c>
      <c r="B150">
        <v>65</v>
      </c>
      <c r="C150">
        <v>46</v>
      </c>
      <c r="D150">
        <v>58</v>
      </c>
      <c r="E150">
        <v>22</v>
      </c>
      <c r="F150">
        <v>14</v>
      </c>
      <c r="G150">
        <v>88</v>
      </c>
      <c r="H150">
        <v>43</v>
      </c>
      <c r="I150">
        <v>88</v>
      </c>
      <c r="J150">
        <v>44</v>
      </c>
      <c r="K150">
        <v>39</v>
      </c>
      <c r="L150">
        <v>64</v>
      </c>
      <c r="M150">
        <v>64</v>
      </c>
      <c r="N150">
        <v>58</v>
      </c>
      <c r="O150">
        <v>16</v>
      </c>
      <c r="P150">
        <v>21</v>
      </c>
      <c r="Q150">
        <v>7</v>
      </c>
      <c r="R150">
        <v>27</v>
      </c>
      <c r="S150">
        <v>88</v>
      </c>
      <c r="T150">
        <v>22</v>
      </c>
      <c r="U150">
        <v>79</v>
      </c>
      <c r="W150" s="1">
        <v>149</v>
      </c>
      <c r="X150">
        <f>X149+VLOOKUP($W150,$A$2:$U$101,'Indeksy pomocnicze'!$A$1)</f>
        <v>6280</v>
      </c>
      <c r="Y150">
        <f>MAX(X150,Y149)+VLOOKUP($W150,$A$2:$U$201,'Indeksy pomocnicze'!B$1)</f>
        <v>7227</v>
      </c>
      <c r="Z150">
        <f>MAX(Y150,Z149)+VLOOKUP($W150,$A$2:$U$201,'Indeksy pomocnicze'!C$1)</f>
        <v>8059</v>
      </c>
      <c r="AA150">
        <f>MAX(Z150,AA149)+VLOOKUP($W150,$A$2:$U$201,'Indeksy pomocnicze'!D$1)</f>
        <v>8175</v>
      </c>
      <c r="AB150">
        <f>MAX(AA150,AB149)+VLOOKUP($W150,$A$2:$U$201,'Indeksy pomocnicze'!E$1)</f>
        <v>8212</v>
      </c>
      <c r="AC150">
        <f>MAX(AB150,AC149)+VLOOKUP($W150,$A$2:$U$201,'Indeksy pomocnicze'!F$1)</f>
        <v>8417</v>
      </c>
      <c r="AD150">
        <f>MAX(AC150,AD149)+VLOOKUP($W150,$A$2:$U$201,'Indeksy pomocnicze'!G$1)</f>
        <v>8847</v>
      </c>
      <c r="AE150">
        <f>MAX(AD150,AE149)+VLOOKUP($W150,$A$2:$U$201,'Indeksy pomocnicze'!H$1)</f>
        <v>9040</v>
      </c>
      <c r="AF150">
        <f>MAX(AE150,AF149)+VLOOKUP($W150,$A$2:$U$201,'Indeksy pomocnicze'!I$1)</f>
        <v>9222</v>
      </c>
      <c r="AG150">
        <f>MAX(AF150,AG149)+VLOOKUP($W150,$A$2:$U$201,'Indeksy pomocnicze'!J$1)</f>
        <v>9261</v>
      </c>
      <c r="AH150">
        <f>MAX(AG150,AH149)+VLOOKUP($W150,$A$2:$U$201,'Indeksy pomocnicze'!K$1)</f>
        <v>9558</v>
      </c>
      <c r="AI150">
        <f>MAX(AH150,AI149)+VLOOKUP($W150,$A$2:$U$201,'Indeksy pomocnicze'!L$1)</f>
        <v>9777</v>
      </c>
      <c r="AJ150">
        <f>MAX(AI150,AJ149)+VLOOKUP($W150,$A$2:$U$201,'Indeksy pomocnicze'!M$1)</f>
        <v>9883</v>
      </c>
      <c r="AK150">
        <f>MAX(AJ150,AK149)+VLOOKUP($W150,$A$2:$U$201,'Indeksy pomocnicze'!N$1)</f>
        <v>9965</v>
      </c>
      <c r="AL150">
        <f>MAX(AK150,AL149)+VLOOKUP($W150,$A$2:$U$201,'Indeksy pomocnicze'!O$1)</f>
        <v>10133</v>
      </c>
      <c r="AM150">
        <f>MAX(AL150,AM149)+VLOOKUP($W150,$A$2:$U$201,'Indeksy pomocnicze'!P$1)</f>
        <v>10177</v>
      </c>
      <c r="AN150">
        <f>MAX(AM150,AN149)+VLOOKUP($W150,$A$2:$U$201,'Indeksy pomocnicze'!Q$1)</f>
        <v>10213</v>
      </c>
      <c r="AO150">
        <f>MAX(AN150,AO149)+VLOOKUP($W150,$A$2:$U$201,'Indeksy pomocnicze'!R$1)</f>
        <v>10360</v>
      </c>
      <c r="AP150">
        <f>MAX(AO150,AP149)+VLOOKUP($W150,$A$2:$U$201,'Indeksy pomocnicze'!S$1)</f>
        <v>10382</v>
      </c>
      <c r="AQ150">
        <f>MAX(AP150,AQ149)+VLOOKUP($W150,$A$2:$U$201,'Indeksy pomocnicze'!T$1)</f>
        <v>10478</v>
      </c>
    </row>
    <row r="151" spans="1:43" x14ac:dyDescent="0.25">
      <c r="A151" s="1">
        <v>150</v>
      </c>
      <c r="B151">
        <v>90</v>
      </c>
      <c r="C151">
        <v>18</v>
      </c>
      <c r="D151">
        <v>57</v>
      </c>
      <c r="E151">
        <v>52</v>
      </c>
      <c r="F151">
        <v>40</v>
      </c>
      <c r="G151">
        <v>88</v>
      </c>
      <c r="H151">
        <v>30</v>
      </c>
      <c r="I151">
        <v>55</v>
      </c>
      <c r="J151">
        <v>41</v>
      </c>
      <c r="K151">
        <v>62</v>
      </c>
      <c r="L151">
        <v>32</v>
      </c>
      <c r="M151">
        <v>17</v>
      </c>
      <c r="N151">
        <v>22</v>
      </c>
      <c r="O151">
        <v>70</v>
      </c>
      <c r="P151">
        <v>83</v>
      </c>
      <c r="Q151">
        <v>34</v>
      </c>
      <c r="R151">
        <v>38</v>
      </c>
      <c r="S151">
        <v>27</v>
      </c>
      <c r="T151">
        <v>75</v>
      </c>
      <c r="U151">
        <v>95</v>
      </c>
      <c r="W151" s="1">
        <v>150</v>
      </c>
      <c r="X151">
        <f>X150+VLOOKUP($W151,$A$2:$U$101,'Indeksy pomocnicze'!$A$1)</f>
        <v>6314</v>
      </c>
      <c r="Y151">
        <f>MAX(X151,Y150)+VLOOKUP($W151,$A$2:$U$201,'Indeksy pomocnicze'!B$1)</f>
        <v>7245</v>
      </c>
      <c r="Z151">
        <f>MAX(Y151,Z150)+VLOOKUP($W151,$A$2:$U$201,'Indeksy pomocnicze'!C$1)</f>
        <v>8116</v>
      </c>
      <c r="AA151">
        <f>MAX(Z151,AA150)+VLOOKUP($W151,$A$2:$U$201,'Indeksy pomocnicze'!D$1)</f>
        <v>8227</v>
      </c>
      <c r="AB151">
        <f>MAX(AA151,AB150)+VLOOKUP($W151,$A$2:$U$201,'Indeksy pomocnicze'!E$1)</f>
        <v>8267</v>
      </c>
      <c r="AC151">
        <f>MAX(AB151,AC150)+VLOOKUP($W151,$A$2:$U$201,'Indeksy pomocnicze'!F$1)</f>
        <v>8505</v>
      </c>
      <c r="AD151">
        <f>MAX(AC151,AD150)+VLOOKUP($W151,$A$2:$U$201,'Indeksy pomocnicze'!G$1)</f>
        <v>8877</v>
      </c>
      <c r="AE151">
        <f>MAX(AD151,AE150)+VLOOKUP($W151,$A$2:$U$201,'Indeksy pomocnicze'!H$1)</f>
        <v>9095</v>
      </c>
      <c r="AF151">
        <f>MAX(AE151,AF150)+VLOOKUP($W151,$A$2:$U$201,'Indeksy pomocnicze'!I$1)</f>
        <v>9263</v>
      </c>
      <c r="AG151">
        <f>MAX(AF151,AG150)+VLOOKUP($W151,$A$2:$U$201,'Indeksy pomocnicze'!J$1)</f>
        <v>9325</v>
      </c>
      <c r="AH151">
        <f>MAX(AG151,AH150)+VLOOKUP($W151,$A$2:$U$201,'Indeksy pomocnicze'!K$1)</f>
        <v>9590</v>
      </c>
      <c r="AI151">
        <f>MAX(AH151,AI150)+VLOOKUP($W151,$A$2:$U$201,'Indeksy pomocnicze'!L$1)</f>
        <v>9794</v>
      </c>
      <c r="AJ151">
        <f>MAX(AI151,AJ150)+VLOOKUP($W151,$A$2:$U$201,'Indeksy pomocnicze'!M$1)</f>
        <v>9905</v>
      </c>
      <c r="AK151">
        <f>MAX(AJ151,AK150)+VLOOKUP($W151,$A$2:$U$201,'Indeksy pomocnicze'!N$1)</f>
        <v>10035</v>
      </c>
      <c r="AL151">
        <f>MAX(AK151,AL150)+VLOOKUP($W151,$A$2:$U$201,'Indeksy pomocnicze'!O$1)</f>
        <v>10216</v>
      </c>
      <c r="AM151">
        <f>MAX(AL151,AM150)+VLOOKUP($W151,$A$2:$U$201,'Indeksy pomocnicze'!P$1)</f>
        <v>10250</v>
      </c>
      <c r="AN151">
        <f>MAX(AM151,AN150)+VLOOKUP($W151,$A$2:$U$201,'Indeksy pomocnicze'!Q$1)</f>
        <v>10288</v>
      </c>
      <c r="AO151">
        <f>MAX(AN151,AO150)+VLOOKUP($W151,$A$2:$U$201,'Indeksy pomocnicze'!R$1)</f>
        <v>10387</v>
      </c>
      <c r="AP151">
        <f>MAX(AO151,AP150)+VLOOKUP($W151,$A$2:$U$201,'Indeksy pomocnicze'!S$1)</f>
        <v>10462</v>
      </c>
      <c r="AQ151">
        <f>MAX(AP151,AQ150)+VLOOKUP($W151,$A$2:$U$201,'Indeksy pomocnicze'!T$1)</f>
        <v>10573</v>
      </c>
    </row>
    <row r="152" spans="1:43" x14ac:dyDescent="0.25">
      <c r="A152" s="1">
        <v>151</v>
      </c>
      <c r="B152">
        <v>60</v>
      </c>
      <c r="C152">
        <v>95</v>
      </c>
      <c r="D152">
        <v>85</v>
      </c>
      <c r="E152">
        <v>1</v>
      </c>
      <c r="F152">
        <v>40</v>
      </c>
      <c r="G152">
        <v>24</v>
      </c>
      <c r="H152">
        <v>56</v>
      </c>
      <c r="I152">
        <v>22</v>
      </c>
      <c r="J152">
        <v>59</v>
      </c>
      <c r="K152">
        <v>90</v>
      </c>
      <c r="L152">
        <v>18</v>
      </c>
      <c r="M152">
        <v>52</v>
      </c>
      <c r="N152">
        <v>58</v>
      </c>
      <c r="O152">
        <v>67</v>
      </c>
      <c r="P152">
        <v>27</v>
      </c>
      <c r="Q152">
        <v>33</v>
      </c>
      <c r="R152">
        <v>53</v>
      </c>
      <c r="S152">
        <v>68</v>
      </c>
      <c r="T152">
        <v>24</v>
      </c>
      <c r="U152">
        <v>50</v>
      </c>
      <c r="W152" s="1">
        <v>151</v>
      </c>
      <c r="X152">
        <f>X151+VLOOKUP($W152,$A$2:$U$101,'Indeksy pomocnicze'!$A$1)</f>
        <v>6348</v>
      </c>
      <c r="Y152">
        <f>MAX(X152,Y151)+VLOOKUP($W152,$A$2:$U$201,'Indeksy pomocnicze'!B$1)</f>
        <v>7340</v>
      </c>
      <c r="Z152">
        <f>MAX(Y152,Z151)+VLOOKUP($W152,$A$2:$U$201,'Indeksy pomocnicze'!C$1)</f>
        <v>8201</v>
      </c>
      <c r="AA152">
        <f>MAX(Z152,AA151)+VLOOKUP($W152,$A$2:$U$201,'Indeksy pomocnicze'!D$1)</f>
        <v>8228</v>
      </c>
      <c r="AB152">
        <f>MAX(AA152,AB151)+VLOOKUP($W152,$A$2:$U$201,'Indeksy pomocnicze'!E$1)</f>
        <v>8307</v>
      </c>
      <c r="AC152">
        <f>MAX(AB152,AC151)+VLOOKUP($W152,$A$2:$U$201,'Indeksy pomocnicze'!F$1)</f>
        <v>8529</v>
      </c>
      <c r="AD152">
        <f>MAX(AC152,AD151)+VLOOKUP($W152,$A$2:$U$201,'Indeksy pomocnicze'!G$1)</f>
        <v>8933</v>
      </c>
      <c r="AE152">
        <f>MAX(AD152,AE151)+VLOOKUP($W152,$A$2:$U$201,'Indeksy pomocnicze'!H$1)</f>
        <v>9117</v>
      </c>
      <c r="AF152">
        <f>MAX(AE152,AF151)+VLOOKUP($W152,$A$2:$U$201,'Indeksy pomocnicze'!I$1)</f>
        <v>9322</v>
      </c>
      <c r="AG152">
        <f>MAX(AF152,AG151)+VLOOKUP($W152,$A$2:$U$201,'Indeksy pomocnicze'!J$1)</f>
        <v>9415</v>
      </c>
      <c r="AH152">
        <f>MAX(AG152,AH151)+VLOOKUP($W152,$A$2:$U$201,'Indeksy pomocnicze'!K$1)</f>
        <v>9608</v>
      </c>
      <c r="AI152">
        <f>MAX(AH152,AI151)+VLOOKUP($W152,$A$2:$U$201,'Indeksy pomocnicze'!L$1)</f>
        <v>9846</v>
      </c>
      <c r="AJ152">
        <f>MAX(AI152,AJ151)+VLOOKUP($W152,$A$2:$U$201,'Indeksy pomocnicze'!M$1)</f>
        <v>9963</v>
      </c>
      <c r="AK152">
        <f>MAX(AJ152,AK151)+VLOOKUP($W152,$A$2:$U$201,'Indeksy pomocnicze'!N$1)</f>
        <v>10102</v>
      </c>
      <c r="AL152">
        <f>MAX(AK152,AL151)+VLOOKUP($W152,$A$2:$U$201,'Indeksy pomocnicze'!O$1)</f>
        <v>10243</v>
      </c>
      <c r="AM152">
        <f>MAX(AL152,AM151)+VLOOKUP($W152,$A$2:$U$201,'Indeksy pomocnicze'!P$1)</f>
        <v>10283</v>
      </c>
      <c r="AN152">
        <f>MAX(AM152,AN151)+VLOOKUP($W152,$A$2:$U$201,'Indeksy pomocnicze'!Q$1)</f>
        <v>10341</v>
      </c>
      <c r="AO152">
        <f>MAX(AN152,AO151)+VLOOKUP($W152,$A$2:$U$201,'Indeksy pomocnicze'!R$1)</f>
        <v>10455</v>
      </c>
      <c r="AP152">
        <f>MAX(AO152,AP151)+VLOOKUP($W152,$A$2:$U$201,'Indeksy pomocnicze'!S$1)</f>
        <v>10486</v>
      </c>
      <c r="AQ152">
        <f>MAX(AP152,AQ151)+VLOOKUP($W152,$A$2:$U$201,'Indeksy pomocnicze'!T$1)</f>
        <v>10623</v>
      </c>
    </row>
    <row r="153" spans="1:43" x14ac:dyDescent="0.25">
      <c r="A153" s="1">
        <v>152</v>
      </c>
      <c r="B153">
        <v>37</v>
      </c>
      <c r="C153">
        <v>90</v>
      </c>
      <c r="D153">
        <v>69</v>
      </c>
      <c r="E153">
        <v>72</v>
      </c>
      <c r="F153">
        <v>32</v>
      </c>
      <c r="G153">
        <v>75</v>
      </c>
      <c r="H153">
        <v>8</v>
      </c>
      <c r="I153">
        <v>1</v>
      </c>
      <c r="J153">
        <v>41</v>
      </c>
      <c r="K153">
        <v>34</v>
      </c>
      <c r="L153">
        <v>11</v>
      </c>
      <c r="M153">
        <v>56</v>
      </c>
      <c r="N153">
        <v>61</v>
      </c>
      <c r="O153">
        <v>13</v>
      </c>
      <c r="P153">
        <v>38</v>
      </c>
      <c r="Q153">
        <v>33</v>
      </c>
      <c r="R153">
        <v>37</v>
      </c>
      <c r="S153">
        <v>14</v>
      </c>
      <c r="T153">
        <v>79</v>
      </c>
      <c r="U153">
        <v>78</v>
      </c>
      <c r="W153" s="1">
        <v>152</v>
      </c>
      <c r="X153">
        <f>X152+VLOOKUP($W153,$A$2:$U$101,'Indeksy pomocnicze'!$A$1)</f>
        <v>6382</v>
      </c>
      <c r="Y153">
        <f>MAX(X153,Y152)+VLOOKUP($W153,$A$2:$U$201,'Indeksy pomocnicze'!B$1)</f>
        <v>7430</v>
      </c>
      <c r="Z153">
        <f>MAX(Y153,Z152)+VLOOKUP($W153,$A$2:$U$201,'Indeksy pomocnicze'!C$1)</f>
        <v>8270</v>
      </c>
      <c r="AA153">
        <f>MAX(Z153,AA152)+VLOOKUP($W153,$A$2:$U$201,'Indeksy pomocnicze'!D$1)</f>
        <v>8342</v>
      </c>
      <c r="AB153">
        <f>MAX(AA153,AB152)+VLOOKUP($W153,$A$2:$U$201,'Indeksy pomocnicze'!E$1)</f>
        <v>8374</v>
      </c>
      <c r="AC153">
        <f>MAX(AB153,AC152)+VLOOKUP($W153,$A$2:$U$201,'Indeksy pomocnicze'!F$1)</f>
        <v>8604</v>
      </c>
      <c r="AD153">
        <f>MAX(AC153,AD152)+VLOOKUP($W153,$A$2:$U$201,'Indeksy pomocnicze'!G$1)</f>
        <v>8941</v>
      </c>
      <c r="AE153">
        <f>MAX(AD153,AE152)+VLOOKUP($W153,$A$2:$U$201,'Indeksy pomocnicze'!H$1)</f>
        <v>9118</v>
      </c>
      <c r="AF153">
        <f>MAX(AE153,AF152)+VLOOKUP($W153,$A$2:$U$201,'Indeksy pomocnicze'!I$1)</f>
        <v>9363</v>
      </c>
      <c r="AG153">
        <f>MAX(AF153,AG152)+VLOOKUP($W153,$A$2:$U$201,'Indeksy pomocnicze'!J$1)</f>
        <v>9449</v>
      </c>
      <c r="AH153">
        <f>MAX(AG153,AH152)+VLOOKUP($W153,$A$2:$U$201,'Indeksy pomocnicze'!K$1)</f>
        <v>9619</v>
      </c>
      <c r="AI153">
        <f>MAX(AH153,AI152)+VLOOKUP($W153,$A$2:$U$201,'Indeksy pomocnicze'!L$1)</f>
        <v>9902</v>
      </c>
      <c r="AJ153">
        <f>MAX(AI153,AJ152)+VLOOKUP($W153,$A$2:$U$201,'Indeksy pomocnicze'!M$1)</f>
        <v>10024</v>
      </c>
      <c r="AK153">
        <f>MAX(AJ153,AK152)+VLOOKUP($W153,$A$2:$U$201,'Indeksy pomocnicze'!N$1)</f>
        <v>10115</v>
      </c>
      <c r="AL153">
        <f>MAX(AK153,AL152)+VLOOKUP($W153,$A$2:$U$201,'Indeksy pomocnicze'!O$1)</f>
        <v>10281</v>
      </c>
      <c r="AM153">
        <f>MAX(AL153,AM152)+VLOOKUP($W153,$A$2:$U$201,'Indeksy pomocnicze'!P$1)</f>
        <v>10316</v>
      </c>
      <c r="AN153">
        <f>MAX(AM153,AN152)+VLOOKUP($W153,$A$2:$U$201,'Indeksy pomocnicze'!Q$1)</f>
        <v>10378</v>
      </c>
      <c r="AO153">
        <f>MAX(AN153,AO152)+VLOOKUP($W153,$A$2:$U$201,'Indeksy pomocnicze'!R$1)</f>
        <v>10469</v>
      </c>
      <c r="AP153">
        <f>MAX(AO153,AP152)+VLOOKUP($W153,$A$2:$U$201,'Indeksy pomocnicze'!S$1)</f>
        <v>10565</v>
      </c>
      <c r="AQ153">
        <f>MAX(AP153,AQ152)+VLOOKUP($W153,$A$2:$U$201,'Indeksy pomocnicze'!T$1)</f>
        <v>10701</v>
      </c>
    </row>
    <row r="154" spans="1:43" x14ac:dyDescent="0.25">
      <c r="A154" s="1">
        <v>153</v>
      </c>
      <c r="B154">
        <v>26</v>
      </c>
      <c r="C154">
        <v>10</v>
      </c>
      <c r="D154">
        <v>13</v>
      </c>
      <c r="E154">
        <v>95</v>
      </c>
      <c r="F154">
        <v>31</v>
      </c>
      <c r="G154">
        <v>31</v>
      </c>
      <c r="H154">
        <v>1</v>
      </c>
      <c r="I154">
        <v>88</v>
      </c>
      <c r="J154">
        <v>64</v>
      </c>
      <c r="K154">
        <v>66</v>
      </c>
      <c r="L154">
        <v>40</v>
      </c>
      <c r="M154">
        <v>35</v>
      </c>
      <c r="N154">
        <v>89</v>
      </c>
      <c r="O154">
        <v>96</v>
      </c>
      <c r="P154">
        <v>79</v>
      </c>
      <c r="Q154">
        <v>18</v>
      </c>
      <c r="R154">
        <v>94</v>
      </c>
      <c r="S154">
        <v>88</v>
      </c>
      <c r="T154">
        <v>99</v>
      </c>
      <c r="U154">
        <v>39</v>
      </c>
      <c r="W154" s="1">
        <v>153</v>
      </c>
      <c r="X154">
        <f>X153+VLOOKUP($W154,$A$2:$U$101,'Indeksy pomocnicze'!$A$1)</f>
        <v>6416</v>
      </c>
      <c r="Y154">
        <f>MAX(X154,Y153)+VLOOKUP($W154,$A$2:$U$201,'Indeksy pomocnicze'!B$1)</f>
        <v>7440</v>
      </c>
      <c r="Z154">
        <f>MAX(Y154,Z153)+VLOOKUP($W154,$A$2:$U$201,'Indeksy pomocnicze'!C$1)</f>
        <v>8283</v>
      </c>
      <c r="AA154">
        <f>MAX(Z154,AA153)+VLOOKUP($W154,$A$2:$U$201,'Indeksy pomocnicze'!D$1)</f>
        <v>8437</v>
      </c>
      <c r="AB154">
        <f>MAX(AA154,AB153)+VLOOKUP($W154,$A$2:$U$201,'Indeksy pomocnicze'!E$1)</f>
        <v>8468</v>
      </c>
      <c r="AC154">
        <f>MAX(AB154,AC153)+VLOOKUP($W154,$A$2:$U$201,'Indeksy pomocnicze'!F$1)</f>
        <v>8635</v>
      </c>
      <c r="AD154">
        <f>MAX(AC154,AD153)+VLOOKUP($W154,$A$2:$U$201,'Indeksy pomocnicze'!G$1)</f>
        <v>8942</v>
      </c>
      <c r="AE154">
        <f>MAX(AD154,AE153)+VLOOKUP($W154,$A$2:$U$201,'Indeksy pomocnicze'!H$1)</f>
        <v>9206</v>
      </c>
      <c r="AF154">
        <f>MAX(AE154,AF153)+VLOOKUP($W154,$A$2:$U$201,'Indeksy pomocnicze'!I$1)</f>
        <v>9427</v>
      </c>
      <c r="AG154">
        <f>MAX(AF154,AG153)+VLOOKUP($W154,$A$2:$U$201,'Indeksy pomocnicze'!J$1)</f>
        <v>9515</v>
      </c>
      <c r="AH154">
        <f>MAX(AG154,AH153)+VLOOKUP($W154,$A$2:$U$201,'Indeksy pomocnicze'!K$1)</f>
        <v>9659</v>
      </c>
      <c r="AI154">
        <f>MAX(AH154,AI153)+VLOOKUP($W154,$A$2:$U$201,'Indeksy pomocnicze'!L$1)</f>
        <v>9937</v>
      </c>
      <c r="AJ154">
        <f>MAX(AI154,AJ153)+VLOOKUP($W154,$A$2:$U$201,'Indeksy pomocnicze'!M$1)</f>
        <v>10113</v>
      </c>
      <c r="AK154">
        <f>MAX(AJ154,AK153)+VLOOKUP($W154,$A$2:$U$201,'Indeksy pomocnicze'!N$1)</f>
        <v>10211</v>
      </c>
      <c r="AL154">
        <f>MAX(AK154,AL153)+VLOOKUP($W154,$A$2:$U$201,'Indeksy pomocnicze'!O$1)</f>
        <v>10360</v>
      </c>
      <c r="AM154">
        <f>MAX(AL154,AM153)+VLOOKUP($W154,$A$2:$U$201,'Indeksy pomocnicze'!P$1)</f>
        <v>10378</v>
      </c>
      <c r="AN154">
        <f>MAX(AM154,AN153)+VLOOKUP($W154,$A$2:$U$201,'Indeksy pomocnicze'!Q$1)</f>
        <v>10472</v>
      </c>
      <c r="AO154">
        <f>MAX(AN154,AO153)+VLOOKUP($W154,$A$2:$U$201,'Indeksy pomocnicze'!R$1)</f>
        <v>10560</v>
      </c>
      <c r="AP154">
        <f>MAX(AO154,AP153)+VLOOKUP($W154,$A$2:$U$201,'Indeksy pomocnicze'!S$1)</f>
        <v>10664</v>
      </c>
      <c r="AQ154">
        <f>MAX(AP154,AQ153)+VLOOKUP($W154,$A$2:$U$201,'Indeksy pomocnicze'!T$1)</f>
        <v>10740</v>
      </c>
    </row>
    <row r="155" spans="1:43" x14ac:dyDescent="0.25">
      <c r="A155" s="1">
        <v>154</v>
      </c>
      <c r="B155">
        <v>83</v>
      </c>
      <c r="C155">
        <v>88</v>
      </c>
      <c r="D155">
        <v>13</v>
      </c>
      <c r="E155">
        <v>26</v>
      </c>
      <c r="F155">
        <v>33</v>
      </c>
      <c r="G155">
        <v>34</v>
      </c>
      <c r="H155">
        <v>51</v>
      </c>
      <c r="I155">
        <v>69</v>
      </c>
      <c r="J155">
        <v>30</v>
      </c>
      <c r="K155">
        <v>10</v>
      </c>
      <c r="L155">
        <v>14</v>
      </c>
      <c r="M155">
        <v>60</v>
      </c>
      <c r="N155">
        <v>67</v>
      </c>
      <c r="O155">
        <v>57</v>
      </c>
      <c r="P155">
        <v>71</v>
      </c>
      <c r="Q155">
        <v>29</v>
      </c>
      <c r="R155">
        <v>78</v>
      </c>
      <c r="S155">
        <v>74</v>
      </c>
      <c r="T155">
        <v>35</v>
      </c>
      <c r="U155">
        <v>79</v>
      </c>
      <c r="W155" s="1">
        <v>154</v>
      </c>
      <c r="X155">
        <f>X154+VLOOKUP($W155,$A$2:$U$101,'Indeksy pomocnicze'!$A$1)</f>
        <v>6450</v>
      </c>
      <c r="Y155">
        <f>MAX(X155,Y154)+VLOOKUP($W155,$A$2:$U$201,'Indeksy pomocnicze'!B$1)</f>
        <v>7528</v>
      </c>
      <c r="Z155">
        <f>MAX(Y155,Z154)+VLOOKUP($W155,$A$2:$U$201,'Indeksy pomocnicze'!C$1)</f>
        <v>8296</v>
      </c>
      <c r="AA155">
        <f>MAX(Z155,AA154)+VLOOKUP($W155,$A$2:$U$201,'Indeksy pomocnicze'!D$1)</f>
        <v>8463</v>
      </c>
      <c r="AB155">
        <f>MAX(AA155,AB154)+VLOOKUP($W155,$A$2:$U$201,'Indeksy pomocnicze'!E$1)</f>
        <v>8501</v>
      </c>
      <c r="AC155">
        <f>MAX(AB155,AC154)+VLOOKUP($W155,$A$2:$U$201,'Indeksy pomocnicze'!F$1)</f>
        <v>8669</v>
      </c>
      <c r="AD155">
        <f>MAX(AC155,AD154)+VLOOKUP($W155,$A$2:$U$201,'Indeksy pomocnicze'!G$1)</f>
        <v>8993</v>
      </c>
      <c r="AE155">
        <f>MAX(AD155,AE154)+VLOOKUP($W155,$A$2:$U$201,'Indeksy pomocnicze'!H$1)</f>
        <v>9275</v>
      </c>
      <c r="AF155">
        <f>MAX(AE155,AF154)+VLOOKUP($W155,$A$2:$U$201,'Indeksy pomocnicze'!I$1)</f>
        <v>9457</v>
      </c>
      <c r="AG155">
        <f>MAX(AF155,AG154)+VLOOKUP($W155,$A$2:$U$201,'Indeksy pomocnicze'!J$1)</f>
        <v>9525</v>
      </c>
      <c r="AH155">
        <f>MAX(AG155,AH154)+VLOOKUP($W155,$A$2:$U$201,'Indeksy pomocnicze'!K$1)</f>
        <v>9673</v>
      </c>
      <c r="AI155">
        <f>MAX(AH155,AI154)+VLOOKUP($W155,$A$2:$U$201,'Indeksy pomocnicze'!L$1)</f>
        <v>9997</v>
      </c>
      <c r="AJ155">
        <f>MAX(AI155,AJ154)+VLOOKUP($W155,$A$2:$U$201,'Indeksy pomocnicze'!M$1)</f>
        <v>10180</v>
      </c>
      <c r="AK155">
        <f>MAX(AJ155,AK154)+VLOOKUP($W155,$A$2:$U$201,'Indeksy pomocnicze'!N$1)</f>
        <v>10268</v>
      </c>
      <c r="AL155">
        <f>MAX(AK155,AL154)+VLOOKUP($W155,$A$2:$U$201,'Indeksy pomocnicze'!O$1)</f>
        <v>10431</v>
      </c>
      <c r="AM155">
        <f>MAX(AL155,AM154)+VLOOKUP($W155,$A$2:$U$201,'Indeksy pomocnicze'!P$1)</f>
        <v>10460</v>
      </c>
      <c r="AN155">
        <f>MAX(AM155,AN154)+VLOOKUP($W155,$A$2:$U$201,'Indeksy pomocnicze'!Q$1)</f>
        <v>10550</v>
      </c>
      <c r="AO155">
        <f>MAX(AN155,AO154)+VLOOKUP($W155,$A$2:$U$201,'Indeksy pomocnicze'!R$1)</f>
        <v>10634</v>
      </c>
      <c r="AP155">
        <f>MAX(AO155,AP154)+VLOOKUP($W155,$A$2:$U$201,'Indeksy pomocnicze'!S$1)</f>
        <v>10699</v>
      </c>
      <c r="AQ155">
        <f>MAX(AP155,AQ154)+VLOOKUP($W155,$A$2:$U$201,'Indeksy pomocnicze'!T$1)</f>
        <v>10819</v>
      </c>
    </row>
    <row r="156" spans="1:43" x14ac:dyDescent="0.25">
      <c r="A156" s="1">
        <v>155</v>
      </c>
      <c r="B156">
        <v>47</v>
      </c>
      <c r="C156">
        <v>7</v>
      </c>
      <c r="D156">
        <v>63</v>
      </c>
      <c r="E156">
        <v>30</v>
      </c>
      <c r="F156">
        <v>22</v>
      </c>
      <c r="G156">
        <v>87</v>
      </c>
      <c r="H156">
        <v>73</v>
      </c>
      <c r="I156">
        <v>50</v>
      </c>
      <c r="J156">
        <v>51</v>
      </c>
      <c r="K156">
        <v>95</v>
      </c>
      <c r="L156">
        <v>22</v>
      </c>
      <c r="M156">
        <v>75</v>
      </c>
      <c r="N156">
        <v>14</v>
      </c>
      <c r="O156">
        <v>7</v>
      </c>
      <c r="P156">
        <v>53</v>
      </c>
      <c r="Q156">
        <v>19</v>
      </c>
      <c r="R156">
        <v>84</v>
      </c>
      <c r="S156">
        <v>71</v>
      </c>
      <c r="T156">
        <v>45</v>
      </c>
      <c r="U156">
        <v>69</v>
      </c>
      <c r="W156" s="1">
        <v>155</v>
      </c>
      <c r="X156">
        <f>X155+VLOOKUP($W156,$A$2:$U$101,'Indeksy pomocnicze'!$A$1)</f>
        <v>6484</v>
      </c>
      <c r="Y156">
        <f>MAX(X156,Y155)+VLOOKUP($W156,$A$2:$U$201,'Indeksy pomocnicze'!B$1)</f>
        <v>7535</v>
      </c>
      <c r="Z156">
        <f>MAX(Y156,Z155)+VLOOKUP($W156,$A$2:$U$201,'Indeksy pomocnicze'!C$1)</f>
        <v>8359</v>
      </c>
      <c r="AA156">
        <f>MAX(Z156,AA155)+VLOOKUP($W156,$A$2:$U$201,'Indeksy pomocnicze'!D$1)</f>
        <v>8493</v>
      </c>
      <c r="AB156">
        <f>MAX(AA156,AB155)+VLOOKUP($W156,$A$2:$U$201,'Indeksy pomocnicze'!E$1)</f>
        <v>8523</v>
      </c>
      <c r="AC156">
        <f>MAX(AB156,AC155)+VLOOKUP($W156,$A$2:$U$201,'Indeksy pomocnicze'!F$1)</f>
        <v>8756</v>
      </c>
      <c r="AD156">
        <f>MAX(AC156,AD155)+VLOOKUP($W156,$A$2:$U$201,'Indeksy pomocnicze'!G$1)</f>
        <v>9066</v>
      </c>
      <c r="AE156">
        <f>MAX(AD156,AE155)+VLOOKUP($W156,$A$2:$U$201,'Indeksy pomocnicze'!H$1)</f>
        <v>9325</v>
      </c>
      <c r="AF156">
        <f>MAX(AE156,AF155)+VLOOKUP($W156,$A$2:$U$201,'Indeksy pomocnicze'!I$1)</f>
        <v>9508</v>
      </c>
      <c r="AG156">
        <f>MAX(AF156,AG155)+VLOOKUP($W156,$A$2:$U$201,'Indeksy pomocnicze'!J$1)</f>
        <v>9620</v>
      </c>
      <c r="AH156">
        <f>MAX(AG156,AH155)+VLOOKUP($W156,$A$2:$U$201,'Indeksy pomocnicze'!K$1)</f>
        <v>9695</v>
      </c>
      <c r="AI156">
        <f>MAX(AH156,AI155)+VLOOKUP($W156,$A$2:$U$201,'Indeksy pomocnicze'!L$1)</f>
        <v>10072</v>
      </c>
      <c r="AJ156">
        <f>MAX(AI156,AJ155)+VLOOKUP($W156,$A$2:$U$201,'Indeksy pomocnicze'!M$1)</f>
        <v>10194</v>
      </c>
      <c r="AK156">
        <f>MAX(AJ156,AK155)+VLOOKUP($W156,$A$2:$U$201,'Indeksy pomocnicze'!N$1)</f>
        <v>10275</v>
      </c>
      <c r="AL156">
        <f>MAX(AK156,AL155)+VLOOKUP($W156,$A$2:$U$201,'Indeksy pomocnicze'!O$1)</f>
        <v>10484</v>
      </c>
      <c r="AM156">
        <f>MAX(AL156,AM155)+VLOOKUP($W156,$A$2:$U$201,'Indeksy pomocnicze'!P$1)</f>
        <v>10503</v>
      </c>
      <c r="AN156">
        <f>MAX(AM156,AN155)+VLOOKUP($W156,$A$2:$U$201,'Indeksy pomocnicze'!Q$1)</f>
        <v>10634</v>
      </c>
      <c r="AO156">
        <f>MAX(AN156,AO155)+VLOOKUP($W156,$A$2:$U$201,'Indeksy pomocnicze'!R$1)</f>
        <v>10705</v>
      </c>
      <c r="AP156">
        <f>MAX(AO156,AP155)+VLOOKUP($W156,$A$2:$U$201,'Indeksy pomocnicze'!S$1)</f>
        <v>10750</v>
      </c>
      <c r="AQ156">
        <f>MAX(AP156,AQ155)+VLOOKUP($W156,$A$2:$U$201,'Indeksy pomocnicze'!T$1)</f>
        <v>10888</v>
      </c>
    </row>
    <row r="157" spans="1:43" x14ac:dyDescent="0.25">
      <c r="A157" s="1">
        <v>156</v>
      </c>
      <c r="B157">
        <v>81</v>
      </c>
      <c r="C157">
        <v>57</v>
      </c>
      <c r="D157">
        <v>62</v>
      </c>
      <c r="E157">
        <v>93</v>
      </c>
      <c r="F157">
        <v>75</v>
      </c>
      <c r="G157">
        <v>88</v>
      </c>
      <c r="H157">
        <v>4</v>
      </c>
      <c r="I157">
        <v>79</v>
      </c>
      <c r="J157">
        <v>16</v>
      </c>
      <c r="K157">
        <v>51</v>
      </c>
      <c r="L157">
        <v>49</v>
      </c>
      <c r="M157">
        <v>10</v>
      </c>
      <c r="N157">
        <v>10</v>
      </c>
      <c r="O157">
        <v>30</v>
      </c>
      <c r="P157">
        <v>2</v>
      </c>
      <c r="Q157">
        <v>74</v>
      </c>
      <c r="R157">
        <v>49</v>
      </c>
      <c r="S157">
        <v>14</v>
      </c>
      <c r="T157">
        <v>95</v>
      </c>
      <c r="U157">
        <v>27</v>
      </c>
      <c r="W157" s="1">
        <v>156</v>
      </c>
      <c r="X157">
        <f>X156+VLOOKUP($W157,$A$2:$U$101,'Indeksy pomocnicze'!$A$1)</f>
        <v>6518</v>
      </c>
      <c r="Y157">
        <f>MAX(X157,Y156)+VLOOKUP($W157,$A$2:$U$201,'Indeksy pomocnicze'!B$1)</f>
        <v>7592</v>
      </c>
      <c r="Z157">
        <f>MAX(Y157,Z156)+VLOOKUP($W157,$A$2:$U$201,'Indeksy pomocnicze'!C$1)</f>
        <v>8421</v>
      </c>
      <c r="AA157">
        <f>MAX(Z157,AA156)+VLOOKUP($W157,$A$2:$U$201,'Indeksy pomocnicze'!D$1)</f>
        <v>8586</v>
      </c>
      <c r="AB157">
        <f>MAX(AA157,AB156)+VLOOKUP($W157,$A$2:$U$201,'Indeksy pomocnicze'!E$1)</f>
        <v>8661</v>
      </c>
      <c r="AC157">
        <f>MAX(AB157,AC156)+VLOOKUP($W157,$A$2:$U$201,'Indeksy pomocnicze'!F$1)</f>
        <v>8844</v>
      </c>
      <c r="AD157">
        <f>MAX(AC157,AD156)+VLOOKUP($W157,$A$2:$U$201,'Indeksy pomocnicze'!G$1)</f>
        <v>9070</v>
      </c>
      <c r="AE157">
        <f>MAX(AD157,AE156)+VLOOKUP($W157,$A$2:$U$201,'Indeksy pomocnicze'!H$1)</f>
        <v>9404</v>
      </c>
      <c r="AF157">
        <f>MAX(AE157,AF156)+VLOOKUP($W157,$A$2:$U$201,'Indeksy pomocnicze'!I$1)</f>
        <v>9524</v>
      </c>
      <c r="AG157">
        <f>MAX(AF157,AG156)+VLOOKUP($W157,$A$2:$U$201,'Indeksy pomocnicze'!J$1)</f>
        <v>9671</v>
      </c>
      <c r="AH157">
        <f>MAX(AG157,AH156)+VLOOKUP($W157,$A$2:$U$201,'Indeksy pomocnicze'!K$1)</f>
        <v>9744</v>
      </c>
      <c r="AI157">
        <f>MAX(AH157,AI156)+VLOOKUP($W157,$A$2:$U$201,'Indeksy pomocnicze'!L$1)</f>
        <v>10082</v>
      </c>
      <c r="AJ157">
        <f>MAX(AI157,AJ156)+VLOOKUP($W157,$A$2:$U$201,'Indeksy pomocnicze'!M$1)</f>
        <v>10204</v>
      </c>
      <c r="AK157">
        <f>MAX(AJ157,AK156)+VLOOKUP($W157,$A$2:$U$201,'Indeksy pomocnicze'!N$1)</f>
        <v>10305</v>
      </c>
      <c r="AL157">
        <f>MAX(AK157,AL156)+VLOOKUP($W157,$A$2:$U$201,'Indeksy pomocnicze'!O$1)</f>
        <v>10486</v>
      </c>
      <c r="AM157">
        <f>MAX(AL157,AM156)+VLOOKUP($W157,$A$2:$U$201,'Indeksy pomocnicze'!P$1)</f>
        <v>10577</v>
      </c>
      <c r="AN157">
        <f>MAX(AM157,AN156)+VLOOKUP($W157,$A$2:$U$201,'Indeksy pomocnicze'!Q$1)</f>
        <v>10683</v>
      </c>
      <c r="AO157">
        <f>MAX(AN157,AO156)+VLOOKUP($W157,$A$2:$U$201,'Indeksy pomocnicze'!R$1)</f>
        <v>10719</v>
      </c>
      <c r="AP157">
        <f>MAX(AO157,AP156)+VLOOKUP($W157,$A$2:$U$201,'Indeksy pomocnicze'!S$1)</f>
        <v>10845</v>
      </c>
      <c r="AQ157">
        <f>MAX(AP157,AQ156)+VLOOKUP($W157,$A$2:$U$201,'Indeksy pomocnicze'!T$1)</f>
        <v>10915</v>
      </c>
    </row>
    <row r="158" spans="1:43" x14ac:dyDescent="0.25">
      <c r="A158" s="1">
        <v>157</v>
      </c>
      <c r="B158">
        <v>92</v>
      </c>
      <c r="C158">
        <v>95</v>
      </c>
      <c r="D158">
        <v>38</v>
      </c>
      <c r="E158">
        <v>51</v>
      </c>
      <c r="F158">
        <v>67</v>
      </c>
      <c r="G158">
        <v>62</v>
      </c>
      <c r="H158">
        <v>58</v>
      </c>
      <c r="I158">
        <v>59</v>
      </c>
      <c r="J158">
        <v>64</v>
      </c>
      <c r="K158">
        <v>15</v>
      </c>
      <c r="L158">
        <v>95</v>
      </c>
      <c r="M158">
        <v>50</v>
      </c>
      <c r="N158">
        <v>40</v>
      </c>
      <c r="O158">
        <v>96</v>
      </c>
      <c r="P158">
        <v>9</v>
      </c>
      <c r="Q158">
        <v>58</v>
      </c>
      <c r="R158">
        <v>25</v>
      </c>
      <c r="S158">
        <v>16</v>
      </c>
      <c r="T158">
        <v>46</v>
      </c>
      <c r="U158">
        <v>42</v>
      </c>
      <c r="W158" s="1">
        <v>157</v>
      </c>
      <c r="X158">
        <f>X157+VLOOKUP($W158,$A$2:$U$101,'Indeksy pomocnicze'!$A$1)</f>
        <v>6552</v>
      </c>
      <c r="Y158">
        <f>MAX(X158,Y157)+VLOOKUP($W158,$A$2:$U$201,'Indeksy pomocnicze'!B$1)</f>
        <v>7687</v>
      </c>
      <c r="Z158">
        <f>MAX(Y158,Z157)+VLOOKUP($W158,$A$2:$U$201,'Indeksy pomocnicze'!C$1)</f>
        <v>8459</v>
      </c>
      <c r="AA158">
        <f>MAX(Z158,AA157)+VLOOKUP($W158,$A$2:$U$201,'Indeksy pomocnicze'!D$1)</f>
        <v>8637</v>
      </c>
      <c r="AB158">
        <f>MAX(AA158,AB157)+VLOOKUP($W158,$A$2:$U$201,'Indeksy pomocnicze'!E$1)</f>
        <v>8728</v>
      </c>
      <c r="AC158">
        <f>MAX(AB158,AC157)+VLOOKUP($W158,$A$2:$U$201,'Indeksy pomocnicze'!F$1)</f>
        <v>8906</v>
      </c>
      <c r="AD158">
        <f>MAX(AC158,AD157)+VLOOKUP($W158,$A$2:$U$201,'Indeksy pomocnicze'!G$1)</f>
        <v>9128</v>
      </c>
      <c r="AE158">
        <f>MAX(AD158,AE157)+VLOOKUP($W158,$A$2:$U$201,'Indeksy pomocnicze'!H$1)</f>
        <v>9463</v>
      </c>
      <c r="AF158">
        <f>MAX(AE158,AF157)+VLOOKUP($W158,$A$2:$U$201,'Indeksy pomocnicze'!I$1)</f>
        <v>9588</v>
      </c>
      <c r="AG158">
        <f>MAX(AF158,AG157)+VLOOKUP($W158,$A$2:$U$201,'Indeksy pomocnicze'!J$1)</f>
        <v>9686</v>
      </c>
      <c r="AH158">
        <f>MAX(AG158,AH157)+VLOOKUP($W158,$A$2:$U$201,'Indeksy pomocnicze'!K$1)</f>
        <v>9839</v>
      </c>
      <c r="AI158">
        <f>MAX(AH158,AI157)+VLOOKUP($W158,$A$2:$U$201,'Indeksy pomocnicze'!L$1)</f>
        <v>10132</v>
      </c>
      <c r="AJ158">
        <f>MAX(AI158,AJ157)+VLOOKUP($W158,$A$2:$U$201,'Indeksy pomocnicze'!M$1)</f>
        <v>10244</v>
      </c>
      <c r="AK158">
        <f>MAX(AJ158,AK157)+VLOOKUP($W158,$A$2:$U$201,'Indeksy pomocnicze'!N$1)</f>
        <v>10401</v>
      </c>
      <c r="AL158">
        <f>MAX(AK158,AL157)+VLOOKUP($W158,$A$2:$U$201,'Indeksy pomocnicze'!O$1)</f>
        <v>10495</v>
      </c>
      <c r="AM158">
        <f>MAX(AL158,AM157)+VLOOKUP($W158,$A$2:$U$201,'Indeksy pomocnicze'!P$1)</f>
        <v>10635</v>
      </c>
      <c r="AN158">
        <f>MAX(AM158,AN157)+VLOOKUP($W158,$A$2:$U$201,'Indeksy pomocnicze'!Q$1)</f>
        <v>10708</v>
      </c>
      <c r="AO158">
        <f>MAX(AN158,AO157)+VLOOKUP($W158,$A$2:$U$201,'Indeksy pomocnicze'!R$1)</f>
        <v>10735</v>
      </c>
      <c r="AP158">
        <f>MAX(AO158,AP157)+VLOOKUP($W158,$A$2:$U$201,'Indeksy pomocnicze'!S$1)</f>
        <v>10891</v>
      </c>
      <c r="AQ158">
        <f>MAX(AP158,AQ157)+VLOOKUP($W158,$A$2:$U$201,'Indeksy pomocnicze'!T$1)</f>
        <v>10957</v>
      </c>
    </row>
    <row r="159" spans="1:43" x14ac:dyDescent="0.25">
      <c r="A159" s="1">
        <v>158</v>
      </c>
      <c r="B159">
        <v>95</v>
      </c>
      <c r="C159">
        <v>67</v>
      </c>
      <c r="D159">
        <v>62</v>
      </c>
      <c r="E159">
        <v>2</v>
      </c>
      <c r="F159">
        <v>94</v>
      </c>
      <c r="G159">
        <v>59</v>
      </c>
      <c r="H159">
        <v>24</v>
      </c>
      <c r="I159">
        <v>18</v>
      </c>
      <c r="J159">
        <v>72</v>
      </c>
      <c r="K159">
        <v>4</v>
      </c>
      <c r="L159">
        <v>82</v>
      </c>
      <c r="M159">
        <v>66</v>
      </c>
      <c r="N159">
        <v>11</v>
      </c>
      <c r="O159">
        <v>98</v>
      </c>
      <c r="P159">
        <v>49</v>
      </c>
      <c r="Q159">
        <v>52</v>
      </c>
      <c r="R159">
        <v>59</v>
      </c>
      <c r="S159">
        <v>46</v>
      </c>
      <c r="T159">
        <v>15</v>
      </c>
      <c r="U159">
        <v>15</v>
      </c>
      <c r="W159" s="1">
        <v>158</v>
      </c>
      <c r="X159">
        <f>X158+VLOOKUP($W159,$A$2:$U$101,'Indeksy pomocnicze'!$A$1)</f>
        <v>6586</v>
      </c>
      <c r="Y159">
        <f>MAX(X159,Y158)+VLOOKUP($W159,$A$2:$U$201,'Indeksy pomocnicze'!B$1)</f>
        <v>7754</v>
      </c>
      <c r="Z159">
        <f>MAX(Y159,Z158)+VLOOKUP($W159,$A$2:$U$201,'Indeksy pomocnicze'!C$1)</f>
        <v>8521</v>
      </c>
      <c r="AA159">
        <f>MAX(Z159,AA158)+VLOOKUP($W159,$A$2:$U$201,'Indeksy pomocnicze'!D$1)</f>
        <v>8639</v>
      </c>
      <c r="AB159">
        <f>MAX(AA159,AB158)+VLOOKUP($W159,$A$2:$U$201,'Indeksy pomocnicze'!E$1)</f>
        <v>8822</v>
      </c>
      <c r="AC159">
        <f>MAX(AB159,AC158)+VLOOKUP($W159,$A$2:$U$201,'Indeksy pomocnicze'!F$1)</f>
        <v>8965</v>
      </c>
      <c r="AD159">
        <f>MAX(AC159,AD158)+VLOOKUP($W159,$A$2:$U$201,'Indeksy pomocnicze'!G$1)</f>
        <v>9152</v>
      </c>
      <c r="AE159">
        <f>MAX(AD159,AE158)+VLOOKUP($W159,$A$2:$U$201,'Indeksy pomocnicze'!H$1)</f>
        <v>9481</v>
      </c>
      <c r="AF159">
        <f>MAX(AE159,AF158)+VLOOKUP($W159,$A$2:$U$201,'Indeksy pomocnicze'!I$1)</f>
        <v>9660</v>
      </c>
      <c r="AG159">
        <f>MAX(AF159,AG158)+VLOOKUP($W159,$A$2:$U$201,'Indeksy pomocnicze'!J$1)</f>
        <v>9690</v>
      </c>
      <c r="AH159">
        <f>MAX(AG159,AH158)+VLOOKUP($W159,$A$2:$U$201,'Indeksy pomocnicze'!K$1)</f>
        <v>9921</v>
      </c>
      <c r="AI159">
        <f>MAX(AH159,AI158)+VLOOKUP($W159,$A$2:$U$201,'Indeksy pomocnicze'!L$1)</f>
        <v>10198</v>
      </c>
      <c r="AJ159">
        <f>MAX(AI159,AJ158)+VLOOKUP($W159,$A$2:$U$201,'Indeksy pomocnicze'!M$1)</f>
        <v>10255</v>
      </c>
      <c r="AK159">
        <f>MAX(AJ159,AK158)+VLOOKUP($W159,$A$2:$U$201,'Indeksy pomocnicze'!N$1)</f>
        <v>10499</v>
      </c>
      <c r="AL159">
        <f>MAX(AK159,AL158)+VLOOKUP($W159,$A$2:$U$201,'Indeksy pomocnicze'!O$1)</f>
        <v>10548</v>
      </c>
      <c r="AM159">
        <f>MAX(AL159,AM158)+VLOOKUP($W159,$A$2:$U$201,'Indeksy pomocnicze'!P$1)</f>
        <v>10687</v>
      </c>
      <c r="AN159">
        <f>MAX(AM159,AN158)+VLOOKUP($W159,$A$2:$U$201,'Indeksy pomocnicze'!Q$1)</f>
        <v>10767</v>
      </c>
      <c r="AO159">
        <f>MAX(AN159,AO158)+VLOOKUP($W159,$A$2:$U$201,'Indeksy pomocnicze'!R$1)</f>
        <v>10813</v>
      </c>
      <c r="AP159">
        <f>MAX(AO159,AP158)+VLOOKUP($W159,$A$2:$U$201,'Indeksy pomocnicze'!S$1)</f>
        <v>10906</v>
      </c>
      <c r="AQ159">
        <f>MAX(AP159,AQ158)+VLOOKUP($W159,$A$2:$U$201,'Indeksy pomocnicze'!T$1)</f>
        <v>10972</v>
      </c>
    </row>
    <row r="160" spans="1:43" x14ac:dyDescent="0.25">
      <c r="A160" s="1">
        <v>159</v>
      </c>
      <c r="B160">
        <v>8</v>
      </c>
      <c r="C160">
        <v>84</v>
      </c>
      <c r="D160">
        <v>75</v>
      </c>
      <c r="E160">
        <v>75</v>
      </c>
      <c r="F160">
        <v>37</v>
      </c>
      <c r="G160">
        <v>39</v>
      </c>
      <c r="H160">
        <v>69</v>
      </c>
      <c r="I160">
        <v>98</v>
      </c>
      <c r="J160">
        <v>68</v>
      </c>
      <c r="K160">
        <v>66</v>
      </c>
      <c r="L160">
        <v>7</v>
      </c>
      <c r="M160">
        <v>53</v>
      </c>
      <c r="N160">
        <v>99</v>
      </c>
      <c r="O160">
        <v>72</v>
      </c>
      <c r="P160">
        <v>79</v>
      </c>
      <c r="Q160">
        <v>10</v>
      </c>
      <c r="R160">
        <v>36</v>
      </c>
      <c r="S160">
        <v>47</v>
      </c>
      <c r="T160">
        <v>7</v>
      </c>
      <c r="U160">
        <v>51</v>
      </c>
      <c r="W160" s="1">
        <v>159</v>
      </c>
      <c r="X160">
        <f>X159+VLOOKUP($W160,$A$2:$U$101,'Indeksy pomocnicze'!$A$1)</f>
        <v>6620</v>
      </c>
      <c r="Y160">
        <f>MAX(X160,Y159)+VLOOKUP($W160,$A$2:$U$201,'Indeksy pomocnicze'!B$1)</f>
        <v>7838</v>
      </c>
      <c r="Z160">
        <f>MAX(Y160,Z159)+VLOOKUP($W160,$A$2:$U$201,'Indeksy pomocnicze'!C$1)</f>
        <v>8596</v>
      </c>
      <c r="AA160">
        <f>MAX(Z160,AA159)+VLOOKUP($W160,$A$2:$U$201,'Indeksy pomocnicze'!D$1)</f>
        <v>8714</v>
      </c>
      <c r="AB160">
        <f>MAX(AA160,AB159)+VLOOKUP($W160,$A$2:$U$201,'Indeksy pomocnicze'!E$1)</f>
        <v>8859</v>
      </c>
      <c r="AC160">
        <f>MAX(AB160,AC159)+VLOOKUP($W160,$A$2:$U$201,'Indeksy pomocnicze'!F$1)</f>
        <v>9004</v>
      </c>
      <c r="AD160">
        <f>MAX(AC160,AD159)+VLOOKUP($W160,$A$2:$U$201,'Indeksy pomocnicze'!G$1)</f>
        <v>9221</v>
      </c>
      <c r="AE160">
        <f>MAX(AD160,AE159)+VLOOKUP($W160,$A$2:$U$201,'Indeksy pomocnicze'!H$1)</f>
        <v>9579</v>
      </c>
      <c r="AF160">
        <f>MAX(AE160,AF159)+VLOOKUP($W160,$A$2:$U$201,'Indeksy pomocnicze'!I$1)</f>
        <v>9728</v>
      </c>
      <c r="AG160">
        <f>MAX(AF160,AG159)+VLOOKUP($W160,$A$2:$U$201,'Indeksy pomocnicze'!J$1)</f>
        <v>9794</v>
      </c>
      <c r="AH160">
        <f>MAX(AG160,AH159)+VLOOKUP($W160,$A$2:$U$201,'Indeksy pomocnicze'!K$1)</f>
        <v>9928</v>
      </c>
      <c r="AI160">
        <f>MAX(AH160,AI159)+VLOOKUP($W160,$A$2:$U$201,'Indeksy pomocnicze'!L$1)</f>
        <v>10251</v>
      </c>
      <c r="AJ160">
        <f>MAX(AI160,AJ159)+VLOOKUP($W160,$A$2:$U$201,'Indeksy pomocnicze'!M$1)</f>
        <v>10354</v>
      </c>
      <c r="AK160">
        <f>MAX(AJ160,AK159)+VLOOKUP($W160,$A$2:$U$201,'Indeksy pomocnicze'!N$1)</f>
        <v>10571</v>
      </c>
      <c r="AL160">
        <f>MAX(AK160,AL159)+VLOOKUP($W160,$A$2:$U$201,'Indeksy pomocnicze'!O$1)</f>
        <v>10650</v>
      </c>
      <c r="AM160">
        <f>MAX(AL160,AM159)+VLOOKUP($W160,$A$2:$U$201,'Indeksy pomocnicze'!P$1)</f>
        <v>10697</v>
      </c>
      <c r="AN160">
        <f>MAX(AM160,AN159)+VLOOKUP($W160,$A$2:$U$201,'Indeksy pomocnicze'!Q$1)</f>
        <v>10803</v>
      </c>
      <c r="AO160">
        <f>MAX(AN160,AO159)+VLOOKUP($W160,$A$2:$U$201,'Indeksy pomocnicze'!R$1)</f>
        <v>10860</v>
      </c>
      <c r="AP160">
        <f>MAX(AO160,AP159)+VLOOKUP($W160,$A$2:$U$201,'Indeksy pomocnicze'!S$1)</f>
        <v>10913</v>
      </c>
      <c r="AQ160">
        <f>MAX(AP160,AQ159)+VLOOKUP($W160,$A$2:$U$201,'Indeksy pomocnicze'!T$1)</f>
        <v>11023</v>
      </c>
    </row>
    <row r="161" spans="1:43" x14ac:dyDescent="0.25">
      <c r="A161" s="1">
        <v>160</v>
      </c>
      <c r="B161">
        <v>24</v>
      </c>
      <c r="C161">
        <v>55</v>
      </c>
      <c r="D161">
        <v>79</v>
      </c>
      <c r="E161">
        <v>39</v>
      </c>
      <c r="F161">
        <v>81</v>
      </c>
      <c r="G161">
        <v>4</v>
      </c>
      <c r="H161">
        <v>39</v>
      </c>
      <c r="I161">
        <v>21</v>
      </c>
      <c r="J161">
        <v>31</v>
      </c>
      <c r="K161">
        <v>24</v>
      </c>
      <c r="L161">
        <v>19</v>
      </c>
      <c r="M161">
        <v>58</v>
      </c>
      <c r="N161">
        <v>7</v>
      </c>
      <c r="O161">
        <v>31</v>
      </c>
      <c r="P161">
        <v>39</v>
      </c>
      <c r="Q161">
        <v>70</v>
      </c>
      <c r="R161">
        <v>33</v>
      </c>
      <c r="S161">
        <v>54</v>
      </c>
      <c r="T161">
        <v>24</v>
      </c>
      <c r="U161">
        <v>44</v>
      </c>
      <c r="W161" s="1">
        <v>160</v>
      </c>
      <c r="X161">
        <f>X160+VLOOKUP($W161,$A$2:$U$101,'Indeksy pomocnicze'!$A$1)</f>
        <v>6654</v>
      </c>
      <c r="Y161">
        <f>MAX(X161,Y160)+VLOOKUP($W161,$A$2:$U$201,'Indeksy pomocnicze'!B$1)</f>
        <v>7893</v>
      </c>
      <c r="Z161">
        <f>MAX(Y161,Z160)+VLOOKUP($W161,$A$2:$U$201,'Indeksy pomocnicze'!C$1)</f>
        <v>8675</v>
      </c>
      <c r="AA161">
        <f>MAX(Z161,AA160)+VLOOKUP($W161,$A$2:$U$201,'Indeksy pomocnicze'!D$1)</f>
        <v>8753</v>
      </c>
      <c r="AB161">
        <f>MAX(AA161,AB160)+VLOOKUP($W161,$A$2:$U$201,'Indeksy pomocnicze'!E$1)</f>
        <v>8940</v>
      </c>
      <c r="AC161">
        <f>MAX(AB161,AC160)+VLOOKUP($W161,$A$2:$U$201,'Indeksy pomocnicze'!F$1)</f>
        <v>9008</v>
      </c>
      <c r="AD161">
        <f>MAX(AC161,AD160)+VLOOKUP($W161,$A$2:$U$201,'Indeksy pomocnicze'!G$1)</f>
        <v>9260</v>
      </c>
      <c r="AE161">
        <f>MAX(AD161,AE160)+VLOOKUP($W161,$A$2:$U$201,'Indeksy pomocnicze'!H$1)</f>
        <v>9600</v>
      </c>
      <c r="AF161">
        <f>MAX(AE161,AF160)+VLOOKUP($W161,$A$2:$U$201,'Indeksy pomocnicze'!I$1)</f>
        <v>9759</v>
      </c>
      <c r="AG161">
        <f>MAX(AF161,AG160)+VLOOKUP($W161,$A$2:$U$201,'Indeksy pomocnicze'!J$1)</f>
        <v>9818</v>
      </c>
      <c r="AH161">
        <f>MAX(AG161,AH160)+VLOOKUP($W161,$A$2:$U$201,'Indeksy pomocnicze'!K$1)</f>
        <v>9947</v>
      </c>
      <c r="AI161">
        <f>MAX(AH161,AI160)+VLOOKUP($W161,$A$2:$U$201,'Indeksy pomocnicze'!L$1)</f>
        <v>10309</v>
      </c>
      <c r="AJ161">
        <f>MAX(AI161,AJ160)+VLOOKUP($W161,$A$2:$U$201,'Indeksy pomocnicze'!M$1)</f>
        <v>10361</v>
      </c>
      <c r="AK161">
        <f>MAX(AJ161,AK160)+VLOOKUP($W161,$A$2:$U$201,'Indeksy pomocnicze'!N$1)</f>
        <v>10602</v>
      </c>
      <c r="AL161">
        <f>MAX(AK161,AL160)+VLOOKUP($W161,$A$2:$U$201,'Indeksy pomocnicze'!O$1)</f>
        <v>10689</v>
      </c>
      <c r="AM161">
        <f>MAX(AL161,AM160)+VLOOKUP($W161,$A$2:$U$201,'Indeksy pomocnicze'!P$1)</f>
        <v>10767</v>
      </c>
      <c r="AN161">
        <f>MAX(AM161,AN160)+VLOOKUP($W161,$A$2:$U$201,'Indeksy pomocnicze'!Q$1)</f>
        <v>10836</v>
      </c>
      <c r="AO161">
        <f>MAX(AN161,AO160)+VLOOKUP($W161,$A$2:$U$201,'Indeksy pomocnicze'!R$1)</f>
        <v>10914</v>
      </c>
      <c r="AP161">
        <f>MAX(AO161,AP160)+VLOOKUP($W161,$A$2:$U$201,'Indeksy pomocnicze'!S$1)</f>
        <v>10938</v>
      </c>
      <c r="AQ161">
        <f>MAX(AP161,AQ160)+VLOOKUP($W161,$A$2:$U$201,'Indeksy pomocnicze'!T$1)</f>
        <v>11067</v>
      </c>
    </row>
    <row r="162" spans="1:43" x14ac:dyDescent="0.25">
      <c r="A162" s="1">
        <v>161</v>
      </c>
      <c r="B162">
        <v>90</v>
      </c>
      <c r="C162">
        <v>70</v>
      </c>
      <c r="D162">
        <v>65</v>
      </c>
      <c r="E162">
        <v>99</v>
      </c>
      <c r="F162">
        <v>89</v>
      </c>
      <c r="G162">
        <v>74</v>
      </c>
      <c r="H162">
        <v>33</v>
      </c>
      <c r="I162">
        <v>35</v>
      </c>
      <c r="J162">
        <v>93</v>
      </c>
      <c r="K162">
        <v>53</v>
      </c>
      <c r="L162">
        <v>95</v>
      </c>
      <c r="M162">
        <v>12</v>
      </c>
      <c r="N162">
        <v>20</v>
      </c>
      <c r="O162">
        <v>11</v>
      </c>
      <c r="P162">
        <v>28</v>
      </c>
      <c r="Q162">
        <v>78</v>
      </c>
      <c r="R162">
        <v>15</v>
      </c>
      <c r="S162">
        <v>91</v>
      </c>
      <c r="T162">
        <v>45</v>
      </c>
      <c r="U162">
        <v>71</v>
      </c>
      <c r="W162" s="1">
        <v>161</v>
      </c>
      <c r="X162">
        <f>X161+VLOOKUP($W162,$A$2:$U$101,'Indeksy pomocnicze'!$A$1)</f>
        <v>6688</v>
      </c>
      <c r="Y162">
        <f>MAX(X162,Y161)+VLOOKUP($W162,$A$2:$U$201,'Indeksy pomocnicze'!B$1)</f>
        <v>7963</v>
      </c>
      <c r="Z162">
        <f>MAX(Y162,Z161)+VLOOKUP($W162,$A$2:$U$201,'Indeksy pomocnicze'!C$1)</f>
        <v>8740</v>
      </c>
      <c r="AA162">
        <f>MAX(Z162,AA161)+VLOOKUP($W162,$A$2:$U$201,'Indeksy pomocnicze'!D$1)</f>
        <v>8852</v>
      </c>
      <c r="AB162">
        <f>MAX(AA162,AB161)+VLOOKUP($W162,$A$2:$U$201,'Indeksy pomocnicze'!E$1)</f>
        <v>9029</v>
      </c>
      <c r="AC162">
        <f>MAX(AB162,AC161)+VLOOKUP($W162,$A$2:$U$201,'Indeksy pomocnicze'!F$1)</f>
        <v>9103</v>
      </c>
      <c r="AD162">
        <f>MAX(AC162,AD161)+VLOOKUP($W162,$A$2:$U$201,'Indeksy pomocnicze'!G$1)</f>
        <v>9293</v>
      </c>
      <c r="AE162">
        <f>MAX(AD162,AE161)+VLOOKUP($W162,$A$2:$U$201,'Indeksy pomocnicze'!H$1)</f>
        <v>9635</v>
      </c>
      <c r="AF162">
        <f>MAX(AE162,AF161)+VLOOKUP($W162,$A$2:$U$201,'Indeksy pomocnicze'!I$1)</f>
        <v>9852</v>
      </c>
      <c r="AG162">
        <f>MAX(AF162,AG161)+VLOOKUP($W162,$A$2:$U$201,'Indeksy pomocnicze'!J$1)</f>
        <v>9905</v>
      </c>
      <c r="AH162">
        <f>MAX(AG162,AH161)+VLOOKUP($W162,$A$2:$U$201,'Indeksy pomocnicze'!K$1)</f>
        <v>10042</v>
      </c>
      <c r="AI162">
        <f>MAX(AH162,AI161)+VLOOKUP($W162,$A$2:$U$201,'Indeksy pomocnicze'!L$1)</f>
        <v>10321</v>
      </c>
      <c r="AJ162">
        <f>MAX(AI162,AJ161)+VLOOKUP($W162,$A$2:$U$201,'Indeksy pomocnicze'!M$1)</f>
        <v>10381</v>
      </c>
      <c r="AK162">
        <f>MAX(AJ162,AK161)+VLOOKUP($W162,$A$2:$U$201,'Indeksy pomocnicze'!N$1)</f>
        <v>10613</v>
      </c>
      <c r="AL162">
        <f>MAX(AK162,AL161)+VLOOKUP($W162,$A$2:$U$201,'Indeksy pomocnicze'!O$1)</f>
        <v>10717</v>
      </c>
      <c r="AM162">
        <f>MAX(AL162,AM161)+VLOOKUP($W162,$A$2:$U$201,'Indeksy pomocnicze'!P$1)</f>
        <v>10845</v>
      </c>
      <c r="AN162">
        <f>MAX(AM162,AN161)+VLOOKUP($W162,$A$2:$U$201,'Indeksy pomocnicze'!Q$1)</f>
        <v>10860</v>
      </c>
      <c r="AO162">
        <f>MAX(AN162,AO161)+VLOOKUP($W162,$A$2:$U$201,'Indeksy pomocnicze'!R$1)</f>
        <v>11005</v>
      </c>
      <c r="AP162">
        <f>MAX(AO162,AP161)+VLOOKUP($W162,$A$2:$U$201,'Indeksy pomocnicze'!S$1)</f>
        <v>11050</v>
      </c>
      <c r="AQ162">
        <f>MAX(AP162,AQ161)+VLOOKUP($W162,$A$2:$U$201,'Indeksy pomocnicze'!T$1)</f>
        <v>11138</v>
      </c>
    </row>
    <row r="163" spans="1:43" x14ac:dyDescent="0.25">
      <c r="A163" s="1">
        <v>162</v>
      </c>
      <c r="B163">
        <v>2</v>
      </c>
      <c r="C163">
        <v>26</v>
      </c>
      <c r="D163">
        <v>8</v>
      </c>
      <c r="E163">
        <v>20</v>
      </c>
      <c r="F163">
        <v>62</v>
      </c>
      <c r="G163">
        <v>90</v>
      </c>
      <c r="H163">
        <v>16</v>
      </c>
      <c r="I163">
        <v>94</v>
      </c>
      <c r="J163">
        <v>86</v>
      </c>
      <c r="K163">
        <v>87</v>
      </c>
      <c r="L163">
        <v>39</v>
      </c>
      <c r="M163">
        <v>66</v>
      </c>
      <c r="N163">
        <v>78</v>
      </c>
      <c r="O163">
        <v>36</v>
      </c>
      <c r="P163">
        <v>39</v>
      </c>
      <c r="Q163">
        <v>59</v>
      </c>
      <c r="R163">
        <v>36</v>
      </c>
      <c r="S163">
        <v>89</v>
      </c>
      <c r="T163">
        <v>20</v>
      </c>
      <c r="U163">
        <v>32</v>
      </c>
      <c r="W163" s="1">
        <v>162</v>
      </c>
      <c r="X163">
        <f>X162+VLOOKUP($W163,$A$2:$U$101,'Indeksy pomocnicze'!$A$1)</f>
        <v>6722</v>
      </c>
      <c r="Y163">
        <f>MAX(X163,Y162)+VLOOKUP($W163,$A$2:$U$201,'Indeksy pomocnicze'!B$1)</f>
        <v>7989</v>
      </c>
      <c r="Z163">
        <f>MAX(Y163,Z162)+VLOOKUP($W163,$A$2:$U$201,'Indeksy pomocnicze'!C$1)</f>
        <v>8748</v>
      </c>
      <c r="AA163">
        <f>MAX(Z163,AA162)+VLOOKUP($W163,$A$2:$U$201,'Indeksy pomocnicze'!D$1)</f>
        <v>8872</v>
      </c>
      <c r="AB163">
        <f>MAX(AA163,AB162)+VLOOKUP($W163,$A$2:$U$201,'Indeksy pomocnicze'!E$1)</f>
        <v>9091</v>
      </c>
      <c r="AC163">
        <f>MAX(AB163,AC162)+VLOOKUP($W163,$A$2:$U$201,'Indeksy pomocnicze'!F$1)</f>
        <v>9193</v>
      </c>
      <c r="AD163">
        <f>MAX(AC163,AD162)+VLOOKUP($W163,$A$2:$U$201,'Indeksy pomocnicze'!G$1)</f>
        <v>9309</v>
      </c>
      <c r="AE163">
        <f>MAX(AD163,AE162)+VLOOKUP($W163,$A$2:$U$201,'Indeksy pomocnicze'!H$1)</f>
        <v>9729</v>
      </c>
      <c r="AF163">
        <f>MAX(AE163,AF162)+VLOOKUP($W163,$A$2:$U$201,'Indeksy pomocnicze'!I$1)</f>
        <v>9938</v>
      </c>
      <c r="AG163">
        <f>MAX(AF163,AG162)+VLOOKUP($W163,$A$2:$U$201,'Indeksy pomocnicze'!J$1)</f>
        <v>10025</v>
      </c>
      <c r="AH163">
        <f>MAX(AG163,AH162)+VLOOKUP($W163,$A$2:$U$201,'Indeksy pomocnicze'!K$1)</f>
        <v>10081</v>
      </c>
      <c r="AI163">
        <f>MAX(AH163,AI162)+VLOOKUP($W163,$A$2:$U$201,'Indeksy pomocnicze'!L$1)</f>
        <v>10387</v>
      </c>
      <c r="AJ163">
        <f>MAX(AI163,AJ162)+VLOOKUP($W163,$A$2:$U$201,'Indeksy pomocnicze'!M$1)</f>
        <v>10465</v>
      </c>
      <c r="AK163">
        <f>MAX(AJ163,AK162)+VLOOKUP($W163,$A$2:$U$201,'Indeksy pomocnicze'!N$1)</f>
        <v>10649</v>
      </c>
      <c r="AL163">
        <f>MAX(AK163,AL162)+VLOOKUP($W163,$A$2:$U$201,'Indeksy pomocnicze'!O$1)</f>
        <v>10756</v>
      </c>
      <c r="AM163">
        <f>MAX(AL163,AM162)+VLOOKUP($W163,$A$2:$U$201,'Indeksy pomocnicze'!P$1)</f>
        <v>10904</v>
      </c>
      <c r="AN163">
        <f>MAX(AM163,AN162)+VLOOKUP($W163,$A$2:$U$201,'Indeksy pomocnicze'!Q$1)</f>
        <v>10940</v>
      </c>
      <c r="AO163">
        <f>MAX(AN163,AO162)+VLOOKUP($W163,$A$2:$U$201,'Indeksy pomocnicze'!R$1)</f>
        <v>11094</v>
      </c>
      <c r="AP163">
        <f>MAX(AO163,AP162)+VLOOKUP($W163,$A$2:$U$201,'Indeksy pomocnicze'!S$1)</f>
        <v>11114</v>
      </c>
      <c r="AQ163">
        <f>MAX(AP163,AQ162)+VLOOKUP($W163,$A$2:$U$201,'Indeksy pomocnicze'!T$1)</f>
        <v>11170</v>
      </c>
    </row>
    <row r="164" spans="1:43" x14ac:dyDescent="0.25">
      <c r="A164" s="1">
        <v>163</v>
      </c>
      <c r="B164">
        <v>62</v>
      </c>
      <c r="C164">
        <v>58</v>
      </c>
      <c r="D164">
        <v>39</v>
      </c>
      <c r="E164">
        <v>68</v>
      </c>
      <c r="F164">
        <v>67</v>
      </c>
      <c r="G164">
        <v>29</v>
      </c>
      <c r="H164">
        <v>75</v>
      </c>
      <c r="I164">
        <v>57</v>
      </c>
      <c r="J164">
        <v>91</v>
      </c>
      <c r="K164">
        <v>26</v>
      </c>
      <c r="L164">
        <v>71</v>
      </c>
      <c r="M164">
        <v>81</v>
      </c>
      <c r="N164">
        <v>6</v>
      </c>
      <c r="O164">
        <v>10</v>
      </c>
      <c r="P164">
        <v>70</v>
      </c>
      <c r="Q164">
        <v>32</v>
      </c>
      <c r="R164">
        <v>47</v>
      </c>
      <c r="S164">
        <v>59</v>
      </c>
      <c r="T164">
        <v>35</v>
      </c>
      <c r="U164">
        <v>66</v>
      </c>
      <c r="W164" s="1">
        <v>163</v>
      </c>
      <c r="X164">
        <f>X163+VLOOKUP($W164,$A$2:$U$101,'Indeksy pomocnicze'!$A$1)</f>
        <v>6756</v>
      </c>
      <c r="Y164">
        <f>MAX(X164,Y163)+VLOOKUP($W164,$A$2:$U$201,'Indeksy pomocnicze'!B$1)</f>
        <v>8047</v>
      </c>
      <c r="Z164">
        <f>MAX(Y164,Z163)+VLOOKUP($W164,$A$2:$U$201,'Indeksy pomocnicze'!C$1)</f>
        <v>8787</v>
      </c>
      <c r="AA164">
        <f>MAX(Z164,AA163)+VLOOKUP($W164,$A$2:$U$201,'Indeksy pomocnicze'!D$1)</f>
        <v>8940</v>
      </c>
      <c r="AB164">
        <f>MAX(AA164,AB163)+VLOOKUP($W164,$A$2:$U$201,'Indeksy pomocnicze'!E$1)</f>
        <v>9158</v>
      </c>
      <c r="AC164">
        <f>MAX(AB164,AC163)+VLOOKUP($W164,$A$2:$U$201,'Indeksy pomocnicze'!F$1)</f>
        <v>9222</v>
      </c>
      <c r="AD164">
        <f>MAX(AC164,AD163)+VLOOKUP($W164,$A$2:$U$201,'Indeksy pomocnicze'!G$1)</f>
        <v>9384</v>
      </c>
      <c r="AE164">
        <f>MAX(AD164,AE163)+VLOOKUP($W164,$A$2:$U$201,'Indeksy pomocnicze'!H$1)</f>
        <v>9786</v>
      </c>
      <c r="AF164">
        <f>MAX(AE164,AF163)+VLOOKUP($W164,$A$2:$U$201,'Indeksy pomocnicze'!I$1)</f>
        <v>10029</v>
      </c>
      <c r="AG164">
        <f>MAX(AF164,AG163)+VLOOKUP($W164,$A$2:$U$201,'Indeksy pomocnicze'!J$1)</f>
        <v>10055</v>
      </c>
      <c r="AH164">
        <f>MAX(AG164,AH163)+VLOOKUP($W164,$A$2:$U$201,'Indeksy pomocnicze'!K$1)</f>
        <v>10152</v>
      </c>
      <c r="AI164">
        <f>MAX(AH164,AI163)+VLOOKUP($W164,$A$2:$U$201,'Indeksy pomocnicze'!L$1)</f>
        <v>10468</v>
      </c>
      <c r="AJ164">
        <f>MAX(AI164,AJ163)+VLOOKUP($W164,$A$2:$U$201,'Indeksy pomocnicze'!M$1)</f>
        <v>10474</v>
      </c>
      <c r="AK164">
        <f>MAX(AJ164,AK163)+VLOOKUP($W164,$A$2:$U$201,'Indeksy pomocnicze'!N$1)</f>
        <v>10659</v>
      </c>
      <c r="AL164">
        <f>MAX(AK164,AL163)+VLOOKUP($W164,$A$2:$U$201,'Indeksy pomocnicze'!O$1)</f>
        <v>10826</v>
      </c>
      <c r="AM164">
        <f>MAX(AL164,AM163)+VLOOKUP($W164,$A$2:$U$201,'Indeksy pomocnicze'!P$1)</f>
        <v>10936</v>
      </c>
      <c r="AN164">
        <f>MAX(AM164,AN163)+VLOOKUP($W164,$A$2:$U$201,'Indeksy pomocnicze'!Q$1)</f>
        <v>10987</v>
      </c>
      <c r="AO164">
        <f>MAX(AN164,AO163)+VLOOKUP($W164,$A$2:$U$201,'Indeksy pomocnicze'!R$1)</f>
        <v>11153</v>
      </c>
      <c r="AP164">
        <f>MAX(AO164,AP163)+VLOOKUP($W164,$A$2:$U$201,'Indeksy pomocnicze'!S$1)</f>
        <v>11188</v>
      </c>
      <c r="AQ164">
        <f>MAX(AP164,AQ163)+VLOOKUP($W164,$A$2:$U$201,'Indeksy pomocnicze'!T$1)</f>
        <v>11254</v>
      </c>
    </row>
    <row r="165" spans="1:43" x14ac:dyDescent="0.25">
      <c r="A165" s="1">
        <v>164</v>
      </c>
      <c r="B165">
        <v>45</v>
      </c>
      <c r="C165">
        <v>81</v>
      </c>
      <c r="D165">
        <v>40</v>
      </c>
      <c r="E165">
        <v>40</v>
      </c>
      <c r="F165">
        <v>5</v>
      </c>
      <c r="G165">
        <v>99</v>
      </c>
      <c r="H165">
        <v>19</v>
      </c>
      <c r="I165">
        <v>71</v>
      </c>
      <c r="J165">
        <v>34</v>
      </c>
      <c r="K165">
        <v>64</v>
      </c>
      <c r="L165">
        <v>34</v>
      </c>
      <c r="M165">
        <v>51</v>
      </c>
      <c r="N165">
        <v>71</v>
      </c>
      <c r="O165">
        <v>20</v>
      </c>
      <c r="P165">
        <v>72</v>
      </c>
      <c r="Q165">
        <v>20</v>
      </c>
      <c r="R165">
        <v>83</v>
      </c>
      <c r="S165">
        <v>39</v>
      </c>
      <c r="T165">
        <v>61</v>
      </c>
      <c r="U165">
        <v>49</v>
      </c>
      <c r="W165" s="1">
        <v>164</v>
      </c>
      <c r="X165">
        <f>X164+VLOOKUP($W165,$A$2:$U$101,'Indeksy pomocnicze'!$A$1)</f>
        <v>6790</v>
      </c>
      <c r="Y165">
        <f>MAX(X165,Y164)+VLOOKUP($W165,$A$2:$U$201,'Indeksy pomocnicze'!B$1)</f>
        <v>8128</v>
      </c>
      <c r="Z165">
        <f>MAX(Y165,Z164)+VLOOKUP($W165,$A$2:$U$201,'Indeksy pomocnicze'!C$1)</f>
        <v>8827</v>
      </c>
      <c r="AA165">
        <f>MAX(Z165,AA164)+VLOOKUP($W165,$A$2:$U$201,'Indeksy pomocnicze'!D$1)</f>
        <v>8980</v>
      </c>
      <c r="AB165">
        <f>MAX(AA165,AB164)+VLOOKUP($W165,$A$2:$U$201,'Indeksy pomocnicze'!E$1)</f>
        <v>9163</v>
      </c>
      <c r="AC165">
        <f>MAX(AB165,AC164)+VLOOKUP($W165,$A$2:$U$201,'Indeksy pomocnicze'!F$1)</f>
        <v>9321</v>
      </c>
      <c r="AD165">
        <f>MAX(AC165,AD164)+VLOOKUP($W165,$A$2:$U$201,'Indeksy pomocnicze'!G$1)</f>
        <v>9403</v>
      </c>
      <c r="AE165">
        <f>MAX(AD165,AE164)+VLOOKUP($W165,$A$2:$U$201,'Indeksy pomocnicze'!H$1)</f>
        <v>9857</v>
      </c>
      <c r="AF165">
        <f>MAX(AE165,AF164)+VLOOKUP($W165,$A$2:$U$201,'Indeksy pomocnicze'!I$1)</f>
        <v>10063</v>
      </c>
      <c r="AG165">
        <f>MAX(AF165,AG164)+VLOOKUP($W165,$A$2:$U$201,'Indeksy pomocnicze'!J$1)</f>
        <v>10127</v>
      </c>
      <c r="AH165">
        <f>MAX(AG165,AH164)+VLOOKUP($W165,$A$2:$U$201,'Indeksy pomocnicze'!K$1)</f>
        <v>10186</v>
      </c>
      <c r="AI165">
        <f>MAX(AH165,AI164)+VLOOKUP($W165,$A$2:$U$201,'Indeksy pomocnicze'!L$1)</f>
        <v>10519</v>
      </c>
      <c r="AJ165">
        <f>MAX(AI165,AJ164)+VLOOKUP($W165,$A$2:$U$201,'Indeksy pomocnicze'!M$1)</f>
        <v>10590</v>
      </c>
      <c r="AK165">
        <f>MAX(AJ165,AK164)+VLOOKUP($W165,$A$2:$U$201,'Indeksy pomocnicze'!N$1)</f>
        <v>10679</v>
      </c>
      <c r="AL165">
        <f>MAX(AK165,AL164)+VLOOKUP($W165,$A$2:$U$201,'Indeksy pomocnicze'!O$1)</f>
        <v>10898</v>
      </c>
      <c r="AM165">
        <f>MAX(AL165,AM164)+VLOOKUP($W165,$A$2:$U$201,'Indeksy pomocnicze'!P$1)</f>
        <v>10956</v>
      </c>
      <c r="AN165">
        <f>MAX(AM165,AN164)+VLOOKUP($W165,$A$2:$U$201,'Indeksy pomocnicze'!Q$1)</f>
        <v>11070</v>
      </c>
      <c r="AO165">
        <f>MAX(AN165,AO164)+VLOOKUP($W165,$A$2:$U$201,'Indeksy pomocnicze'!R$1)</f>
        <v>11192</v>
      </c>
      <c r="AP165">
        <f>MAX(AO165,AP164)+VLOOKUP($W165,$A$2:$U$201,'Indeksy pomocnicze'!S$1)</f>
        <v>11253</v>
      </c>
      <c r="AQ165">
        <f>MAX(AP165,AQ164)+VLOOKUP($W165,$A$2:$U$201,'Indeksy pomocnicze'!T$1)</f>
        <v>11303</v>
      </c>
    </row>
    <row r="166" spans="1:43" x14ac:dyDescent="0.25">
      <c r="A166" s="1">
        <v>165</v>
      </c>
      <c r="B166">
        <v>28</v>
      </c>
      <c r="C166">
        <v>45</v>
      </c>
      <c r="D166">
        <v>13</v>
      </c>
      <c r="E166">
        <v>77</v>
      </c>
      <c r="F166">
        <v>42</v>
      </c>
      <c r="G166">
        <v>74</v>
      </c>
      <c r="H166">
        <v>1</v>
      </c>
      <c r="I166">
        <v>76</v>
      </c>
      <c r="J166">
        <v>6</v>
      </c>
      <c r="K166">
        <v>13</v>
      </c>
      <c r="L166">
        <v>89</v>
      </c>
      <c r="M166">
        <v>75</v>
      </c>
      <c r="N166">
        <v>48</v>
      </c>
      <c r="O166">
        <v>26</v>
      </c>
      <c r="P166">
        <v>70</v>
      </c>
      <c r="Q166">
        <v>12</v>
      </c>
      <c r="R166">
        <v>24</v>
      </c>
      <c r="S166">
        <v>52</v>
      </c>
      <c r="T166">
        <v>97</v>
      </c>
      <c r="U166">
        <v>8</v>
      </c>
      <c r="W166" s="1">
        <v>165</v>
      </c>
      <c r="X166">
        <f>X165+VLOOKUP($W166,$A$2:$U$101,'Indeksy pomocnicze'!$A$1)</f>
        <v>6824</v>
      </c>
      <c r="Y166">
        <f>MAX(X166,Y165)+VLOOKUP($W166,$A$2:$U$201,'Indeksy pomocnicze'!B$1)</f>
        <v>8173</v>
      </c>
      <c r="Z166">
        <f>MAX(Y166,Z165)+VLOOKUP($W166,$A$2:$U$201,'Indeksy pomocnicze'!C$1)</f>
        <v>8840</v>
      </c>
      <c r="AA166">
        <f>MAX(Z166,AA165)+VLOOKUP($W166,$A$2:$U$201,'Indeksy pomocnicze'!D$1)</f>
        <v>9057</v>
      </c>
      <c r="AB166">
        <f>MAX(AA166,AB165)+VLOOKUP($W166,$A$2:$U$201,'Indeksy pomocnicze'!E$1)</f>
        <v>9205</v>
      </c>
      <c r="AC166">
        <f>MAX(AB166,AC165)+VLOOKUP($W166,$A$2:$U$201,'Indeksy pomocnicze'!F$1)</f>
        <v>9395</v>
      </c>
      <c r="AD166">
        <f>MAX(AC166,AD165)+VLOOKUP($W166,$A$2:$U$201,'Indeksy pomocnicze'!G$1)</f>
        <v>9404</v>
      </c>
      <c r="AE166">
        <f>MAX(AD166,AE165)+VLOOKUP($W166,$A$2:$U$201,'Indeksy pomocnicze'!H$1)</f>
        <v>9933</v>
      </c>
      <c r="AF166">
        <f>MAX(AE166,AF165)+VLOOKUP($W166,$A$2:$U$201,'Indeksy pomocnicze'!I$1)</f>
        <v>10069</v>
      </c>
      <c r="AG166">
        <f>MAX(AF166,AG165)+VLOOKUP($W166,$A$2:$U$201,'Indeksy pomocnicze'!J$1)</f>
        <v>10140</v>
      </c>
      <c r="AH166">
        <f>MAX(AG166,AH165)+VLOOKUP($W166,$A$2:$U$201,'Indeksy pomocnicze'!K$1)</f>
        <v>10275</v>
      </c>
      <c r="AI166">
        <f>MAX(AH166,AI165)+VLOOKUP($W166,$A$2:$U$201,'Indeksy pomocnicze'!L$1)</f>
        <v>10594</v>
      </c>
      <c r="AJ166">
        <f>MAX(AI166,AJ165)+VLOOKUP($W166,$A$2:$U$201,'Indeksy pomocnicze'!M$1)</f>
        <v>10642</v>
      </c>
      <c r="AK166">
        <f>MAX(AJ166,AK165)+VLOOKUP($W166,$A$2:$U$201,'Indeksy pomocnicze'!N$1)</f>
        <v>10705</v>
      </c>
      <c r="AL166">
        <f>MAX(AK166,AL165)+VLOOKUP($W166,$A$2:$U$201,'Indeksy pomocnicze'!O$1)</f>
        <v>10968</v>
      </c>
      <c r="AM166">
        <f>MAX(AL166,AM165)+VLOOKUP($W166,$A$2:$U$201,'Indeksy pomocnicze'!P$1)</f>
        <v>10980</v>
      </c>
      <c r="AN166">
        <f>MAX(AM166,AN165)+VLOOKUP($W166,$A$2:$U$201,'Indeksy pomocnicze'!Q$1)</f>
        <v>11094</v>
      </c>
      <c r="AO166">
        <f>MAX(AN166,AO165)+VLOOKUP($W166,$A$2:$U$201,'Indeksy pomocnicze'!R$1)</f>
        <v>11244</v>
      </c>
      <c r="AP166">
        <f>MAX(AO166,AP165)+VLOOKUP($W166,$A$2:$U$201,'Indeksy pomocnicze'!S$1)</f>
        <v>11350</v>
      </c>
      <c r="AQ166">
        <f>MAX(AP166,AQ165)+VLOOKUP($W166,$A$2:$U$201,'Indeksy pomocnicze'!T$1)</f>
        <v>11358</v>
      </c>
    </row>
    <row r="167" spans="1:43" x14ac:dyDescent="0.25">
      <c r="A167" s="1">
        <v>166</v>
      </c>
      <c r="B167">
        <v>2</v>
      </c>
      <c r="C167">
        <v>19</v>
      </c>
      <c r="D167">
        <v>85</v>
      </c>
      <c r="E167">
        <v>57</v>
      </c>
      <c r="F167">
        <v>47</v>
      </c>
      <c r="G167">
        <v>4</v>
      </c>
      <c r="H167">
        <v>30</v>
      </c>
      <c r="I167">
        <v>97</v>
      </c>
      <c r="J167">
        <v>27</v>
      </c>
      <c r="K167">
        <v>16</v>
      </c>
      <c r="L167">
        <v>63</v>
      </c>
      <c r="M167">
        <v>71</v>
      </c>
      <c r="N167">
        <v>39</v>
      </c>
      <c r="O167">
        <v>67</v>
      </c>
      <c r="P167">
        <v>38</v>
      </c>
      <c r="Q167">
        <v>98</v>
      </c>
      <c r="R167">
        <v>71</v>
      </c>
      <c r="S167">
        <v>91</v>
      </c>
      <c r="T167">
        <v>69</v>
      </c>
      <c r="U167">
        <v>7</v>
      </c>
      <c r="W167" s="1">
        <v>166</v>
      </c>
      <c r="X167">
        <f>X166+VLOOKUP($W167,$A$2:$U$101,'Indeksy pomocnicze'!$A$1)</f>
        <v>6858</v>
      </c>
      <c r="Y167">
        <f>MAX(X167,Y166)+VLOOKUP($W167,$A$2:$U$201,'Indeksy pomocnicze'!B$1)</f>
        <v>8192</v>
      </c>
      <c r="Z167">
        <f>MAX(Y167,Z166)+VLOOKUP($W167,$A$2:$U$201,'Indeksy pomocnicze'!C$1)</f>
        <v>8925</v>
      </c>
      <c r="AA167">
        <f>MAX(Z167,AA166)+VLOOKUP($W167,$A$2:$U$201,'Indeksy pomocnicze'!D$1)</f>
        <v>9114</v>
      </c>
      <c r="AB167">
        <f>MAX(AA167,AB166)+VLOOKUP($W167,$A$2:$U$201,'Indeksy pomocnicze'!E$1)</f>
        <v>9252</v>
      </c>
      <c r="AC167">
        <f>MAX(AB167,AC166)+VLOOKUP($W167,$A$2:$U$201,'Indeksy pomocnicze'!F$1)</f>
        <v>9399</v>
      </c>
      <c r="AD167">
        <f>MAX(AC167,AD166)+VLOOKUP($W167,$A$2:$U$201,'Indeksy pomocnicze'!G$1)</f>
        <v>9434</v>
      </c>
      <c r="AE167">
        <f>MAX(AD167,AE166)+VLOOKUP($W167,$A$2:$U$201,'Indeksy pomocnicze'!H$1)</f>
        <v>10030</v>
      </c>
      <c r="AF167">
        <f>MAX(AE167,AF166)+VLOOKUP($W167,$A$2:$U$201,'Indeksy pomocnicze'!I$1)</f>
        <v>10096</v>
      </c>
      <c r="AG167">
        <f>MAX(AF167,AG166)+VLOOKUP($W167,$A$2:$U$201,'Indeksy pomocnicze'!J$1)</f>
        <v>10156</v>
      </c>
      <c r="AH167">
        <f>MAX(AG167,AH166)+VLOOKUP($W167,$A$2:$U$201,'Indeksy pomocnicze'!K$1)</f>
        <v>10338</v>
      </c>
      <c r="AI167">
        <f>MAX(AH167,AI166)+VLOOKUP($W167,$A$2:$U$201,'Indeksy pomocnicze'!L$1)</f>
        <v>10665</v>
      </c>
      <c r="AJ167">
        <f>MAX(AI167,AJ166)+VLOOKUP($W167,$A$2:$U$201,'Indeksy pomocnicze'!M$1)</f>
        <v>10704</v>
      </c>
      <c r="AK167">
        <f>MAX(AJ167,AK166)+VLOOKUP($W167,$A$2:$U$201,'Indeksy pomocnicze'!N$1)</f>
        <v>10772</v>
      </c>
      <c r="AL167">
        <f>MAX(AK167,AL166)+VLOOKUP($W167,$A$2:$U$201,'Indeksy pomocnicze'!O$1)</f>
        <v>11006</v>
      </c>
      <c r="AM167">
        <f>MAX(AL167,AM166)+VLOOKUP($W167,$A$2:$U$201,'Indeksy pomocnicze'!P$1)</f>
        <v>11104</v>
      </c>
      <c r="AN167">
        <f>MAX(AM167,AN166)+VLOOKUP($W167,$A$2:$U$201,'Indeksy pomocnicze'!Q$1)</f>
        <v>11175</v>
      </c>
      <c r="AO167">
        <f>MAX(AN167,AO166)+VLOOKUP($W167,$A$2:$U$201,'Indeksy pomocnicze'!R$1)</f>
        <v>11335</v>
      </c>
      <c r="AP167">
        <f>MAX(AO167,AP166)+VLOOKUP($W167,$A$2:$U$201,'Indeksy pomocnicze'!S$1)</f>
        <v>11419</v>
      </c>
      <c r="AQ167">
        <f>MAX(AP167,AQ166)+VLOOKUP($W167,$A$2:$U$201,'Indeksy pomocnicze'!T$1)</f>
        <v>11426</v>
      </c>
    </row>
    <row r="168" spans="1:43" x14ac:dyDescent="0.25">
      <c r="A168" s="1">
        <v>167</v>
      </c>
      <c r="B168">
        <v>90</v>
      </c>
      <c r="C168">
        <v>95</v>
      </c>
      <c r="D168">
        <v>90</v>
      </c>
      <c r="E168">
        <v>57</v>
      </c>
      <c r="F168">
        <v>27</v>
      </c>
      <c r="G168">
        <v>86</v>
      </c>
      <c r="H168">
        <v>44</v>
      </c>
      <c r="I168">
        <v>7</v>
      </c>
      <c r="J168">
        <v>62</v>
      </c>
      <c r="K168">
        <v>23</v>
      </c>
      <c r="L168">
        <v>85</v>
      </c>
      <c r="M168">
        <v>46</v>
      </c>
      <c r="N168">
        <v>58</v>
      </c>
      <c r="O168">
        <v>13</v>
      </c>
      <c r="P168">
        <v>48</v>
      </c>
      <c r="Q168">
        <v>18</v>
      </c>
      <c r="R168">
        <v>7</v>
      </c>
      <c r="S168">
        <v>21</v>
      </c>
      <c r="T168">
        <v>78</v>
      </c>
      <c r="U168">
        <v>44</v>
      </c>
      <c r="W168" s="1">
        <v>167</v>
      </c>
      <c r="X168">
        <f>X167+VLOOKUP($W168,$A$2:$U$101,'Indeksy pomocnicze'!$A$1)</f>
        <v>6892</v>
      </c>
      <c r="Y168">
        <f>MAX(X168,Y167)+VLOOKUP($W168,$A$2:$U$201,'Indeksy pomocnicze'!B$1)</f>
        <v>8287</v>
      </c>
      <c r="Z168">
        <f>MAX(Y168,Z167)+VLOOKUP($W168,$A$2:$U$201,'Indeksy pomocnicze'!C$1)</f>
        <v>9015</v>
      </c>
      <c r="AA168">
        <f>MAX(Z168,AA167)+VLOOKUP($W168,$A$2:$U$201,'Indeksy pomocnicze'!D$1)</f>
        <v>9171</v>
      </c>
      <c r="AB168">
        <f>MAX(AA168,AB167)+VLOOKUP($W168,$A$2:$U$201,'Indeksy pomocnicze'!E$1)</f>
        <v>9279</v>
      </c>
      <c r="AC168">
        <f>MAX(AB168,AC167)+VLOOKUP($W168,$A$2:$U$201,'Indeksy pomocnicze'!F$1)</f>
        <v>9485</v>
      </c>
      <c r="AD168">
        <f>MAX(AC168,AD167)+VLOOKUP($W168,$A$2:$U$201,'Indeksy pomocnicze'!G$1)</f>
        <v>9529</v>
      </c>
      <c r="AE168">
        <f>MAX(AD168,AE167)+VLOOKUP($W168,$A$2:$U$201,'Indeksy pomocnicze'!H$1)</f>
        <v>10037</v>
      </c>
      <c r="AF168">
        <f>MAX(AE168,AF167)+VLOOKUP($W168,$A$2:$U$201,'Indeksy pomocnicze'!I$1)</f>
        <v>10158</v>
      </c>
      <c r="AG168">
        <f>MAX(AF168,AG167)+VLOOKUP($W168,$A$2:$U$201,'Indeksy pomocnicze'!J$1)</f>
        <v>10181</v>
      </c>
      <c r="AH168">
        <f>MAX(AG168,AH167)+VLOOKUP($W168,$A$2:$U$201,'Indeksy pomocnicze'!K$1)</f>
        <v>10423</v>
      </c>
      <c r="AI168">
        <f>MAX(AH168,AI167)+VLOOKUP($W168,$A$2:$U$201,'Indeksy pomocnicze'!L$1)</f>
        <v>10711</v>
      </c>
      <c r="AJ168">
        <f>MAX(AI168,AJ167)+VLOOKUP($W168,$A$2:$U$201,'Indeksy pomocnicze'!M$1)</f>
        <v>10769</v>
      </c>
      <c r="AK168">
        <f>MAX(AJ168,AK167)+VLOOKUP($W168,$A$2:$U$201,'Indeksy pomocnicze'!N$1)</f>
        <v>10785</v>
      </c>
      <c r="AL168">
        <f>MAX(AK168,AL167)+VLOOKUP($W168,$A$2:$U$201,'Indeksy pomocnicze'!O$1)</f>
        <v>11054</v>
      </c>
      <c r="AM168">
        <f>MAX(AL168,AM167)+VLOOKUP($W168,$A$2:$U$201,'Indeksy pomocnicze'!P$1)</f>
        <v>11122</v>
      </c>
      <c r="AN168">
        <f>MAX(AM168,AN167)+VLOOKUP($W168,$A$2:$U$201,'Indeksy pomocnicze'!Q$1)</f>
        <v>11182</v>
      </c>
      <c r="AO168">
        <f>MAX(AN168,AO167)+VLOOKUP($W168,$A$2:$U$201,'Indeksy pomocnicze'!R$1)</f>
        <v>11356</v>
      </c>
      <c r="AP168">
        <f>MAX(AO168,AP167)+VLOOKUP($W168,$A$2:$U$201,'Indeksy pomocnicze'!S$1)</f>
        <v>11497</v>
      </c>
      <c r="AQ168">
        <f>MAX(AP168,AQ167)+VLOOKUP($W168,$A$2:$U$201,'Indeksy pomocnicze'!T$1)</f>
        <v>11541</v>
      </c>
    </row>
    <row r="169" spans="1:43" x14ac:dyDescent="0.25">
      <c r="A169" s="1">
        <v>168</v>
      </c>
      <c r="B169">
        <v>9</v>
      </c>
      <c r="C169">
        <v>19</v>
      </c>
      <c r="D169">
        <v>82</v>
      </c>
      <c r="E169">
        <v>13</v>
      </c>
      <c r="F169">
        <v>65</v>
      </c>
      <c r="G169">
        <v>22</v>
      </c>
      <c r="H169">
        <v>8</v>
      </c>
      <c r="I169">
        <v>87</v>
      </c>
      <c r="J169">
        <v>35</v>
      </c>
      <c r="K169">
        <v>61</v>
      </c>
      <c r="L169">
        <v>60</v>
      </c>
      <c r="M169">
        <v>88</v>
      </c>
      <c r="N169">
        <v>7</v>
      </c>
      <c r="O169">
        <v>60</v>
      </c>
      <c r="P169">
        <v>57</v>
      </c>
      <c r="Q169">
        <v>12</v>
      </c>
      <c r="R169">
        <v>6</v>
      </c>
      <c r="S169">
        <v>90</v>
      </c>
      <c r="T169">
        <v>13</v>
      </c>
      <c r="U169">
        <v>1</v>
      </c>
      <c r="W169" s="1">
        <v>168</v>
      </c>
      <c r="X169">
        <f>X168+VLOOKUP($W169,$A$2:$U$101,'Indeksy pomocnicze'!$A$1)</f>
        <v>6926</v>
      </c>
      <c r="Y169">
        <f>MAX(X169,Y168)+VLOOKUP($W169,$A$2:$U$201,'Indeksy pomocnicze'!B$1)</f>
        <v>8306</v>
      </c>
      <c r="Z169">
        <f>MAX(Y169,Z168)+VLOOKUP($W169,$A$2:$U$201,'Indeksy pomocnicze'!C$1)</f>
        <v>9097</v>
      </c>
      <c r="AA169">
        <f>MAX(Z169,AA168)+VLOOKUP($W169,$A$2:$U$201,'Indeksy pomocnicze'!D$1)</f>
        <v>9184</v>
      </c>
      <c r="AB169">
        <f>MAX(AA169,AB168)+VLOOKUP($W169,$A$2:$U$201,'Indeksy pomocnicze'!E$1)</f>
        <v>9344</v>
      </c>
      <c r="AC169">
        <f>MAX(AB169,AC168)+VLOOKUP($W169,$A$2:$U$201,'Indeksy pomocnicze'!F$1)</f>
        <v>9507</v>
      </c>
      <c r="AD169">
        <f>MAX(AC169,AD168)+VLOOKUP($W169,$A$2:$U$201,'Indeksy pomocnicze'!G$1)</f>
        <v>9537</v>
      </c>
      <c r="AE169">
        <f>MAX(AD169,AE168)+VLOOKUP($W169,$A$2:$U$201,'Indeksy pomocnicze'!H$1)</f>
        <v>10124</v>
      </c>
      <c r="AF169">
        <f>MAX(AE169,AF168)+VLOOKUP($W169,$A$2:$U$201,'Indeksy pomocnicze'!I$1)</f>
        <v>10193</v>
      </c>
      <c r="AG169">
        <f>MAX(AF169,AG168)+VLOOKUP($W169,$A$2:$U$201,'Indeksy pomocnicze'!J$1)</f>
        <v>10254</v>
      </c>
      <c r="AH169">
        <f>MAX(AG169,AH168)+VLOOKUP($W169,$A$2:$U$201,'Indeksy pomocnicze'!K$1)</f>
        <v>10483</v>
      </c>
      <c r="AI169">
        <f>MAX(AH169,AI168)+VLOOKUP($W169,$A$2:$U$201,'Indeksy pomocnicze'!L$1)</f>
        <v>10799</v>
      </c>
      <c r="AJ169">
        <f>MAX(AI169,AJ168)+VLOOKUP($W169,$A$2:$U$201,'Indeksy pomocnicze'!M$1)</f>
        <v>10806</v>
      </c>
      <c r="AK169">
        <f>MAX(AJ169,AK168)+VLOOKUP($W169,$A$2:$U$201,'Indeksy pomocnicze'!N$1)</f>
        <v>10866</v>
      </c>
      <c r="AL169">
        <f>MAX(AK169,AL168)+VLOOKUP($W169,$A$2:$U$201,'Indeksy pomocnicze'!O$1)</f>
        <v>11111</v>
      </c>
      <c r="AM169">
        <f>MAX(AL169,AM168)+VLOOKUP($W169,$A$2:$U$201,'Indeksy pomocnicze'!P$1)</f>
        <v>11134</v>
      </c>
      <c r="AN169">
        <f>MAX(AM169,AN168)+VLOOKUP($W169,$A$2:$U$201,'Indeksy pomocnicze'!Q$1)</f>
        <v>11188</v>
      </c>
      <c r="AO169">
        <f>MAX(AN169,AO168)+VLOOKUP($W169,$A$2:$U$201,'Indeksy pomocnicze'!R$1)</f>
        <v>11446</v>
      </c>
      <c r="AP169">
        <f>MAX(AO169,AP168)+VLOOKUP($W169,$A$2:$U$201,'Indeksy pomocnicze'!S$1)</f>
        <v>11510</v>
      </c>
      <c r="AQ169">
        <f>MAX(AP169,AQ168)+VLOOKUP($W169,$A$2:$U$201,'Indeksy pomocnicze'!T$1)</f>
        <v>11542</v>
      </c>
    </row>
    <row r="170" spans="1:43" x14ac:dyDescent="0.25">
      <c r="A170" s="1">
        <v>169</v>
      </c>
      <c r="B170">
        <v>31</v>
      </c>
      <c r="C170">
        <v>98</v>
      </c>
      <c r="D170">
        <v>62</v>
      </c>
      <c r="E170">
        <v>43</v>
      </c>
      <c r="F170">
        <v>70</v>
      </c>
      <c r="G170">
        <v>10</v>
      </c>
      <c r="H170">
        <v>45</v>
      </c>
      <c r="I170">
        <v>89</v>
      </c>
      <c r="J170">
        <v>57</v>
      </c>
      <c r="K170">
        <v>78</v>
      </c>
      <c r="L170">
        <v>91</v>
      </c>
      <c r="M170">
        <v>58</v>
      </c>
      <c r="N170">
        <v>17</v>
      </c>
      <c r="O170">
        <v>50</v>
      </c>
      <c r="P170">
        <v>11</v>
      </c>
      <c r="Q170">
        <v>57</v>
      </c>
      <c r="R170">
        <v>55</v>
      </c>
      <c r="S170">
        <v>58</v>
      </c>
      <c r="T170">
        <v>53</v>
      </c>
      <c r="U170">
        <v>15</v>
      </c>
      <c r="W170" s="1">
        <v>169</v>
      </c>
      <c r="X170">
        <f>X169+VLOOKUP($W170,$A$2:$U$101,'Indeksy pomocnicze'!$A$1)</f>
        <v>6960</v>
      </c>
      <c r="Y170">
        <f>MAX(X170,Y169)+VLOOKUP($W170,$A$2:$U$201,'Indeksy pomocnicze'!B$1)</f>
        <v>8404</v>
      </c>
      <c r="Z170">
        <f>MAX(Y170,Z169)+VLOOKUP($W170,$A$2:$U$201,'Indeksy pomocnicze'!C$1)</f>
        <v>9159</v>
      </c>
      <c r="AA170">
        <f>MAX(Z170,AA169)+VLOOKUP($W170,$A$2:$U$201,'Indeksy pomocnicze'!D$1)</f>
        <v>9227</v>
      </c>
      <c r="AB170">
        <f>MAX(AA170,AB169)+VLOOKUP($W170,$A$2:$U$201,'Indeksy pomocnicze'!E$1)</f>
        <v>9414</v>
      </c>
      <c r="AC170">
        <f>MAX(AB170,AC169)+VLOOKUP($W170,$A$2:$U$201,'Indeksy pomocnicze'!F$1)</f>
        <v>9517</v>
      </c>
      <c r="AD170">
        <f>MAX(AC170,AD169)+VLOOKUP($W170,$A$2:$U$201,'Indeksy pomocnicze'!G$1)</f>
        <v>9582</v>
      </c>
      <c r="AE170">
        <f>MAX(AD170,AE169)+VLOOKUP($W170,$A$2:$U$201,'Indeksy pomocnicze'!H$1)</f>
        <v>10213</v>
      </c>
      <c r="AF170">
        <f>MAX(AE170,AF169)+VLOOKUP($W170,$A$2:$U$201,'Indeksy pomocnicze'!I$1)</f>
        <v>10270</v>
      </c>
      <c r="AG170">
        <f>MAX(AF170,AG169)+VLOOKUP($W170,$A$2:$U$201,'Indeksy pomocnicze'!J$1)</f>
        <v>10348</v>
      </c>
      <c r="AH170">
        <f>MAX(AG170,AH169)+VLOOKUP($W170,$A$2:$U$201,'Indeksy pomocnicze'!K$1)</f>
        <v>10574</v>
      </c>
      <c r="AI170">
        <f>MAX(AH170,AI169)+VLOOKUP($W170,$A$2:$U$201,'Indeksy pomocnicze'!L$1)</f>
        <v>10857</v>
      </c>
      <c r="AJ170">
        <f>MAX(AI170,AJ169)+VLOOKUP($W170,$A$2:$U$201,'Indeksy pomocnicze'!M$1)</f>
        <v>10874</v>
      </c>
      <c r="AK170">
        <f>MAX(AJ170,AK169)+VLOOKUP($W170,$A$2:$U$201,'Indeksy pomocnicze'!N$1)</f>
        <v>10924</v>
      </c>
      <c r="AL170">
        <f>MAX(AK170,AL169)+VLOOKUP($W170,$A$2:$U$201,'Indeksy pomocnicze'!O$1)</f>
        <v>11122</v>
      </c>
      <c r="AM170">
        <f>MAX(AL170,AM169)+VLOOKUP($W170,$A$2:$U$201,'Indeksy pomocnicze'!P$1)</f>
        <v>11191</v>
      </c>
      <c r="AN170">
        <f>MAX(AM170,AN169)+VLOOKUP($W170,$A$2:$U$201,'Indeksy pomocnicze'!Q$1)</f>
        <v>11246</v>
      </c>
      <c r="AO170">
        <f>MAX(AN170,AO169)+VLOOKUP($W170,$A$2:$U$201,'Indeksy pomocnicze'!R$1)</f>
        <v>11504</v>
      </c>
      <c r="AP170">
        <f>MAX(AO170,AP169)+VLOOKUP($W170,$A$2:$U$201,'Indeksy pomocnicze'!S$1)</f>
        <v>11563</v>
      </c>
      <c r="AQ170">
        <f>MAX(AP170,AQ169)+VLOOKUP($W170,$A$2:$U$201,'Indeksy pomocnicze'!T$1)</f>
        <v>11578</v>
      </c>
    </row>
    <row r="171" spans="1:43" x14ac:dyDescent="0.25">
      <c r="A171" s="1">
        <v>170</v>
      </c>
      <c r="B171">
        <v>65</v>
      </c>
      <c r="C171">
        <v>74</v>
      </c>
      <c r="D171">
        <v>93</v>
      </c>
      <c r="E171">
        <v>45</v>
      </c>
      <c r="F171">
        <v>12</v>
      </c>
      <c r="G171">
        <v>96</v>
      </c>
      <c r="H171">
        <v>19</v>
      </c>
      <c r="I171">
        <v>53</v>
      </c>
      <c r="J171">
        <v>67</v>
      </c>
      <c r="K171">
        <v>58</v>
      </c>
      <c r="L171">
        <v>49</v>
      </c>
      <c r="M171">
        <v>73</v>
      </c>
      <c r="N171">
        <v>63</v>
      </c>
      <c r="O171">
        <v>28</v>
      </c>
      <c r="P171">
        <v>38</v>
      </c>
      <c r="Q171">
        <v>73</v>
      </c>
      <c r="R171">
        <v>43</v>
      </c>
      <c r="S171">
        <v>74</v>
      </c>
      <c r="T171">
        <v>16</v>
      </c>
      <c r="U171">
        <v>6</v>
      </c>
      <c r="W171" s="1">
        <v>170</v>
      </c>
      <c r="X171">
        <f>X170+VLOOKUP($W171,$A$2:$U$101,'Indeksy pomocnicze'!$A$1)</f>
        <v>6994</v>
      </c>
      <c r="Y171">
        <f>MAX(X171,Y170)+VLOOKUP($W171,$A$2:$U$201,'Indeksy pomocnicze'!B$1)</f>
        <v>8478</v>
      </c>
      <c r="Z171">
        <f>MAX(Y171,Z170)+VLOOKUP($W171,$A$2:$U$201,'Indeksy pomocnicze'!C$1)</f>
        <v>9252</v>
      </c>
      <c r="AA171">
        <f>MAX(Z171,AA170)+VLOOKUP($W171,$A$2:$U$201,'Indeksy pomocnicze'!D$1)</f>
        <v>9297</v>
      </c>
      <c r="AB171">
        <f>MAX(AA171,AB170)+VLOOKUP($W171,$A$2:$U$201,'Indeksy pomocnicze'!E$1)</f>
        <v>9426</v>
      </c>
      <c r="AC171">
        <f>MAX(AB171,AC170)+VLOOKUP($W171,$A$2:$U$201,'Indeksy pomocnicze'!F$1)</f>
        <v>9613</v>
      </c>
      <c r="AD171">
        <f>MAX(AC171,AD170)+VLOOKUP($W171,$A$2:$U$201,'Indeksy pomocnicze'!G$1)</f>
        <v>9632</v>
      </c>
      <c r="AE171">
        <f>MAX(AD171,AE170)+VLOOKUP($W171,$A$2:$U$201,'Indeksy pomocnicze'!H$1)</f>
        <v>10266</v>
      </c>
      <c r="AF171">
        <f>MAX(AE171,AF170)+VLOOKUP($W171,$A$2:$U$201,'Indeksy pomocnicze'!I$1)</f>
        <v>10337</v>
      </c>
      <c r="AG171">
        <f>MAX(AF171,AG170)+VLOOKUP($W171,$A$2:$U$201,'Indeksy pomocnicze'!J$1)</f>
        <v>10406</v>
      </c>
      <c r="AH171">
        <f>MAX(AG171,AH170)+VLOOKUP($W171,$A$2:$U$201,'Indeksy pomocnicze'!K$1)</f>
        <v>10623</v>
      </c>
      <c r="AI171">
        <f>MAX(AH171,AI170)+VLOOKUP($W171,$A$2:$U$201,'Indeksy pomocnicze'!L$1)</f>
        <v>10930</v>
      </c>
      <c r="AJ171">
        <f>MAX(AI171,AJ170)+VLOOKUP($W171,$A$2:$U$201,'Indeksy pomocnicze'!M$1)</f>
        <v>10993</v>
      </c>
      <c r="AK171">
        <f>MAX(AJ171,AK170)+VLOOKUP($W171,$A$2:$U$201,'Indeksy pomocnicze'!N$1)</f>
        <v>11021</v>
      </c>
      <c r="AL171">
        <f>MAX(AK171,AL170)+VLOOKUP($W171,$A$2:$U$201,'Indeksy pomocnicze'!O$1)</f>
        <v>11160</v>
      </c>
      <c r="AM171">
        <f>MAX(AL171,AM170)+VLOOKUP($W171,$A$2:$U$201,'Indeksy pomocnicze'!P$1)</f>
        <v>11264</v>
      </c>
      <c r="AN171">
        <f>MAX(AM171,AN170)+VLOOKUP($W171,$A$2:$U$201,'Indeksy pomocnicze'!Q$1)</f>
        <v>11307</v>
      </c>
      <c r="AO171">
        <f>MAX(AN171,AO170)+VLOOKUP($W171,$A$2:$U$201,'Indeksy pomocnicze'!R$1)</f>
        <v>11578</v>
      </c>
      <c r="AP171">
        <f>MAX(AO171,AP170)+VLOOKUP($W171,$A$2:$U$201,'Indeksy pomocnicze'!S$1)</f>
        <v>11594</v>
      </c>
      <c r="AQ171">
        <f>MAX(AP171,AQ170)+VLOOKUP($W171,$A$2:$U$201,'Indeksy pomocnicze'!T$1)</f>
        <v>11600</v>
      </c>
    </row>
    <row r="172" spans="1:43" x14ac:dyDescent="0.25">
      <c r="A172" s="1">
        <v>171</v>
      </c>
      <c r="B172">
        <v>65</v>
      </c>
      <c r="C172">
        <v>31</v>
      </c>
      <c r="D172">
        <v>29</v>
      </c>
      <c r="E172">
        <v>74</v>
      </c>
      <c r="F172">
        <v>94</v>
      </c>
      <c r="G172">
        <v>56</v>
      </c>
      <c r="H172">
        <v>53</v>
      </c>
      <c r="I172">
        <v>19</v>
      </c>
      <c r="J172">
        <v>96</v>
      </c>
      <c r="K172">
        <v>13</v>
      </c>
      <c r="L172">
        <v>46</v>
      </c>
      <c r="M172">
        <v>27</v>
      </c>
      <c r="N172">
        <v>73</v>
      </c>
      <c r="O172">
        <v>32</v>
      </c>
      <c r="P172">
        <v>37</v>
      </c>
      <c r="Q172">
        <v>91</v>
      </c>
      <c r="R172">
        <v>82</v>
      </c>
      <c r="S172">
        <v>30</v>
      </c>
      <c r="T172">
        <v>94</v>
      </c>
      <c r="U172">
        <v>51</v>
      </c>
      <c r="W172" s="1">
        <v>171</v>
      </c>
      <c r="X172">
        <f>X171+VLOOKUP($W172,$A$2:$U$101,'Indeksy pomocnicze'!$A$1)</f>
        <v>7028</v>
      </c>
      <c r="Y172">
        <f>MAX(X172,Y171)+VLOOKUP($W172,$A$2:$U$201,'Indeksy pomocnicze'!B$1)</f>
        <v>8509</v>
      </c>
      <c r="Z172">
        <f>MAX(Y172,Z171)+VLOOKUP($W172,$A$2:$U$201,'Indeksy pomocnicze'!C$1)</f>
        <v>9281</v>
      </c>
      <c r="AA172">
        <f>MAX(Z172,AA171)+VLOOKUP($W172,$A$2:$U$201,'Indeksy pomocnicze'!D$1)</f>
        <v>9371</v>
      </c>
      <c r="AB172">
        <f>MAX(AA172,AB171)+VLOOKUP($W172,$A$2:$U$201,'Indeksy pomocnicze'!E$1)</f>
        <v>9520</v>
      </c>
      <c r="AC172">
        <f>MAX(AB172,AC171)+VLOOKUP($W172,$A$2:$U$201,'Indeksy pomocnicze'!F$1)</f>
        <v>9669</v>
      </c>
      <c r="AD172">
        <f>MAX(AC172,AD171)+VLOOKUP($W172,$A$2:$U$201,'Indeksy pomocnicze'!G$1)</f>
        <v>9722</v>
      </c>
      <c r="AE172">
        <f>MAX(AD172,AE171)+VLOOKUP($W172,$A$2:$U$201,'Indeksy pomocnicze'!H$1)</f>
        <v>10285</v>
      </c>
      <c r="AF172">
        <f>MAX(AE172,AF171)+VLOOKUP($W172,$A$2:$U$201,'Indeksy pomocnicze'!I$1)</f>
        <v>10433</v>
      </c>
      <c r="AG172">
        <f>MAX(AF172,AG171)+VLOOKUP($W172,$A$2:$U$201,'Indeksy pomocnicze'!J$1)</f>
        <v>10446</v>
      </c>
      <c r="AH172">
        <f>MAX(AG172,AH171)+VLOOKUP($W172,$A$2:$U$201,'Indeksy pomocnicze'!K$1)</f>
        <v>10669</v>
      </c>
      <c r="AI172">
        <f>MAX(AH172,AI171)+VLOOKUP($W172,$A$2:$U$201,'Indeksy pomocnicze'!L$1)</f>
        <v>10957</v>
      </c>
      <c r="AJ172">
        <f>MAX(AI172,AJ171)+VLOOKUP($W172,$A$2:$U$201,'Indeksy pomocnicze'!M$1)</f>
        <v>11066</v>
      </c>
      <c r="AK172">
        <f>MAX(AJ172,AK171)+VLOOKUP($W172,$A$2:$U$201,'Indeksy pomocnicze'!N$1)</f>
        <v>11098</v>
      </c>
      <c r="AL172">
        <f>MAX(AK172,AL171)+VLOOKUP($W172,$A$2:$U$201,'Indeksy pomocnicze'!O$1)</f>
        <v>11197</v>
      </c>
      <c r="AM172">
        <f>MAX(AL172,AM171)+VLOOKUP($W172,$A$2:$U$201,'Indeksy pomocnicze'!P$1)</f>
        <v>11355</v>
      </c>
      <c r="AN172">
        <f>MAX(AM172,AN171)+VLOOKUP($W172,$A$2:$U$201,'Indeksy pomocnicze'!Q$1)</f>
        <v>11437</v>
      </c>
      <c r="AO172">
        <f>MAX(AN172,AO171)+VLOOKUP($W172,$A$2:$U$201,'Indeksy pomocnicze'!R$1)</f>
        <v>11608</v>
      </c>
      <c r="AP172">
        <f>MAX(AO172,AP171)+VLOOKUP($W172,$A$2:$U$201,'Indeksy pomocnicze'!S$1)</f>
        <v>11702</v>
      </c>
      <c r="AQ172">
        <f>MAX(AP172,AQ171)+VLOOKUP($W172,$A$2:$U$201,'Indeksy pomocnicze'!T$1)</f>
        <v>11753</v>
      </c>
    </row>
    <row r="173" spans="1:43" x14ac:dyDescent="0.25">
      <c r="A173" s="1">
        <v>172</v>
      </c>
      <c r="B173">
        <v>31</v>
      </c>
      <c r="C173">
        <v>70</v>
      </c>
      <c r="D173">
        <v>40</v>
      </c>
      <c r="E173">
        <v>98</v>
      </c>
      <c r="F173">
        <v>56</v>
      </c>
      <c r="G173">
        <v>28</v>
      </c>
      <c r="H173">
        <v>38</v>
      </c>
      <c r="I173">
        <v>69</v>
      </c>
      <c r="J173">
        <v>69</v>
      </c>
      <c r="K173">
        <v>99</v>
      </c>
      <c r="L173">
        <v>10</v>
      </c>
      <c r="M173">
        <v>26</v>
      </c>
      <c r="N173">
        <v>43</v>
      </c>
      <c r="O173">
        <v>49</v>
      </c>
      <c r="P173">
        <v>56</v>
      </c>
      <c r="Q173">
        <v>46</v>
      </c>
      <c r="R173">
        <v>40</v>
      </c>
      <c r="S173">
        <v>63</v>
      </c>
      <c r="T173">
        <v>59</v>
      </c>
      <c r="U173">
        <v>91</v>
      </c>
      <c r="W173" s="1">
        <v>172</v>
      </c>
      <c r="X173">
        <f>X172+VLOOKUP($W173,$A$2:$U$101,'Indeksy pomocnicze'!$A$1)</f>
        <v>7062</v>
      </c>
      <c r="Y173">
        <f>MAX(X173,Y172)+VLOOKUP($W173,$A$2:$U$201,'Indeksy pomocnicze'!B$1)</f>
        <v>8579</v>
      </c>
      <c r="Z173">
        <f>MAX(Y173,Z172)+VLOOKUP($W173,$A$2:$U$201,'Indeksy pomocnicze'!C$1)</f>
        <v>9321</v>
      </c>
      <c r="AA173">
        <f>MAX(Z173,AA172)+VLOOKUP($W173,$A$2:$U$201,'Indeksy pomocnicze'!D$1)</f>
        <v>9469</v>
      </c>
      <c r="AB173">
        <f>MAX(AA173,AB172)+VLOOKUP($W173,$A$2:$U$201,'Indeksy pomocnicze'!E$1)</f>
        <v>9576</v>
      </c>
      <c r="AC173">
        <f>MAX(AB173,AC172)+VLOOKUP($W173,$A$2:$U$201,'Indeksy pomocnicze'!F$1)</f>
        <v>9697</v>
      </c>
      <c r="AD173">
        <f>MAX(AC173,AD172)+VLOOKUP($W173,$A$2:$U$201,'Indeksy pomocnicze'!G$1)</f>
        <v>9760</v>
      </c>
      <c r="AE173">
        <f>MAX(AD173,AE172)+VLOOKUP($W173,$A$2:$U$201,'Indeksy pomocnicze'!H$1)</f>
        <v>10354</v>
      </c>
      <c r="AF173">
        <f>MAX(AE173,AF172)+VLOOKUP($W173,$A$2:$U$201,'Indeksy pomocnicze'!I$1)</f>
        <v>10502</v>
      </c>
      <c r="AG173">
        <f>MAX(AF173,AG172)+VLOOKUP($W173,$A$2:$U$201,'Indeksy pomocnicze'!J$1)</f>
        <v>10601</v>
      </c>
      <c r="AH173">
        <f>MAX(AG173,AH172)+VLOOKUP($W173,$A$2:$U$201,'Indeksy pomocnicze'!K$1)</f>
        <v>10679</v>
      </c>
      <c r="AI173">
        <f>MAX(AH173,AI172)+VLOOKUP($W173,$A$2:$U$201,'Indeksy pomocnicze'!L$1)</f>
        <v>10983</v>
      </c>
      <c r="AJ173">
        <f>MAX(AI173,AJ172)+VLOOKUP($W173,$A$2:$U$201,'Indeksy pomocnicze'!M$1)</f>
        <v>11109</v>
      </c>
      <c r="AK173">
        <f>MAX(AJ173,AK172)+VLOOKUP($W173,$A$2:$U$201,'Indeksy pomocnicze'!N$1)</f>
        <v>11158</v>
      </c>
      <c r="AL173">
        <f>MAX(AK173,AL172)+VLOOKUP($W173,$A$2:$U$201,'Indeksy pomocnicze'!O$1)</f>
        <v>11253</v>
      </c>
      <c r="AM173">
        <f>MAX(AL173,AM172)+VLOOKUP($W173,$A$2:$U$201,'Indeksy pomocnicze'!P$1)</f>
        <v>11401</v>
      </c>
      <c r="AN173">
        <f>MAX(AM173,AN172)+VLOOKUP($W173,$A$2:$U$201,'Indeksy pomocnicze'!Q$1)</f>
        <v>11477</v>
      </c>
      <c r="AO173">
        <f>MAX(AN173,AO172)+VLOOKUP($W173,$A$2:$U$201,'Indeksy pomocnicze'!R$1)</f>
        <v>11671</v>
      </c>
      <c r="AP173">
        <f>MAX(AO173,AP172)+VLOOKUP($W173,$A$2:$U$201,'Indeksy pomocnicze'!S$1)</f>
        <v>11761</v>
      </c>
      <c r="AQ173">
        <f>MAX(AP173,AQ172)+VLOOKUP($W173,$A$2:$U$201,'Indeksy pomocnicze'!T$1)</f>
        <v>11852</v>
      </c>
    </row>
    <row r="174" spans="1:43" x14ac:dyDescent="0.25">
      <c r="A174" s="1">
        <v>173</v>
      </c>
      <c r="B174">
        <v>6</v>
      </c>
      <c r="C174">
        <v>17</v>
      </c>
      <c r="D174">
        <v>96</v>
      </c>
      <c r="E174">
        <v>80</v>
      </c>
      <c r="F174">
        <v>79</v>
      </c>
      <c r="G174">
        <v>90</v>
      </c>
      <c r="H174">
        <v>39</v>
      </c>
      <c r="I174">
        <v>66</v>
      </c>
      <c r="J174">
        <v>8</v>
      </c>
      <c r="K174">
        <v>87</v>
      </c>
      <c r="L174">
        <v>19</v>
      </c>
      <c r="M174">
        <v>38</v>
      </c>
      <c r="N174">
        <v>14</v>
      </c>
      <c r="O174">
        <v>54</v>
      </c>
      <c r="P174">
        <v>64</v>
      </c>
      <c r="Q174">
        <v>64</v>
      </c>
      <c r="R174">
        <v>78</v>
      </c>
      <c r="S174">
        <v>19</v>
      </c>
      <c r="T174">
        <v>64</v>
      </c>
      <c r="U174">
        <v>33</v>
      </c>
      <c r="W174" s="1">
        <v>173</v>
      </c>
      <c r="X174">
        <f>X173+VLOOKUP($W174,$A$2:$U$101,'Indeksy pomocnicze'!$A$1)</f>
        <v>7096</v>
      </c>
      <c r="Y174">
        <f>MAX(X174,Y173)+VLOOKUP($W174,$A$2:$U$201,'Indeksy pomocnicze'!B$1)</f>
        <v>8596</v>
      </c>
      <c r="Z174">
        <f>MAX(Y174,Z173)+VLOOKUP($W174,$A$2:$U$201,'Indeksy pomocnicze'!C$1)</f>
        <v>9417</v>
      </c>
      <c r="AA174">
        <f>MAX(Z174,AA173)+VLOOKUP($W174,$A$2:$U$201,'Indeksy pomocnicze'!D$1)</f>
        <v>9549</v>
      </c>
      <c r="AB174">
        <f>MAX(AA174,AB173)+VLOOKUP($W174,$A$2:$U$201,'Indeksy pomocnicze'!E$1)</f>
        <v>9655</v>
      </c>
      <c r="AC174">
        <f>MAX(AB174,AC173)+VLOOKUP($W174,$A$2:$U$201,'Indeksy pomocnicze'!F$1)</f>
        <v>9787</v>
      </c>
      <c r="AD174">
        <f>MAX(AC174,AD173)+VLOOKUP($W174,$A$2:$U$201,'Indeksy pomocnicze'!G$1)</f>
        <v>9826</v>
      </c>
      <c r="AE174">
        <f>MAX(AD174,AE173)+VLOOKUP($W174,$A$2:$U$201,'Indeksy pomocnicze'!H$1)</f>
        <v>10420</v>
      </c>
      <c r="AF174">
        <f>MAX(AE174,AF173)+VLOOKUP($W174,$A$2:$U$201,'Indeksy pomocnicze'!I$1)</f>
        <v>10510</v>
      </c>
      <c r="AG174">
        <f>MAX(AF174,AG173)+VLOOKUP($W174,$A$2:$U$201,'Indeksy pomocnicze'!J$1)</f>
        <v>10688</v>
      </c>
      <c r="AH174">
        <f>MAX(AG174,AH173)+VLOOKUP($W174,$A$2:$U$201,'Indeksy pomocnicze'!K$1)</f>
        <v>10707</v>
      </c>
      <c r="AI174">
        <f>MAX(AH174,AI173)+VLOOKUP($W174,$A$2:$U$201,'Indeksy pomocnicze'!L$1)</f>
        <v>11021</v>
      </c>
      <c r="AJ174">
        <f>MAX(AI174,AJ173)+VLOOKUP($W174,$A$2:$U$201,'Indeksy pomocnicze'!M$1)</f>
        <v>11123</v>
      </c>
      <c r="AK174">
        <f>MAX(AJ174,AK173)+VLOOKUP($W174,$A$2:$U$201,'Indeksy pomocnicze'!N$1)</f>
        <v>11212</v>
      </c>
      <c r="AL174">
        <f>MAX(AK174,AL173)+VLOOKUP($W174,$A$2:$U$201,'Indeksy pomocnicze'!O$1)</f>
        <v>11317</v>
      </c>
      <c r="AM174">
        <f>MAX(AL174,AM173)+VLOOKUP($W174,$A$2:$U$201,'Indeksy pomocnicze'!P$1)</f>
        <v>11465</v>
      </c>
      <c r="AN174">
        <f>MAX(AM174,AN173)+VLOOKUP($W174,$A$2:$U$201,'Indeksy pomocnicze'!Q$1)</f>
        <v>11555</v>
      </c>
      <c r="AO174">
        <f>MAX(AN174,AO173)+VLOOKUP($W174,$A$2:$U$201,'Indeksy pomocnicze'!R$1)</f>
        <v>11690</v>
      </c>
      <c r="AP174">
        <f>MAX(AO174,AP173)+VLOOKUP($W174,$A$2:$U$201,'Indeksy pomocnicze'!S$1)</f>
        <v>11825</v>
      </c>
      <c r="AQ174">
        <f>MAX(AP174,AQ173)+VLOOKUP($W174,$A$2:$U$201,'Indeksy pomocnicze'!T$1)</f>
        <v>11885</v>
      </c>
    </row>
    <row r="175" spans="1:43" x14ac:dyDescent="0.25">
      <c r="A175" s="1">
        <v>174</v>
      </c>
      <c r="B175">
        <v>3</v>
      </c>
      <c r="C175">
        <v>6</v>
      </c>
      <c r="D175">
        <v>6</v>
      </c>
      <c r="E175">
        <v>46</v>
      </c>
      <c r="F175">
        <v>82</v>
      </c>
      <c r="G175">
        <v>71</v>
      </c>
      <c r="H175">
        <v>68</v>
      </c>
      <c r="I175">
        <v>61</v>
      </c>
      <c r="J175">
        <v>92</v>
      </c>
      <c r="K175">
        <v>70</v>
      </c>
      <c r="L175">
        <v>50</v>
      </c>
      <c r="M175">
        <v>48</v>
      </c>
      <c r="N175">
        <v>66</v>
      </c>
      <c r="O175">
        <v>46</v>
      </c>
      <c r="P175">
        <v>64</v>
      </c>
      <c r="Q175">
        <v>92</v>
      </c>
      <c r="R175">
        <v>64</v>
      </c>
      <c r="S175">
        <v>18</v>
      </c>
      <c r="T175">
        <v>72</v>
      </c>
      <c r="U175">
        <v>77</v>
      </c>
      <c r="W175" s="1">
        <v>174</v>
      </c>
      <c r="X175">
        <f>X174+VLOOKUP($W175,$A$2:$U$101,'Indeksy pomocnicze'!$A$1)</f>
        <v>7130</v>
      </c>
      <c r="Y175">
        <f>MAX(X175,Y174)+VLOOKUP($W175,$A$2:$U$201,'Indeksy pomocnicze'!B$1)</f>
        <v>8602</v>
      </c>
      <c r="Z175">
        <f>MAX(Y175,Z174)+VLOOKUP($W175,$A$2:$U$201,'Indeksy pomocnicze'!C$1)</f>
        <v>9423</v>
      </c>
      <c r="AA175">
        <f>MAX(Z175,AA174)+VLOOKUP($W175,$A$2:$U$201,'Indeksy pomocnicze'!D$1)</f>
        <v>9595</v>
      </c>
      <c r="AB175">
        <f>MAX(AA175,AB174)+VLOOKUP($W175,$A$2:$U$201,'Indeksy pomocnicze'!E$1)</f>
        <v>9737</v>
      </c>
      <c r="AC175">
        <f>MAX(AB175,AC174)+VLOOKUP($W175,$A$2:$U$201,'Indeksy pomocnicze'!F$1)</f>
        <v>9858</v>
      </c>
      <c r="AD175">
        <f>MAX(AC175,AD174)+VLOOKUP($W175,$A$2:$U$201,'Indeksy pomocnicze'!G$1)</f>
        <v>9926</v>
      </c>
      <c r="AE175">
        <f>MAX(AD175,AE174)+VLOOKUP($W175,$A$2:$U$201,'Indeksy pomocnicze'!H$1)</f>
        <v>10481</v>
      </c>
      <c r="AF175">
        <f>MAX(AE175,AF174)+VLOOKUP($W175,$A$2:$U$201,'Indeksy pomocnicze'!I$1)</f>
        <v>10602</v>
      </c>
      <c r="AG175">
        <f>MAX(AF175,AG174)+VLOOKUP($W175,$A$2:$U$201,'Indeksy pomocnicze'!J$1)</f>
        <v>10758</v>
      </c>
      <c r="AH175">
        <f>MAX(AG175,AH174)+VLOOKUP($W175,$A$2:$U$201,'Indeksy pomocnicze'!K$1)</f>
        <v>10808</v>
      </c>
      <c r="AI175">
        <f>MAX(AH175,AI174)+VLOOKUP($W175,$A$2:$U$201,'Indeksy pomocnicze'!L$1)</f>
        <v>11069</v>
      </c>
      <c r="AJ175">
        <f>MAX(AI175,AJ174)+VLOOKUP($W175,$A$2:$U$201,'Indeksy pomocnicze'!M$1)</f>
        <v>11189</v>
      </c>
      <c r="AK175">
        <f>MAX(AJ175,AK174)+VLOOKUP($W175,$A$2:$U$201,'Indeksy pomocnicze'!N$1)</f>
        <v>11258</v>
      </c>
      <c r="AL175">
        <f>MAX(AK175,AL174)+VLOOKUP($W175,$A$2:$U$201,'Indeksy pomocnicze'!O$1)</f>
        <v>11381</v>
      </c>
      <c r="AM175">
        <f>MAX(AL175,AM174)+VLOOKUP($W175,$A$2:$U$201,'Indeksy pomocnicze'!P$1)</f>
        <v>11557</v>
      </c>
      <c r="AN175">
        <f>MAX(AM175,AN174)+VLOOKUP($W175,$A$2:$U$201,'Indeksy pomocnicze'!Q$1)</f>
        <v>11621</v>
      </c>
      <c r="AO175">
        <f>MAX(AN175,AO174)+VLOOKUP($W175,$A$2:$U$201,'Indeksy pomocnicze'!R$1)</f>
        <v>11708</v>
      </c>
      <c r="AP175">
        <f>MAX(AO175,AP174)+VLOOKUP($W175,$A$2:$U$201,'Indeksy pomocnicze'!S$1)</f>
        <v>11897</v>
      </c>
      <c r="AQ175">
        <f>MAX(AP175,AQ174)+VLOOKUP($W175,$A$2:$U$201,'Indeksy pomocnicze'!T$1)</f>
        <v>11974</v>
      </c>
    </row>
    <row r="176" spans="1:43" x14ac:dyDescent="0.25">
      <c r="A176" s="1">
        <v>175</v>
      </c>
      <c r="B176">
        <v>38</v>
      </c>
      <c r="C176">
        <v>28</v>
      </c>
      <c r="D176">
        <v>82</v>
      </c>
      <c r="E176">
        <v>7</v>
      </c>
      <c r="F176">
        <v>72</v>
      </c>
      <c r="G176">
        <v>12</v>
      </c>
      <c r="H176">
        <v>83</v>
      </c>
      <c r="I176">
        <v>18</v>
      </c>
      <c r="J176">
        <v>1</v>
      </c>
      <c r="K176">
        <v>84</v>
      </c>
      <c r="L176">
        <v>65</v>
      </c>
      <c r="M176">
        <v>8</v>
      </c>
      <c r="N176">
        <v>59</v>
      </c>
      <c r="O176">
        <v>15</v>
      </c>
      <c r="P176">
        <v>68</v>
      </c>
      <c r="Q176">
        <v>45</v>
      </c>
      <c r="R176">
        <v>96</v>
      </c>
      <c r="S176">
        <v>88</v>
      </c>
      <c r="T176">
        <v>13</v>
      </c>
      <c r="U176">
        <v>69</v>
      </c>
      <c r="W176" s="1">
        <v>175</v>
      </c>
      <c r="X176">
        <f>X175+VLOOKUP($W176,$A$2:$U$101,'Indeksy pomocnicze'!$A$1)</f>
        <v>7164</v>
      </c>
      <c r="Y176">
        <f>MAX(X176,Y175)+VLOOKUP($W176,$A$2:$U$201,'Indeksy pomocnicze'!B$1)</f>
        <v>8630</v>
      </c>
      <c r="Z176">
        <f>MAX(Y176,Z175)+VLOOKUP($W176,$A$2:$U$201,'Indeksy pomocnicze'!C$1)</f>
        <v>9505</v>
      </c>
      <c r="AA176">
        <f>MAX(Z176,AA175)+VLOOKUP($W176,$A$2:$U$201,'Indeksy pomocnicze'!D$1)</f>
        <v>9602</v>
      </c>
      <c r="AB176">
        <f>MAX(AA176,AB175)+VLOOKUP($W176,$A$2:$U$201,'Indeksy pomocnicze'!E$1)</f>
        <v>9809</v>
      </c>
      <c r="AC176">
        <f>MAX(AB176,AC175)+VLOOKUP($W176,$A$2:$U$201,'Indeksy pomocnicze'!F$1)</f>
        <v>9870</v>
      </c>
      <c r="AD176">
        <f>MAX(AC176,AD175)+VLOOKUP($W176,$A$2:$U$201,'Indeksy pomocnicze'!G$1)</f>
        <v>10009</v>
      </c>
      <c r="AE176">
        <f>MAX(AD176,AE175)+VLOOKUP($W176,$A$2:$U$201,'Indeksy pomocnicze'!H$1)</f>
        <v>10499</v>
      </c>
      <c r="AF176">
        <f>MAX(AE176,AF175)+VLOOKUP($W176,$A$2:$U$201,'Indeksy pomocnicze'!I$1)</f>
        <v>10603</v>
      </c>
      <c r="AG176">
        <f>MAX(AF176,AG175)+VLOOKUP($W176,$A$2:$U$201,'Indeksy pomocnicze'!J$1)</f>
        <v>10842</v>
      </c>
      <c r="AH176">
        <f>MAX(AG176,AH175)+VLOOKUP($W176,$A$2:$U$201,'Indeksy pomocnicze'!K$1)</f>
        <v>10907</v>
      </c>
      <c r="AI176">
        <f>MAX(AH176,AI175)+VLOOKUP($W176,$A$2:$U$201,'Indeksy pomocnicze'!L$1)</f>
        <v>11077</v>
      </c>
      <c r="AJ176">
        <f>MAX(AI176,AJ175)+VLOOKUP($W176,$A$2:$U$201,'Indeksy pomocnicze'!M$1)</f>
        <v>11248</v>
      </c>
      <c r="AK176">
        <f>MAX(AJ176,AK175)+VLOOKUP($W176,$A$2:$U$201,'Indeksy pomocnicze'!N$1)</f>
        <v>11273</v>
      </c>
      <c r="AL176">
        <f>MAX(AK176,AL175)+VLOOKUP($W176,$A$2:$U$201,'Indeksy pomocnicze'!O$1)</f>
        <v>11449</v>
      </c>
      <c r="AM176">
        <f>MAX(AL176,AM175)+VLOOKUP($W176,$A$2:$U$201,'Indeksy pomocnicze'!P$1)</f>
        <v>11602</v>
      </c>
      <c r="AN176">
        <f>MAX(AM176,AN175)+VLOOKUP($W176,$A$2:$U$201,'Indeksy pomocnicze'!Q$1)</f>
        <v>11717</v>
      </c>
      <c r="AO176">
        <f>MAX(AN176,AO175)+VLOOKUP($W176,$A$2:$U$201,'Indeksy pomocnicze'!R$1)</f>
        <v>11805</v>
      </c>
      <c r="AP176">
        <f>MAX(AO176,AP175)+VLOOKUP($W176,$A$2:$U$201,'Indeksy pomocnicze'!S$1)</f>
        <v>11910</v>
      </c>
      <c r="AQ176">
        <f>MAX(AP176,AQ175)+VLOOKUP($W176,$A$2:$U$201,'Indeksy pomocnicze'!T$1)</f>
        <v>12043</v>
      </c>
    </row>
    <row r="177" spans="1:43" x14ac:dyDescent="0.25">
      <c r="A177" s="1">
        <v>176</v>
      </c>
      <c r="B177">
        <v>98</v>
      </c>
      <c r="C177">
        <v>84</v>
      </c>
      <c r="D177">
        <v>85</v>
      </c>
      <c r="E177">
        <v>40</v>
      </c>
      <c r="F177">
        <v>98</v>
      </c>
      <c r="G177">
        <v>1</v>
      </c>
      <c r="H177">
        <v>94</v>
      </c>
      <c r="I177">
        <v>86</v>
      </c>
      <c r="J177">
        <v>37</v>
      </c>
      <c r="K177">
        <v>3</v>
      </c>
      <c r="L177">
        <v>41</v>
      </c>
      <c r="M177">
        <v>14</v>
      </c>
      <c r="N177">
        <v>75</v>
      </c>
      <c r="O177">
        <v>49</v>
      </c>
      <c r="P177">
        <v>27</v>
      </c>
      <c r="Q177">
        <v>86</v>
      </c>
      <c r="R177">
        <v>27</v>
      </c>
      <c r="S177">
        <v>22</v>
      </c>
      <c r="T177">
        <v>47</v>
      </c>
      <c r="U177">
        <v>28</v>
      </c>
      <c r="W177" s="1">
        <v>176</v>
      </c>
      <c r="X177">
        <f>X176+VLOOKUP($W177,$A$2:$U$101,'Indeksy pomocnicze'!$A$1)</f>
        <v>7198</v>
      </c>
      <c r="Y177">
        <f>MAX(X177,Y176)+VLOOKUP($W177,$A$2:$U$201,'Indeksy pomocnicze'!B$1)</f>
        <v>8714</v>
      </c>
      <c r="Z177">
        <f>MAX(Y177,Z176)+VLOOKUP($W177,$A$2:$U$201,'Indeksy pomocnicze'!C$1)</f>
        <v>9590</v>
      </c>
      <c r="AA177">
        <f>MAX(Z177,AA176)+VLOOKUP($W177,$A$2:$U$201,'Indeksy pomocnicze'!D$1)</f>
        <v>9642</v>
      </c>
      <c r="AB177">
        <f>MAX(AA177,AB176)+VLOOKUP($W177,$A$2:$U$201,'Indeksy pomocnicze'!E$1)</f>
        <v>9907</v>
      </c>
      <c r="AC177">
        <f>MAX(AB177,AC176)+VLOOKUP($W177,$A$2:$U$201,'Indeksy pomocnicze'!F$1)</f>
        <v>9908</v>
      </c>
      <c r="AD177">
        <f>MAX(AC177,AD176)+VLOOKUP($W177,$A$2:$U$201,'Indeksy pomocnicze'!G$1)</f>
        <v>10103</v>
      </c>
      <c r="AE177">
        <f>MAX(AD177,AE176)+VLOOKUP($W177,$A$2:$U$201,'Indeksy pomocnicze'!H$1)</f>
        <v>10585</v>
      </c>
      <c r="AF177">
        <f>MAX(AE177,AF176)+VLOOKUP($W177,$A$2:$U$201,'Indeksy pomocnicze'!I$1)</f>
        <v>10640</v>
      </c>
      <c r="AG177">
        <f>MAX(AF177,AG176)+VLOOKUP($W177,$A$2:$U$201,'Indeksy pomocnicze'!J$1)</f>
        <v>10845</v>
      </c>
      <c r="AH177">
        <f>MAX(AG177,AH176)+VLOOKUP($W177,$A$2:$U$201,'Indeksy pomocnicze'!K$1)</f>
        <v>10948</v>
      </c>
      <c r="AI177">
        <f>MAX(AH177,AI176)+VLOOKUP($W177,$A$2:$U$201,'Indeksy pomocnicze'!L$1)</f>
        <v>11091</v>
      </c>
      <c r="AJ177">
        <f>MAX(AI177,AJ176)+VLOOKUP($W177,$A$2:$U$201,'Indeksy pomocnicze'!M$1)</f>
        <v>11323</v>
      </c>
      <c r="AK177">
        <f>MAX(AJ177,AK176)+VLOOKUP($W177,$A$2:$U$201,'Indeksy pomocnicze'!N$1)</f>
        <v>11372</v>
      </c>
      <c r="AL177">
        <f>MAX(AK177,AL176)+VLOOKUP($W177,$A$2:$U$201,'Indeksy pomocnicze'!O$1)</f>
        <v>11476</v>
      </c>
      <c r="AM177">
        <f>MAX(AL177,AM176)+VLOOKUP($W177,$A$2:$U$201,'Indeksy pomocnicze'!P$1)</f>
        <v>11688</v>
      </c>
      <c r="AN177">
        <f>MAX(AM177,AN176)+VLOOKUP($W177,$A$2:$U$201,'Indeksy pomocnicze'!Q$1)</f>
        <v>11744</v>
      </c>
      <c r="AO177">
        <f>MAX(AN177,AO176)+VLOOKUP($W177,$A$2:$U$201,'Indeksy pomocnicze'!R$1)</f>
        <v>11827</v>
      </c>
      <c r="AP177">
        <f>MAX(AO177,AP176)+VLOOKUP($W177,$A$2:$U$201,'Indeksy pomocnicze'!S$1)</f>
        <v>11957</v>
      </c>
      <c r="AQ177">
        <f>MAX(AP177,AQ176)+VLOOKUP($W177,$A$2:$U$201,'Indeksy pomocnicze'!T$1)</f>
        <v>12071</v>
      </c>
    </row>
    <row r="178" spans="1:43" x14ac:dyDescent="0.25">
      <c r="A178" s="1">
        <v>177</v>
      </c>
      <c r="B178">
        <v>17</v>
      </c>
      <c r="C178">
        <v>45</v>
      </c>
      <c r="D178">
        <v>34</v>
      </c>
      <c r="E178">
        <v>5</v>
      </c>
      <c r="F178">
        <v>1</v>
      </c>
      <c r="G178">
        <v>6</v>
      </c>
      <c r="H178">
        <v>34</v>
      </c>
      <c r="I178">
        <v>51</v>
      </c>
      <c r="J178">
        <v>69</v>
      </c>
      <c r="K178">
        <v>48</v>
      </c>
      <c r="L178">
        <v>58</v>
      </c>
      <c r="M178">
        <v>58</v>
      </c>
      <c r="N178">
        <v>96</v>
      </c>
      <c r="O178">
        <v>94</v>
      </c>
      <c r="P178">
        <v>36</v>
      </c>
      <c r="Q178">
        <v>84</v>
      </c>
      <c r="R178">
        <v>99</v>
      </c>
      <c r="S178">
        <v>43</v>
      </c>
      <c r="T178">
        <v>22</v>
      </c>
      <c r="U178">
        <v>8</v>
      </c>
      <c r="W178" s="1">
        <v>177</v>
      </c>
      <c r="X178">
        <f>X177+VLOOKUP($W178,$A$2:$U$101,'Indeksy pomocnicze'!$A$1)</f>
        <v>7232</v>
      </c>
      <c r="Y178">
        <f>MAX(X178,Y177)+VLOOKUP($W178,$A$2:$U$201,'Indeksy pomocnicze'!B$1)</f>
        <v>8759</v>
      </c>
      <c r="Z178">
        <f>MAX(Y178,Z177)+VLOOKUP($W178,$A$2:$U$201,'Indeksy pomocnicze'!C$1)</f>
        <v>9624</v>
      </c>
      <c r="AA178">
        <f>MAX(Z178,AA177)+VLOOKUP($W178,$A$2:$U$201,'Indeksy pomocnicze'!D$1)</f>
        <v>9647</v>
      </c>
      <c r="AB178">
        <f>MAX(AA178,AB177)+VLOOKUP($W178,$A$2:$U$201,'Indeksy pomocnicze'!E$1)</f>
        <v>9908</v>
      </c>
      <c r="AC178">
        <f>MAX(AB178,AC177)+VLOOKUP($W178,$A$2:$U$201,'Indeksy pomocnicze'!F$1)</f>
        <v>9914</v>
      </c>
      <c r="AD178">
        <f>MAX(AC178,AD177)+VLOOKUP($W178,$A$2:$U$201,'Indeksy pomocnicze'!G$1)</f>
        <v>10137</v>
      </c>
      <c r="AE178">
        <f>MAX(AD178,AE177)+VLOOKUP($W178,$A$2:$U$201,'Indeksy pomocnicze'!H$1)</f>
        <v>10636</v>
      </c>
      <c r="AF178">
        <f>MAX(AE178,AF177)+VLOOKUP($W178,$A$2:$U$201,'Indeksy pomocnicze'!I$1)</f>
        <v>10709</v>
      </c>
      <c r="AG178">
        <f>MAX(AF178,AG177)+VLOOKUP($W178,$A$2:$U$201,'Indeksy pomocnicze'!J$1)</f>
        <v>10893</v>
      </c>
      <c r="AH178">
        <f>MAX(AG178,AH177)+VLOOKUP($W178,$A$2:$U$201,'Indeksy pomocnicze'!K$1)</f>
        <v>11006</v>
      </c>
      <c r="AI178">
        <f>MAX(AH178,AI177)+VLOOKUP($W178,$A$2:$U$201,'Indeksy pomocnicze'!L$1)</f>
        <v>11149</v>
      </c>
      <c r="AJ178">
        <f>MAX(AI178,AJ177)+VLOOKUP($W178,$A$2:$U$201,'Indeksy pomocnicze'!M$1)</f>
        <v>11419</v>
      </c>
      <c r="AK178">
        <f>MAX(AJ178,AK177)+VLOOKUP($W178,$A$2:$U$201,'Indeksy pomocnicze'!N$1)</f>
        <v>11513</v>
      </c>
      <c r="AL178">
        <f>MAX(AK178,AL177)+VLOOKUP($W178,$A$2:$U$201,'Indeksy pomocnicze'!O$1)</f>
        <v>11549</v>
      </c>
      <c r="AM178">
        <f>MAX(AL178,AM177)+VLOOKUP($W178,$A$2:$U$201,'Indeksy pomocnicze'!P$1)</f>
        <v>11772</v>
      </c>
      <c r="AN178">
        <f>MAX(AM178,AN177)+VLOOKUP($W178,$A$2:$U$201,'Indeksy pomocnicze'!Q$1)</f>
        <v>11871</v>
      </c>
      <c r="AO178">
        <f>MAX(AN178,AO177)+VLOOKUP($W178,$A$2:$U$201,'Indeksy pomocnicze'!R$1)</f>
        <v>11914</v>
      </c>
      <c r="AP178">
        <f>MAX(AO178,AP177)+VLOOKUP($W178,$A$2:$U$201,'Indeksy pomocnicze'!S$1)</f>
        <v>11979</v>
      </c>
      <c r="AQ178">
        <f>MAX(AP178,AQ177)+VLOOKUP($W178,$A$2:$U$201,'Indeksy pomocnicze'!T$1)</f>
        <v>12079</v>
      </c>
    </row>
    <row r="179" spans="1:43" x14ac:dyDescent="0.25">
      <c r="A179" s="1">
        <v>178</v>
      </c>
      <c r="B179">
        <v>37</v>
      </c>
      <c r="C179">
        <v>96</v>
      </c>
      <c r="D179">
        <v>18</v>
      </c>
      <c r="E179">
        <v>79</v>
      </c>
      <c r="F179">
        <v>72</v>
      </c>
      <c r="G179">
        <v>41</v>
      </c>
      <c r="H179">
        <v>1</v>
      </c>
      <c r="I179">
        <v>90</v>
      </c>
      <c r="J179">
        <v>57</v>
      </c>
      <c r="K179">
        <v>78</v>
      </c>
      <c r="L179">
        <v>62</v>
      </c>
      <c r="M179">
        <v>89</v>
      </c>
      <c r="N179">
        <v>28</v>
      </c>
      <c r="O179">
        <v>63</v>
      </c>
      <c r="P179">
        <v>94</v>
      </c>
      <c r="Q179">
        <v>15</v>
      </c>
      <c r="R179">
        <v>11</v>
      </c>
      <c r="S179">
        <v>60</v>
      </c>
      <c r="T179">
        <v>9</v>
      </c>
      <c r="U179">
        <v>8</v>
      </c>
      <c r="W179" s="1">
        <v>178</v>
      </c>
      <c r="X179">
        <f>X178+VLOOKUP($W179,$A$2:$U$101,'Indeksy pomocnicze'!$A$1)</f>
        <v>7266</v>
      </c>
      <c r="Y179">
        <f>MAX(X179,Y178)+VLOOKUP($W179,$A$2:$U$201,'Indeksy pomocnicze'!B$1)</f>
        <v>8855</v>
      </c>
      <c r="Z179">
        <f>MAX(Y179,Z178)+VLOOKUP($W179,$A$2:$U$201,'Indeksy pomocnicze'!C$1)</f>
        <v>9642</v>
      </c>
      <c r="AA179">
        <f>MAX(Z179,AA178)+VLOOKUP($W179,$A$2:$U$201,'Indeksy pomocnicze'!D$1)</f>
        <v>9726</v>
      </c>
      <c r="AB179">
        <f>MAX(AA179,AB178)+VLOOKUP($W179,$A$2:$U$201,'Indeksy pomocnicze'!E$1)</f>
        <v>9980</v>
      </c>
      <c r="AC179">
        <f>MAX(AB179,AC178)+VLOOKUP($W179,$A$2:$U$201,'Indeksy pomocnicze'!F$1)</f>
        <v>10021</v>
      </c>
      <c r="AD179">
        <f>MAX(AC179,AD178)+VLOOKUP($W179,$A$2:$U$201,'Indeksy pomocnicze'!G$1)</f>
        <v>10138</v>
      </c>
      <c r="AE179">
        <f>MAX(AD179,AE178)+VLOOKUP($W179,$A$2:$U$201,'Indeksy pomocnicze'!H$1)</f>
        <v>10726</v>
      </c>
      <c r="AF179">
        <f>MAX(AE179,AF178)+VLOOKUP($W179,$A$2:$U$201,'Indeksy pomocnicze'!I$1)</f>
        <v>10783</v>
      </c>
      <c r="AG179">
        <f>MAX(AF179,AG178)+VLOOKUP($W179,$A$2:$U$201,'Indeksy pomocnicze'!J$1)</f>
        <v>10971</v>
      </c>
      <c r="AH179">
        <f>MAX(AG179,AH178)+VLOOKUP($W179,$A$2:$U$201,'Indeksy pomocnicze'!K$1)</f>
        <v>11068</v>
      </c>
      <c r="AI179">
        <f>MAX(AH179,AI178)+VLOOKUP($W179,$A$2:$U$201,'Indeksy pomocnicze'!L$1)</f>
        <v>11238</v>
      </c>
      <c r="AJ179">
        <f>MAX(AI179,AJ178)+VLOOKUP($W179,$A$2:$U$201,'Indeksy pomocnicze'!M$1)</f>
        <v>11447</v>
      </c>
      <c r="AK179">
        <f>MAX(AJ179,AK178)+VLOOKUP($W179,$A$2:$U$201,'Indeksy pomocnicze'!N$1)</f>
        <v>11576</v>
      </c>
      <c r="AL179">
        <f>MAX(AK179,AL178)+VLOOKUP($W179,$A$2:$U$201,'Indeksy pomocnicze'!O$1)</f>
        <v>11670</v>
      </c>
      <c r="AM179">
        <f>MAX(AL179,AM178)+VLOOKUP($W179,$A$2:$U$201,'Indeksy pomocnicze'!P$1)</f>
        <v>11787</v>
      </c>
      <c r="AN179">
        <f>MAX(AM179,AN178)+VLOOKUP($W179,$A$2:$U$201,'Indeksy pomocnicze'!Q$1)</f>
        <v>11882</v>
      </c>
      <c r="AO179">
        <f>MAX(AN179,AO178)+VLOOKUP($W179,$A$2:$U$201,'Indeksy pomocnicze'!R$1)</f>
        <v>11974</v>
      </c>
      <c r="AP179">
        <f>MAX(AO179,AP178)+VLOOKUP($W179,$A$2:$U$201,'Indeksy pomocnicze'!S$1)</f>
        <v>11988</v>
      </c>
      <c r="AQ179">
        <f>MAX(AP179,AQ178)+VLOOKUP($W179,$A$2:$U$201,'Indeksy pomocnicze'!T$1)</f>
        <v>12087</v>
      </c>
    </row>
    <row r="180" spans="1:43" x14ac:dyDescent="0.25">
      <c r="A180" s="1">
        <v>179</v>
      </c>
      <c r="B180">
        <v>6</v>
      </c>
      <c r="C180">
        <v>9</v>
      </c>
      <c r="D180">
        <v>62</v>
      </c>
      <c r="E180">
        <v>40</v>
      </c>
      <c r="F180">
        <v>80</v>
      </c>
      <c r="G180">
        <v>30</v>
      </c>
      <c r="H180">
        <v>23</v>
      </c>
      <c r="I180">
        <v>80</v>
      </c>
      <c r="J180">
        <v>59</v>
      </c>
      <c r="K180">
        <v>79</v>
      </c>
      <c r="L180">
        <v>45</v>
      </c>
      <c r="M180">
        <v>44</v>
      </c>
      <c r="N180">
        <v>12</v>
      </c>
      <c r="O180">
        <v>96</v>
      </c>
      <c r="P180">
        <v>65</v>
      </c>
      <c r="Q180">
        <v>99</v>
      </c>
      <c r="R180">
        <v>91</v>
      </c>
      <c r="S180">
        <v>20</v>
      </c>
      <c r="T180">
        <v>68</v>
      </c>
      <c r="U180">
        <v>48</v>
      </c>
      <c r="W180" s="1">
        <v>179</v>
      </c>
      <c r="X180">
        <f>X179+VLOOKUP($W180,$A$2:$U$101,'Indeksy pomocnicze'!$A$1)</f>
        <v>7300</v>
      </c>
      <c r="Y180">
        <f>MAX(X180,Y179)+VLOOKUP($W180,$A$2:$U$201,'Indeksy pomocnicze'!B$1)</f>
        <v>8864</v>
      </c>
      <c r="Z180">
        <f>MAX(Y180,Z179)+VLOOKUP($W180,$A$2:$U$201,'Indeksy pomocnicze'!C$1)</f>
        <v>9704</v>
      </c>
      <c r="AA180">
        <f>MAX(Z180,AA179)+VLOOKUP($W180,$A$2:$U$201,'Indeksy pomocnicze'!D$1)</f>
        <v>9766</v>
      </c>
      <c r="AB180">
        <f>MAX(AA180,AB179)+VLOOKUP($W180,$A$2:$U$201,'Indeksy pomocnicze'!E$1)</f>
        <v>10060</v>
      </c>
      <c r="AC180">
        <f>MAX(AB180,AC179)+VLOOKUP($W180,$A$2:$U$201,'Indeksy pomocnicze'!F$1)</f>
        <v>10090</v>
      </c>
      <c r="AD180">
        <f>MAX(AC180,AD179)+VLOOKUP($W180,$A$2:$U$201,'Indeksy pomocnicze'!G$1)</f>
        <v>10161</v>
      </c>
      <c r="AE180">
        <f>MAX(AD180,AE179)+VLOOKUP($W180,$A$2:$U$201,'Indeksy pomocnicze'!H$1)</f>
        <v>10806</v>
      </c>
      <c r="AF180">
        <f>MAX(AE180,AF179)+VLOOKUP($W180,$A$2:$U$201,'Indeksy pomocnicze'!I$1)</f>
        <v>10865</v>
      </c>
      <c r="AG180">
        <f>MAX(AF180,AG179)+VLOOKUP($W180,$A$2:$U$201,'Indeksy pomocnicze'!J$1)</f>
        <v>11050</v>
      </c>
      <c r="AH180">
        <f>MAX(AG180,AH179)+VLOOKUP($W180,$A$2:$U$201,'Indeksy pomocnicze'!K$1)</f>
        <v>11113</v>
      </c>
      <c r="AI180">
        <f>MAX(AH180,AI179)+VLOOKUP($W180,$A$2:$U$201,'Indeksy pomocnicze'!L$1)</f>
        <v>11282</v>
      </c>
      <c r="AJ180">
        <f>MAX(AI180,AJ179)+VLOOKUP($W180,$A$2:$U$201,'Indeksy pomocnicze'!M$1)</f>
        <v>11459</v>
      </c>
      <c r="AK180">
        <f>MAX(AJ180,AK179)+VLOOKUP($W180,$A$2:$U$201,'Indeksy pomocnicze'!N$1)</f>
        <v>11672</v>
      </c>
      <c r="AL180">
        <f>MAX(AK180,AL179)+VLOOKUP($W180,$A$2:$U$201,'Indeksy pomocnicze'!O$1)</f>
        <v>11737</v>
      </c>
      <c r="AM180">
        <f>MAX(AL180,AM179)+VLOOKUP($W180,$A$2:$U$201,'Indeksy pomocnicze'!P$1)</f>
        <v>11886</v>
      </c>
      <c r="AN180">
        <f>MAX(AM180,AN179)+VLOOKUP($W180,$A$2:$U$201,'Indeksy pomocnicze'!Q$1)</f>
        <v>11977</v>
      </c>
      <c r="AO180">
        <f>MAX(AN180,AO179)+VLOOKUP($W180,$A$2:$U$201,'Indeksy pomocnicze'!R$1)</f>
        <v>11997</v>
      </c>
      <c r="AP180">
        <f>MAX(AO180,AP179)+VLOOKUP($W180,$A$2:$U$201,'Indeksy pomocnicze'!S$1)</f>
        <v>12065</v>
      </c>
      <c r="AQ180">
        <f>MAX(AP180,AQ179)+VLOOKUP($W180,$A$2:$U$201,'Indeksy pomocnicze'!T$1)</f>
        <v>12135</v>
      </c>
    </row>
    <row r="181" spans="1:43" x14ac:dyDescent="0.25">
      <c r="A181" s="1">
        <v>180</v>
      </c>
      <c r="B181">
        <v>21</v>
      </c>
      <c r="C181">
        <v>63</v>
      </c>
      <c r="D181">
        <v>56</v>
      </c>
      <c r="E181">
        <v>48</v>
      </c>
      <c r="F181">
        <v>39</v>
      </c>
      <c r="G181">
        <v>21</v>
      </c>
      <c r="H181">
        <v>32</v>
      </c>
      <c r="I181">
        <v>22</v>
      </c>
      <c r="J181">
        <v>85</v>
      </c>
      <c r="K181">
        <v>20</v>
      </c>
      <c r="L181">
        <v>67</v>
      </c>
      <c r="M181">
        <v>16</v>
      </c>
      <c r="N181">
        <v>99</v>
      </c>
      <c r="O181">
        <v>43</v>
      </c>
      <c r="P181">
        <v>89</v>
      </c>
      <c r="Q181">
        <v>8</v>
      </c>
      <c r="R181">
        <v>78</v>
      </c>
      <c r="S181">
        <v>32</v>
      </c>
      <c r="T181">
        <v>4</v>
      </c>
      <c r="U181">
        <v>7</v>
      </c>
      <c r="W181" s="1">
        <v>180</v>
      </c>
      <c r="X181">
        <f>X180+VLOOKUP($W181,$A$2:$U$101,'Indeksy pomocnicze'!$A$1)</f>
        <v>7334</v>
      </c>
      <c r="Y181">
        <f>MAX(X181,Y180)+VLOOKUP($W181,$A$2:$U$201,'Indeksy pomocnicze'!B$1)</f>
        <v>8927</v>
      </c>
      <c r="Z181">
        <f>MAX(Y181,Z180)+VLOOKUP($W181,$A$2:$U$201,'Indeksy pomocnicze'!C$1)</f>
        <v>9760</v>
      </c>
      <c r="AA181">
        <f>MAX(Z181,AA180)+VLOOKUP($W181,$A$2:$U$201,'Indeksy pomocnicze'!D$1)</f>
        <v>9814</v>
      </c>
      <c r="AB181">
        <f>MAX(AA181,AB180)+VLOOKUP($W181,$A$2:$U$201,'Indeksy pomocnicze'!E$1)</f>
        <v>10099</v>
      </c>
      <c r="AC181">
        <f>MAX(AB181,AC180)+VLOOKUP($W181,$A$2:$U$201,'Indeksy pomocnicze'!F$1)</f>
        <v>10120</v>
      </c>
      <c r="AD181">
        <f>MAX(AC181,AD180)+VLOOKUP($W181,$A$2:$U$201,'Indeksy pomocnicze'!G$1)</f>
        <v>10193</v>
      </c>
      <c r="AE181">
        <f>MAX(AD181,AE180)+VLOOKUP($W181,$A$2:$U$201,'Indeksy pomocnicze'!H$1)</f>
        <v>10828</v>
      </c>
      <c r="AF181">
        <f>MAX(AE181,AF180)+VLOOKUP($W181,$A$2:$U$201,'Indeksy pomocnicze'!I$1)</f>
        <v>10950</v>
      </c>
      <c r="AG181">
        <f>MAX(AF181,AG180)+VLOOKUP($W181,$A$2:$U$201,'Indeksy pomocnicze'!J$1)</f>
        <v>11070</v>
      </c>
      <c r="AH181">
        <f>MAX(AG181,AH180)+VLOOKUP($W181,$A$2:$U$201,'Indeksy pomocnicze'!K$1)</f>
        <v>11180</v>
      </c>
      <c r="AI181">
        <f>MAX(AH181,AI180)+VLOOKUP($W181,$A$2:$U$201,'Indeksy pomocnicze'!L$1)</f>
        <v>11298</v>
      </c>
      <c r="AJ181">
        <f>MAX(AI181,AJ180)+VLOOKUP($W181,$A$2:$U$201,'Indeksy pomocnicze'!M$1)</f>
        <v>11558</v>
      </c>
      <c r="AK181">
        <f>MAX(AJ181,AK180)+VLOOKUP($W181,$A$2:$U$201,'Indeksy pomocnicze'!N$1)</f>
        <v>11715</v>
      </c>
      <c r="AL181">
        <f>MAX(AK181,AL180)+VLOOKUP($W181,$A$2:$U$201,'Indeksy pomocnicze'!O$1)</f>
        <v>11826</v>
      </c>
      <c r="AM181">
        <f>MAX(AL181,AM180)+VLOOKUP($W181,$A$2:$U$201,'Indeksy pomocnicze'!P$1)</f>
        <v>11894</v>
      </c>
      <c r="AN181">
        <f>MAX(AM181,AN180)+VLOOKUP($W181,$A$2:$U$201,'Indeksy pomocnicze'!Q$1)</f>
        <v>12055</v>
      </c>
      <c r="AO181">
        <f>MAX(AN181,AO180)+VLOOKUP($W181,$A$2:$U$201,'Indeksy pomocnicze'!R$1)</f>
        <v>12087</v>
      </c>
      <c r="AP181">
        <f>MAX(AO181,AP180)+VLOOKUP($W181,$A$2:$U$201,'Indeksy pomocnicze'!S$1)</f>
        <v>12091</v>
      </c>
      <c r="AQ181">
        <f>MAX(AP181,AQ180)+VLOOKUP($W181,$A$2:$U$201,'Indeksy pomocnicze'!T$1)</f>
        <v>12142</v>
      </c>
    </row>
    <row r="182" spans="1:43" x14ac:dyDescent="0.25">
      <c r="A182" s="1">
        <v>181</v>
      </c>
      <c r="B182">
        <v>84</v>
      </c>
      <c r="C182">
        <v>80</v>
      </c>
      <c r="D182">
        <v>32</v>
      </c>
      <c r="E182">
        <v>38</v>
      </c>
      <c r="F182">
        <v>68</v>
      </c>
      <c r="G182">
        <v>64</v>
      </c>
      <c r="H182">
        <v>70</v>
      </c>
      <c r="I182">
        <v>6</v>
      </c>
      <c r="J182">
        <v>86</v>
      </c>
      <c r="K182">
        <v>51</v>
      </c>
      <c r="L182">
        <v>64</v>
      </c>
      <c r="M182">
        <v>20</v>
      </c>
      <c r="N182">
        <v>63</v>
      </c>
      <c r="O182">
        <v>73</v>
      </c>
      <c r="P182">
        <v>23</v>
      </c>
      <c r="Q182">
        <v>87</v>
      </c>
      <c r="R182">
        <v>97</v>
      </c>
      <c r="S182">
        <v>67</v>
      </c>
      <c r="T182">
        <v>67</v>
      </c>
      <c r="U182">
        <v>55</v>
      </c>
      <c r="W182" s="1">
        <v>181</v>
      </c>
      <c r="X182">
        <f>X181+VLOOKUP($W182,$A$2:$U$101,'Indeksy pomocnicze'!$A$1)</f>
        <v>7368</v>
      </c>
      <c r="Y182">
        <f>MAX(X182,Y181)+VLOOKUP($W182,$A$2:$U$201,'Indeksy pomocnicze'!B$1)</f>
        <v>9007</v>
      </c>
      <c r="Z182">
        <f>MAX(Y182,Z181)+VLOOKUP($W182,$A$2:$U$201,'Indeksy pomocnicze'!C$1)</f>
        <v>9792</v>
      </c>
      <c r="AA182">
        <f>MAX(Z182,AA181)+VLOOKUP($W182,$A$2:$U$201,'Indeksy pomocnicze'!D$1)</f>
        <v>9852</v>
      </c>
      <c r="AB182">
        <f>MAX(AA182,AB181)+VLOOKUP($W182,$A$2:$U$201,'Indeksy pomocnicze'!E$1)</f>
        <v>10167</v>
      </c>
      <c r="AC182">
        <f>MAX(AB182,AC181)+VLOOKUP($W182,$A$2:$U$201,'Indeksy pomocnicze'!F$1)</f>
        <v>10231</v>
      </c>
      <c r="AD182">
        <f>MAX(AC182,AD181)+VLOOKUP($W182,$A$2:$U$201,'Indeksy pomocnicze'!G$1)</f>
        <v>10301</v>
      </c>
      <c r="AE182">
        <f>MAX(AD182,AE181)+VLOOKUP($W182,$A$2:$U$201,'Indeksy pomocnicze'!H$1)</f>
        <v>10834</v>
      </c>
      <c r="AF182">
        <f>MAX(AE182,AF181)+VLOOKUP($W182,$A$2:$U$201,'Indeksy pomocnicze'!I$1)</f>
        <v>11036</v>
      </c>
      <c r="AG182">
        <f>MAX(AF182,AG181)+VLOOKUP($W182,$A$2:$U$201,'Indeksy pomocnicze'!J$1)</f>
        <v>11121</v>
      </c>
      <c r="AH182">
        <f>MAX(AG182,AH181)+VLOOKUP($W182,$A$2:$U$201,'Indeksy pomocnicze'!K$1)</f>
        <v>11244</v>
      </c>
      <c r="AI182">
        <f>MAX(AH182,AI181)+VLOOKUP($W182,$A$2:$U$201,'Indeksy pomocnicze'!L$1)</f>
        <v>11318</v>
      </c>
      <c r="AJ182">
        <f>MAX(AI182,AJ181)+VLOOKUP($W182,$A$2:$U$201,'Indeksy pomocnicze'!M$1)</f>
        <v>11621</v>
      </c>
      <c r="AK182">
        <f>MAX(AJ182,AK181)+VLOOKUP($W182,$A$2:$U$201,'Indeksy pomocnicze'!N$1)</f>
        <v>11788</v>
      </c>
      <c r="AL182">
        <f>MAX(AK182,AL181)+VLOOKUP($W182,$A$2:$U$201,'Indeksy pomocnicze'!O$1)</f>
        <v>11849</v>
      </c>
      <c r="AM182">
        <f>MAX(AL182,AM181)+VLOOKUP($W182,$A$2:$U$201,'Indeksy pomocnicze'!P$1)</f>
        <v>11981</v>
      </c>
      <c r="AN182">
        <f>MAX(AM182,AN181)+VLOOKUP($W182,$A$2:$U$201,'Indeksy pomocnicze'!Q$1)</f>
        <v>12152</v>
      </c>
      <c r="AO182">
        <f>MAX(AN182,AO181)+VLOOKUP($W182,$A$2:$U$201,'Indeksy pomocnicze'!R$1)</f>
        <v>12219</v>
      </c>
      <c r="AP182">
        <f>MAX(AO182,AP181)+VLOOKUP($W182,$A$2:$U$201,'Indeksy pomocnicze'!S$1)</f>
        <v>12286</v>
      </c>
      <c r="AQ182">
        <f>MAX(AP182,AQ181)+VLOOKUP($W182,$A$2:$U$201,'Indeksy pomocnicze'!T$1)</f>
        <v>12341</v>
      </c>
    </row>
    <row r="183" spans="1:43" x14ac:dyDescent="0.25">
      <c r="A183" s="1">
        <v>182</v>
      </c>
      <c r="B183">
        <v>53</v>
      </c>
      <c r="C183">
        <v>27</v>
      </c>
      <c r="D183">
        <v>39</v>
      </c>
      <c r="E183">
        <v>4</v>
      </c>
      <c r="F183">
        <v>93</v>
      </c>
      <c r="G183">
        <v>92</v>
      </c>
      <c r="H183">
        <v>35</v>
      </c>
      <c r="I183">
        <v>52</v>
      </c>
      <c r="J183">
        <v>98</v>
      </c>
      <c r="K183">
        <v>83</v>
      </c>
      <c r="L183">
        <v>6</v>
      </c>
      <c r="M183">
        <v>69</v>
      </c>
      <c r="N183">
        <v>19</v>
      </c>
      <c r="O183">
        <v>19</v>
      </c>
      <c r="P183">
        <v>93</v>
      </c>
      <c r="Q183">
        <v>61</v>
      </c>
      <c r="R183">
        <v>23</v>
      </c>
      <c r="S183">
        <v>1</v>
      </c>
      <c r="T183">
        <v>92</v>
      </c>
      <c r="U183">
        <v>51</v>
      </c>
      <c r="W183" s="1">
        <v>182</v>
      </c>
      <c r="X183">
        <f>X182+VLOOKUP($W183,$A$2:$U$101,'Indeksy pomocnicze'!$A$1)</f>
        <v>7402</v>
      </c>
      <c r="Y183">
        <f>MAX(X183,Y182)+VLOOKUP($W183,$A$2:$U$201,'Indeksy pomocnicze'!B$1)</f>
        <v>9034</v>
      </c>
      <c r="Z183">
        <f>MAX(Y183,Z182)+VLOOKUP($W183,$A$2:$U$201,'Indeksy pomocnicze'!C$1)</f>
        <v>9831</v>
      </c>
      <c r="AA183">
        <f>MAX(Z183,AA182)+VLOOKUP($W183,$A$2:$U$201,'Indeksy pomocnicze'!D$1)</f>
        <v>9856</v>
      </c>
      <c r="AB183">
        <f>MAX(AA183,AB182)+VLOOKUP($W183,$A$2:$U$201,'Indeksy pomocnicze'!E$1)</f>
        <v>10260</v>
      </c>
      <c r="AC183">
        <f>MAX(AB183,AC182)+VLOOKUP($W183,$A$2:$U$201,'Indeksy pomocnicze'!F$1)</f>
        <v>10352</v>
      </c>
      <c r="AD183">
        <f>MAX(AC183,AD182)+VLOOKUP($W183,$A$2:$U$201,'Indeksy pomocnicze'!G$1)</f>
        <v>10387</v>
      </c>
      <c r="AE183">
        <f>MAX(AD183,AE182)+VLOOKUP($W183,$A$2:$U$201,'Indeksy pomocnicze'!H$1)</f>
        <v>10886</v>
      </c>
      <c r="AF183">
        <f>MAX(AE183,AF182)+VLOOKUP($W183,$A$2:$U$201,'Indeksy pomocnicze'!I$1)</f>
        <v>11134</v>
      </c>
      <c r="AG183">
        <f>MAX(AF183,AG182)+VLOOKUP($W183,$A$2:$U$201,'Indeksy pomocnicze'!J$1)</f>
        <v>11217</v>
      </c>
      <c r="AH183">
        <f>MAX(AG183,AH182)+VLOOKUP($W183,$A$2:$U$201,'Indeksy pomocnicze'!K$1)</f>
        <v>11250</v>
      </c>
      <c r="AI183">
        <f>MAX(AH183,AI182)+VLOOKUP($W183,$A$2:$U$201,'Indeksy pomocnicze'!L$1)</f>
        <v>11387</v>
      </c>
      <c r="AJ183">
        <f>MAX(AI183,AJ182)+VLOOKUP($W183,$A$2:$U$201,'Indeksy pomocnicze'!M$1)</f>
        <v>11640</v>
      </c>
      <c r="AK183">
        <f>MAX(AJ183,AK182)+VLOOKUP($W183,$A$2:$U$201,'Indeksy pomocnicze'!N$1)</f>
        <v>11807</v>
      </c>
      <c r="AL183">
        <f>MAX(AK183,AL182)+VLOOKUP($W183,$A$2:$U$201,'Indeksy pomocnicze'!O$1)</f>
        <v>11942</v>
      </c>
      <c r="AM183">
        <f>MAX(AL183,AM182)+VLOOKUP($W183,$A$2:$U$201,'Indeksy pomocnicze'!P$1)</f>
        <v>12042</v>
      </c>
      <c r="AN183">
        <f>MAX(AM183,AN182)+VLOOKUP($W183,$A$2:$U$201,'Indeksy pomocnicze'!Q$1)</f>
        <v>12175</v>
      </c>
      <c r="AO183">
        <f>MAX(AN183,AO182)+VLOOKUP($W183,$A$2:$U$201,'Indeksy pomocnicze'!R$1)</f>
        <v>12220</v>
      </c>
      <c r="AP183">
        <f>MAX(AO183,AP182)+VLOOKUP($W183,$A$2:$U$201,'Indeksy pomocnicze'!S$1)</f>
        <v>12378</v>
      </c>
      <c r="AQ183">
        <f>MAX(AP183,AQ182)+VLOOKUP($W183,$A$2:$U$201,'Indeksy pomocnicze'!T$1)</f>
        <v>12429</v>
      </c>
    </row>
    <row r="184" spans="1:43" x14ac:dyDescent="0.25">
      <c r="A184" s="1">
        <v>183</v>
      </c>
      <c r="B184">
        <v>67</v>
      </c>
      <c r="C184">
        <v>31</v>
      </c>
      <c r="D184">
        <v>14</v>
      </c>
      <c r="E184">
        <v>48</v>
      </c>
      <c r="F184">
        <v>16</v>
      </c>
      <c r="G184">
        <v>1</v>
      </c>
      <c r="H184">
        <v>78</v>
      </c>
      <c r="I184">
        <v>16</v>
      </c>
      <c r="J184">
        <v>96</v>
      </c>
      <c r="K184">
        <v>51</v>
      </c>
      <c r="L184">
        <v>77</v>
      </c>
      <c r="M184">
        <v>67</v>
      </c>
      <c r="N184">
        <v>26</v>
      </c>
      <c r="O184">
        <v>19</v>
      </c>
      <c r="P184">
        <v>14</v>
      </c>
      <c r="Q184">
        <v>42</v>
      </c>
      <c r="R184">
        <v>48</v>
      </c>
      <c r="S184">
        <v>42</v>
      </c>
      <c r="T184">
        <v>49</v>
      </c>
      <c r="U184">
        <v>89</v>
      </c>
      <c r="W184" s="1">
        <v>183</v>
      </c>
      <c r="X184">
        <f>X183+VLOOKUP($W184,$A$2:$U$101,'Indeksy pomocnicze'!$A$1)</f>
        <v>7436</v>
      </c>
      <c r="Y184">
        <f>MAX(X184,Y183)+VLOOKUP($W184,$A$2:$U$201,'Indeksy pomocnicze'!B$1)</f>
        <v>9065</v>
      </c>
      <c r="Z184">
        <f>MAX(Y184,Z183)+VLOOKUP($W184,$A$2:$U$201,'Indeksy pomocnicze'!C$1)</f>
        <v>9845</v>
      </c>
      <c r="AA184">
        <f>MAX(Z184,AA183)+VLOOKUP($W184,$A$2:$U$201,'Indeksy pomocnicze'!D$1)</f>
        <v>9904</v>
      </c>
      <c r="AB184">
        <f>MAX(AA184,AB183)+VLOOKUP($W184,$A$2:$U$201,'Indeksy pomocnicze'!E$1)</f>
        <v>10276</v>
      </c>
      <c r="AC184">
        <f>MAX(AB184,AC183)+VLOOKUP($W184,$A$2:$U$201,'Indeksy pomocnicze'!F$1)</f>
        <v>10353</v>
      </c>
      <c r="AD184">
        <f>MAX(AC184,AD183)+VLOOKUP($W184,$A$2:$U$201,'Indeksy pomocnicze'!G$1)</f>
        <v>10465</v>
      </c>
      <c r="AE184">
        <f>MAX(AD184,AE183)+VLOOKUP($W184,$A$2:$U$201,'Indeksy pomocnicze'!H$1)</f>
        <v>10902</v>
      </c>
      <c r="AF184">
        <f>MAX(AE184,AF183)+VLOOKUP($W184,$A$2:$U$201,'Indeksy pomocnicze'!I$1)</f>
        <v>11230</v>
      </c>
      <c r="AG184">
        <f>MAX(AF184,AG183)+VLOOKUP($W184,$A$2:$U$201,'Indeksy pomocnicze'!J$1)</f>
        <v>11281</v>
      </c>
      <c r="AH184">
        <f>MAX(AG184,AH183)+VLOOKUP($W184,$A$2:$U$201,'Indeksy pomocnicze'!K$1)</f>
        <v>11358</v>
      </c>
      <c r="AI184">
        <f>MAX(AH184,AI183)+VLOOKUP($W184,$A$2:$U$201,'Indeksy pomocnicze'!L$1)</f>
        <v>11454</v>
      </c>
      <c r="AJ184">
        <f>MAX(AI184,AJ183)+VLOOKUP($W184,$A$2:$U$201,'Indeksy pomocnicze'!M$1)</f>
        <v>11666</v>
      </c>
      <c r="AK184">
        <f>MAX(AJ184,AK183)+VLOOKUP($W184,$A$2:$U$201,'Indeksy pomocnicze'!N$1)</f>
        <v>11826</v>
      </c>
      <c r="AL184">
        <f>MAX(AK184,AL183)+VLOOKUP($W184,$A$2:$U$201,'Indeksy pomocnicze'!O$1)</f>
        <v>11956</v>
      </c>
      <c r="AM184">
        <f>MAX(AL184,AM183)+VLOOKUP($W184,$A$2:$U$201,'Indeksy pomocnicze'!P$1)</f>
        <v>12084</v>
      </c>
      <c r="AN184">
        <f>MAX(AM184,AN183)+VLOOKUP($W184,$A$2:$U$201,'Indeksy pomocnicze'!Q$1)</f>
        <v>12223</v>
      </c>
      <c r="AO184">
        <f>MAX(AN184,AO183)+VLOOKUP($W184,$A$2:$U$201,'Indeksy pomocnicze'!R$1)</f>
        <v>12265</v>
      </c>
      <c r="AP184">
        <f>MAX(AO184,AP183)+VLOOKUP($W184,$A$2:$U$201,'Indeksy pomocnicze'!S$1)</f>
        <v>12427</v>
      </c>
      <c r="AQ184">
        <f>MAX(AP184,AQ183)+VLOOKUP($W184,$A$2:$U$201,'Indeksy pomocnicze'!T$1)</f>
        <v>12518</v>
      </c>
    </row>
    <row r="185" spans="1:43" x14ac:dyDescent="0.25">
      <c r="A185" s="1">
        <v>184</v>
      </c>
      <c r="B185">
        <v>28</v>
      </c>
      <c r="C185">
        <v>38</v>
      </c>
      <c r="D185">
        <v>63</v>
      </c>
      <c r="E185">
        <v>33</v>
      </c>
      <c r="F185">
        <v>43</v>
      </c>
      <c r="G185">
        <v>85</v>
      </c>
      <c r="H185">
        <v>89</v>
      </c>
      <c r="I185">
        <v>84</v>
      </c>
      <c r="J185">
        <v>55</v>
      </c>
      <c r="K185">
        <v>1</v>
      </c>
      <c r="L185">
        <v>94</v>
      </c>
      <c r="M185">
        <v>80</v>
      </c>
      <c r="N185">
        <v>8</v>
      </c>
      <c r="O185">
        <v>81</v>
      </c>
      <c r="P185">
        <v>57</v>
      </c>
      <c r="Q185">
        <v>25</v>
      </c>
      <c r="R185">
        <v>20</v>
      </c>
      <c r="S185">
        <v>95</v>
      </c>
      <c r="T185">
        <v>23</v>
      </c>
      <c r="U185">
        <v>61</v>
      </c>
      <c r="W185" s="1">
        <v>184</v>
      </c>
      <c r="X185">
        <f>X184+VLOOKUP($W185,$A$2:$U$101,'Indeksy pomocnicze'!$A$1)</f>
        <v>7470</v>
      </c>
      <c r="Y185">
        <f>MAX(X185,Y184)+VLOOKUP($W185,$A$2:$U$201,'Indeksy pomocnicze'!B$1)</f>
        <v>9103</v>
      </c>
      <c r="Z185">
        <f>MAX(Y185,Z184)+VLOOKUP($W185,$A$2:$U$201,'Indeksy pomocnicze'!C$1)</f>
        <v>9908</v>
      </c>
      <c r="AA185">
        <f>MAX(Z185,AA184)+VLOOKUP($W185,$A$2:$U$201,'Indeksy pomocnicze'!D$1)</f>
        <v>9941</v>
      </c>
      <c r="AB185">
        <f>MAX(AA185,AB184)+VLOOKUP($W185,$A$2:$U$201,'Indeksy pomocnicze'!E$1)</f>
        <v>10319</v>
      </c>
      <c r="AC185">
        <f>MAX(AB185,AC184)+VLOOKUP($W185,$A$2:$U$201,'Indeksy pomocnicze'!F$1)</f>
        <v>10438</v>
      </c>
      <c r="AD185">
        <f>MAX(AC185,AD184)+VLOOKUP($W185,$A$2:$U$201,'Indeksy pomocnicze'!G$1)</f>
        <v>10554</v>
      </c>
      <c r="AE185">
        <f>MAX(AD185,AE184)+VLOOKUP($W185,$A$2:$U$201,'Indeksy pomocnicze'!H$1)</f>
        <v>10986</v>
      </c>
      <c r="AF185">
        <f>MAX(AE185,AF184)+VLOOKUP($W185,$A$2:$U$201,'Indeksy pomocnicze'!I$1)</f>
        <v>11285</v>
      </c>
      <c r="AG185">
        <f>MAX(AF185,AG184)+VLOOKUP($W185,$A$2:$U$201,'Indeksy pomocnicze'!J$1)</f>
        <v>11286</v>
      </c>
      <c r="AH185">
        <f>MAX(AG185,AH184)+VLOOKUP($W185,$A$2:$U$201,'Indeksy pomocnicze'!K$1)</f>
        <v>11452</v>
      </c>
      <c r="AI185">
        <f>MAX(AH185,AI184)+VLOOKUP($W185,$A$2:$U$201,'Indeksy pomocnicze'!L$1)</f>
        <v>11534</v>
      </c>
      <c r="AJ185">
        <f>MAX(AI185,AJ184)+VLOOKUP($W185,$A$2:$U$201,'Indeksy pomocnicze'!M$1)</f>
        <v>11674</v>
      </c>
      <c r="AK185">
        <f>MAX(AJ185,AK184)+VLOOKUP($W185,$A$2:$U$201,'Indeksy pomocnicze'!N$1)</f>
        <v>11907</v>
      </c>
      <c r="AL185">
        <f>MAX(AK185,AL184)+VLOOKUP($W185,$A$2:$U$201,'Indeksy pomocnicze'!O$1)</f>
        <v>12013</v>
      </c>
      <c r="AM185">
        <f>MAX(AL185,AM184)+VLOOKUP($W185,$A$2:$U$201,'Indeksy pomocnicze'!P$1)</f>
        <v>12109</v>
      </c>
      <c r="AN185">
        <f>MAX(AM185,AN184)+VLOOKUP($W185,$A$2:$U$201,'Indeksy pomocnicze'!Q$1)</f>
        <v>12243</v>
      </c>
      <c r="AO185">
        <f>MAX(AN185,AO184)+VLOOKUP($W185,$A$2:$U$201,'Indeksy pomocnicze'!R$1)</f>
        <v>12360</v>
      </c>
      <c r="AP185">
        <f>MAX(AO185,AP184)+VLOOKUP($W185,$A$2:$U$201,'Indeksy pomocnicze'!S$1)</f>
        <v>12450</v>
      </c>
      <c r="AQ185">
        <f>MAX(AP185,AQ184)+VLOOKUP($W185,$A$2:$U$201,'Indeksy pomocnicze'!T$1)</f>
        <v>12579</v>
      </c>
    </row>
    <row r="186" spans="1:43" x14ac:dyDescent="0.25">
      <c r="A186" s="1">
        <v>185</v>
      </c>
      <c r="B186">
        <v>10</v>
      </c>
      <c r="C186">
        <v>68</v>
      </c>
      <c r="D186">
        <v>40</v>
      </c>
      <c r="E186">
        <v>94</v>
      </c>
      <c r="F186">
        <v>16</v>
      </c>
      <c r="G186">
        <v>94</v>
      </c>
      <c r="H186">
        <v>88</v>
      </c>
      <c r="I186">
        <v>12</v>
      </c>
      <c r="J186">
        <v>9</v>
      </c>
      <c r="K186">
        <v>2</v>
      </c>
      <c r="L186">
        <v>24</v>
      </c>
      <c r="M186">
        <v>81</v>
      </c>
      <c r="N186">
        <v>72</v>
      </c>
      <c r="O186">
        <v>82</v>
      </c>
      <c r="P186">
        <v>93</v>
      </c>
      <c r="Q186">
        <v>35</v>
      </c>
      <c r="R186">
        <v>99</v>
      </c>
      <c r="S186">
        <v>84</v>
      </c>
      <c r="T186">
        <v>37</v>
      </c>
      <c r="U186">
        <v>82</v>
      </c>
      <c r="W186" s="1">
        <v>185</v>
      </c>
      <c r="X186">
        <f>X185+VLOOKUP($W186,$A$2:$U$101,'Indeksy pomocnicze'!$A$1)</f>
        <v>7504</v>
      </c>
      <c r="Y186">
        <f>MAX(X186,Y185)+VLOOKUP($W186,$A$2:$U$201,'Indeksy pomocnicze'!B$1)</f>
        <v>9171</v>
      </c>
      <c r="Z186">
        <f>MAX(Y186,Z185)+VLOOKUP($W186,$A$2:$U$201,'Indeksy pomocnicze'!C$1)</f>
        <v>9948</v>
      </c>
      <c r="AA186">
        <f>MAX(Z186,AA185)+VLOOKUP($W186,$A$2:$U$201,'Indeksy pomocnicze'!D$1)</f>
        <v>10042</v>
      </c>
      <c r="AB186">
        <f>MAX(AA186,AB185)+VLOOKUP($W186,$A$2:$U$201,'Indeksy pomocnicze'!E$1)</f>
        <v>10335</v>
      </c>
      <c r="AC186">
        <f>MAX(AB186,AC185)+VLOOKUP($W186,$A$2:$U$201,'Indeksy pomocnicze'!F$1)</f>
        <v>10532</v>
      </c>
      <c r="AD186">
        <f>MAX(AC186,AD185)+VLOOKUP($W186,$A$2:$U$201,'Indeksy pomocnicze'!G$1)</f>
        <v>10642</v>
      </c>
      <c r="AE186">
        <f>MAX(AD186,AE185)+VLOOKUP($W186,$A$2:$U$201,'Indeksy pomocnicze'!H$1)</f>
        <v>10998</v>
      </c>
      <c r="AF186">
        <f>MAX(AE186,AF185)+VLOOKUP($W186,$A$2:$U$201,'Indeksy pomocnicze'!I$1)</f>
        <v>11294</v>
      </c>
      <c r="AG186">
        <f>MAX(AF186,AG185)+VLOOKUP($W186,$A$2:$U$201,'Indeksy pomocnicze'!J$1)</f>
        <v>11296</v>
      </c>
      <c r="AH186">
        <f>MAX(AG186,AH185)+VLOOKUP($W186,$A$2:$U$201,'Indeksy pomocnicze'!K$1)</f>
        <v>11476</v>
      </c>
      <c r="AI186">
        <f>MAX(AH186,AI185)+VLOOKUP($W186,$A$2:$U$201,'Indeksy pomocnicze'!L$1)</f>
        <v>11615</v>
      </c>
      <c r="AJ186">
        <f>MAX(AI186,AJ185)+VLOOKUP($W186,$A$2:$U$201,'Indeksy pomocnicze'!M$1)</f>
        <v>11746</v>
      </c>
      <c r="AK186">
        <f>MAX(AJ186,AK185)+VLOOKUP($W186,$A$2:$U$201,'Indeksy pomocnicze'!N$1)</f>
        <v>11989</v>
      </c>
      <c r="AL186">
        <f>MAX(AK186,AL185)+VLOOKUP($W186,$A$2:$U$201,'Indeksy pomocnicze'!O$1)</f>
        <v>12106</v>
      </c>
      <c r="AM186">
        <f>MAX(AL186,AM185)+VLOOKUP($W186,$A$2:$U$201,'Indeksy pomocnicze'!P$1)</f>
        <v>12144</v>
      </c>
      <c r="AN186">
        <f>MAX(AM186,AN185)+VLOOKUP($W186,$A$2:$U$201,'Indeksy pomocnicze'!Q$1)</f>
        <v>12342</v>
      </c>
      <c r="AO186">
        <f>MAX(AN186,AO185)+VLOOKUP($W186,$A$2:$U$201,'Indeksy pomocnicze'!R$1)</f>
        <v>12444</v>
      </c>
      <c r="AP186">
        <f>MAX(AO186,AP185)+VLOOKUP($W186,$A$2:$U$201,'Indeksy pomocnicze'!S$1)</f>
        <v>12487</v>
      </c>
      <c r="AQ186">
        <f>MAX(AP186,AQ185)+VLOOKUP($W186,$A$2:$U$201,'Indeksy pomocnicze'!T$1)</f>
        <v>12661</v>
      </c>
    </row>
    <row r="187" spans="1:43" x14ac:dyDescent="0.25">
      <c r="A187" s="1">
        <v>186</v>
      </c>
      <c r="B187">
        <v>50</v>
      </c>
      <c r="C187">
        <v>91</v>
      </c>
      <c r="D187">
        <v>5</v>
      </c>
      <c r="E187">
        <v>32</v>
      </c>
      <c r="F187">
        <v>81</v>
      </c>
      <c r="G187">
        <v>24</v>
      </c>
      <c r="H187">
        <v>92</v>
      </c>
      <c r="I187">
        <v>74</v>
      </c>
      <c r="J187">
        <v>2</v>
      </c>
      <c r="K187">
        <v>73</v>
      </c>
      <c r="L187">
        <v>38</v>
      </c>
      <c r="M187">
        <v>82</v>
      </c>
      <c r="N187">
        <v>55</v>
      </c>
      <c r="O187">
        <v>69</v>
      </c>
      <c r="P187">
        <v>60</v>
      </c>
      <c r="Q187">
        <v>64</v>
      </c>
      <c r="R187">
        <v>39</v>
      </c>
      <c r="S187">
        <v>37</v>
      </c>
      <c r="T187">
        <v>16</v>
      </c>
      <c r="U187">
        <v>39</v>
      </c>
      <c r="W187" s="1">
        <v>186</v>
      </c>
      <c r="X187">
        <f>X186+VLOOKUP($W187,$A$2:$U$101,'Indeksy pomocnicze'!$A$1)</f>
        <v>7538</v>
      </c>
      <c r="Y187">
        <f>MAX(X187,Y186)+VLOOKUP($W187,$A$2:$U$201,'Indeksy pomocnicze'!B$1)</f>
        <v>9262</v>
      </c>
      <c r="Z187">
        <f>MAX(Y187,Z186)+VLOOKUP($W187,$A$2:$U$201,'Indeksy pomocnicze'!C$1)</f>
        <v>9953</v>
      </c>
      <c r="AA187">
        <f>MAX(Z187,AA186)+VLOOKUP($W187,$A$2:$U$201,'Indeksy pomocnicze'!D$1)</f>
        <v>10074</v>
      </c>
      <c r="AB187">
        <f>MAX(AA187,AB186)+VLOOKUP($W187,$A$2:$U$201,'Indeksy pomocnicze'!E$1)</f>
        <v>10416</v>
      </c>
      <c r="AC187">
        <f>MAX(AB187,AC186)+VLOOKUP($W187,$A$2:$U$201,'Indeksy pomocnicze'!F$1)</f>
        <v>10556</v>
      </c>
      <c r="AD187">
        <f>MAX(AC187,AD186)+VLOOKUP($W187,$A$2:$U$201,'Indeksy pomocnicze'!G$1)</f>
        <v>10734</v>
      </c>
      <c r="AE187">
        <f>MAX(AD187,AE186)+VLOOKUP($W187,$A$2:$U$201,'Indeksy pomocnicze'!H$1)</f>
        <v>11072</v>
      </c>
      <c r="AF187">
        <f>MAX(AE187,AF186)+VLOOKUP($W187,$A$2:$U$201,'Indeksy pomocnicze'!I$1)</f>
        <v>11296</v>
      </c>
      <c r="AG187">
        <f>MAX(AF187,AG186)+VLOOKUP($W187,$A$2:$U$201,'Indeksy pomocnicze'!J$1)</f>
        <v>11369</v>
      </c>
      <c r="AH187">
        <f>MAX(AG187,AH186)+VLOOKUP($W187,$A$2:$U$201,'Indeksy pomocnicze'!K$1)</f>
        <v>11514</v>
      </c>
      <c r="AI187">
        <f>MAX(AH187,AI186)+VLOOKUP($W187,$A$2:$U$201,'Indeksy pomocnicze'!L$1)</f>
        <v>11697</v>
      </c>
      <c r="AJ187">
        <f>MAX(AI187,AJ186)+VLOOKUP($W187,$A$2:$U$201,'Indeksy pomocnicze'!M$1)</f>
        <v>11801</v>
      </c>
      <c r="AK187">
        <f>MAX(AJ187,AK186)+VLOOKUP($W187,$A$2:$U$201,'Indeksy pomocnicze'!N$1)</f>
        <v>12058</v>
      </c>
      <c r="AL187">
        <f>MAX(AK187,AL186)+VLOOKUP($W187,$A$2:$U$201,'Indeksy pomocnicze'!O$1)</f>
        <v>12166</v>
      </c>
      <c r="AM187">
        <f>MAX(AL187,AM186)+VLOOKUP($W187,$A$2:$U$201,'Indeksy pomocnicze'!P$1)</f>
        <v>12230</v>
      </c>
      <c r="AN187">
        <f>MAX(AM187,AN186)+VLOOKUP($W187,$A$2:$U$201,'Indeksy pomocnicze'!Q$1)</f>
        <v>12381</v>
      </c>
      <c r="AO187">
        <f>MAX(AN187,AO186)+VLOOKUP($W187,$A$2:$U$201,'Indeksy pomocnicze'!R$1)</f>
        <v>12481</v>
      </c>
      <c r="AP187">
        <f>MAX(AO187,AP186)+VLOOKUP($W187,$A$2:$U$201,'Indeksy pomocnicze'!S$1)</f>
        <v>12503</v>
      </c>
      <c r="AQ187">
        <f>MAX(AP187,AQ186)+VLOOKUP($W187,$A$2:$U$201,'Indeksy pomocnicze'!T$1)</f>
        <v>12700</v>
      </c>
    </row>
    <row r="188" spans="1:43" x14ac:dyDescent="0.25">
      <c r="A188" s="1">
        <v>187</v>
      </c>
      <c r="B188">
        <v>91</v>
      </c>
      <c r="C188">
        <v>89</v>
      </c>
      <c r="D188">
        <v>10</v>
      </c>
      <c r="E188">
        <v>89</v>
      </c>
      <c r="F188">
        <v>2</v>
      </c>
      <c r="G188">
        <v>83</v>
      </c>
      <c r="H188">
        <v>50</v>
      </c>
      <c r="I188">
        <v>69</v>
      </c>
      <c r="J188">
        <v>71</v>
      </c>
      <c r="K188">
        <v>82</v>
      </c>
      <c r="L188">
        <v>73</v>
      </c>
      <c r="M188">
        <v>27</v>
      </c>
      <c r="N188">
        <v>67</v>
      </c>
      <c r="O188">
        <v>13</v>
      </c>
      <c r="P188">
        <v>82</v>
      </c>
      <c r="Q188">
        <v>74</v>
      </c>
      <c r="R188">
        <v>53</v>
      </c>
      <c r="S188">
        <v>30</v>
      </c>
      <c r="T188">
        <v>39</v>
      </c>
      <c r="U188">
        <v>89</v>
      </c>
      <c r="W188" s="1">
        <v>187</v>
      </c>
      <c r="X188">
        <f>X187+VLOOKUP($W188,$A$2:$U$101,'Indeksy pomocnicze'!$A$1)</f>
        <v>7572</v>
      </c>
      <c r="Y188">
        <f>MAX(X188,Y187)+VLOOKUP($W188,$A$2:$U$201,'Indeksy pomocnicze'!B$1)</f>
        <v>9351</v>
      </c>
      <c r="Z188">
        <f>MAX(Y188,Z187)+VLOOKUP($W188,$A$2:$U$201,'Indeksy pomocnicze'!C$1)</f>
        <v>9963</v>
      </c>
      <c r="AA188">
        <f>MAX(Z188,AA187)+VLOOKUP($W188,$A$2:$U$201,'Indeksy pomocnicze'!D$1)</f>
        <v>10163</v>
      </c>
      <c r="AB188">
        <f>MAX(AA188,AB187)+VLOOKUP($W188,$A$2:$U$201,'Indeksy pomocnicze'!E$1)</f>
        <v>10418</v>
      </c>
      <c r="AC188">
        <f>MAX(AB188,AC187)+VLOOKUP($W188,$A$2:$U$201,'Indeksy pomocnicze'!F$1)</f>
        <v>10639</v>
      </c>
      <c r="AD188">
        <f>MAX(AC188,AD187)+VLOOKUP($W188,$A$2:$U$201,'Indeksy pomocnicze'!G$1)</f>
        <v>10784</v>
      </c>
      <c r="AE188">
        <f>MAX(AD188,AE187)+VLOOKUP($W188,$A$2:$U$201,'Indeksy pomocnicze'!H$1)</f>
        <v>11141</v>
      </c>
      <c r="AF188">
        <f>MAX(AE188,AF187)+VLOOKUP($W188,$A$2:$U$201,'Indeksy pomocnicze'!I$1)</f>
        <v>11367</v>
      </c>
      <c r="AG188">
        <f>MAX(AF188,AG187)+VLOOKUP($W188,$A$2:$U$201,'Indeksy pomocnicze'!J$1)</f>
        <v>11451</v>
      </c>
      <c r="AH188">
        <f>MAX(AG188,AH187)+VLOOKUP($W188,$A$2:$U$201,'Indeksy pomocnicze'!K$1)</f>
        <v>11587</v>
      </c>
      <c r="AI188">
        <f>MAX(AH188,AI187)+VLOOKUP($W188,$A$2:$U$201,'Indeksy pomocnicze'!L$1)</f>
        <v>11724</v>
      </c>
      <c r="AJ188">
        <f>MAX(AI188,AJ187)+VLOOKUP($W188,$A$2:$U$201,'Indeksy pomocnicze'!M$1)</f>
        <v>11868</v>
      </c>
      <c r="AK188">
        <f>MAX(AJ188,AK187)+VLOOKUP($W188,$A$2:$U$201,'Indeksy pomocnicze'!N$1)</f>
        <v>12071</v>
      </c>
      <c r="AL188">
        <f>MAX(AK188,AL187)+VLOOKUP($W188,$A$2:$U$201,'Indeksy pomocnicze'!O$1)</f>
        <v>12248</v>
      </c>
      <c r="AM188">
        <f>MAX(AL188,AM187)+VLOOKUP($W188,$A$2:$U$201,'Indeksy pomocnicze'!P$1)</f>
        <v>12322</v>
      </c>
      <c r="AN188">
        <f>MAX(AM188,AN187)+VLOOKUP($W188,$A$2:$U$201,'Indeksy pomocnicze'!Q$1)</f>
        <v>12434</v>
      </c>
      <c r="AO188">
        <f>MAX(AN188,AO187)+VLOOKUP($W188,$A$2:$U$201,'Indeksy pomocnicze'!R$1)</f>
        <v>12511</v>
      </c>
      <c r="AP188">
        <f>MAX(AO188,AP187)+VLOOKUP($W188,$A$2:$U$201,'Indeksy pomocnicze'!S$1)</f>
        <v>12550</v>
      </c>
      <c r="AQ188">
        <f>MAX(AP188,AQ187)+VLOOKUP($W188,$A$2:$U$201,'Indeksy pomocnicze'!T$1)</f>
        <v>12789</v>
      </c>
    </row>
    <row r="189" spans="1:43" x14ac:dyDescent="0.25">
      <c r="A189" s="1">
        <v>188</v>
      </c>
      <c r="B189">
        <v>34</v>
      </c>
      <c r="C189">
        <v>15</v>
      </c>
      <c r="D189">
        <v>49</v>
      </c>
      <c r="E189">
        <v>85</v>
      </c>
      <c r="F189">
        <v>73</v>
      </c>
      <c r="G189">
        <v>4</v>
      </c>
      <c r="H189">
        <v>64</v>
      </c>
      <c r="I189">
        <v>22</v>
      </c>
      <c r="J189">
        <v>85</v>
      </c>
      <c r="K189">
        <v>34</v>
      </c>
      <c r="L189">
        <v>59</v>
      </c>
      <c r="M189">
        <v>5</v>
      </c>
      <c r="N189">
        <v>1</v>
      </c>
      <c r="O189">
        <v>85</v>
      </c>
      <c r="P189">
        <v>16</v>
      </c>
      <c r="Q189">
        <v>40</v>
      </c>
      <c r="R189">
        <v>3</v>
      </c>
      <c r="S189">
        <v>12</v>
      </c>
      <c r="T189">
        <v>47</v>
      </c>
      <c r="U189">
        <v>47</v>
      </c>
      <c r="W189" s="1">
        <v>188</v>
      </c>
      <c r="X189">
        <f>X188+VLOOKUP($W189,$A$2:$U$101,'Indeksy pomocnicze'!$A$1)</f>
        <v>7606</v>
      </c>
      <c r="Y189">
        <f>MAX(X189,Y188)+VLOOKUP($W189,$A$2:$U$201,'Indeksy pomocnicze'!B$1)</f>
        <v>9366</v>
      </c>
      <c r="Z189">
        <f>MAX(Y189,Z188)+VLOOKUP($W189,$A$2:$U$201,'Indeksy pomocnicze'!C$1)</f>
        <v>10012</v>
      </c>
      <c r="AA189">
        <f>MAX(Z189,AA188)+VLOOKUP($W189,$A$2:$U$201,'Indeksy pomocnicze'!D$1)</f>
        <v>10248</v>
      </c>
      <c r="AB189">
        <f>MAX(AA189,AB188)+VLOOKUP($W189,$A$2:$U$201,'Indeksy pomocnicze'!E$1)</f>
        <v>10491</v>
      </c>
      <c r="AC189">
        <f>MAX(AB189,AC188)+VLOOKUP($W189,$A$2:$U$201,'Indeksy pomocnicze'!F$1)</f>
        <v>10643</v>
      </c>
      <c r="AD189">
        <f>MAX(AC189,AD188)+VLOOKUP($W189,$A$2:$U$201,'Indeksy pomocnicze'!G$1)</f>
        <v>10848</v>
      </c>
      <c r="AE189">
        <f>MAX(AD189,AE188)+VLOOKUP($W189,$A$2:$U$201,'Indeksy pomocnicze'!H$1)</f>
        <v>11163</v>
      </c>
      <c r="AF189">
        <f>MAX(AE189,AF188)+VLOOKUP($W189,$A$2:$U$201,'Indeksy pomocnicze'!I$1)</f>
        <v>11452</v>
      </c>
      <c r="AG189">
        <f>MAX(AF189,AG188)+VLOOKUP($W189,$A$2:$U$201,'Indeksy pomocnicze'!J$1)</f>
        <v>11486</v>
      </c>
      <c r="AH189">
        <f>MAX(AG189,AH188)+VLOOKUP($W189,$A$2:$U$201,'Indeksy pomocnicze'!K$1)</f>
        <v>11646</v>
      </c>
      <c r="AI189">
        <f>MAX(AH189,AI188)+VLOOKUP($W189,$A$2:$U$201,'Indeksy pomocnicze'!L$1)</f>
        <v>11729</v>
      </c>
      <c r="AJ189">
        <f>MAX(AI189,AJ188)+VLOOKUP($W189,$A$2:$U$201,'Indeksy pomocnicze'!M$1)</f>
        <v>11869</v>
      </c>
      <c r="AK189">
        <f>MAX(AJ189,AK188)+VLOOKUP($W189,$A$2:$U$201,'Indeksy pomocnicze'!N$1)</f>
        <v>12156</v>
      </c>
      <c r="AL189">
        <f>MAX(AK189,AL188)+VLOOKUP($W189,$A$2:$U$201,'Indeksy pomocnicze'!O$1)</f>
        <v>12264</v>
      </c>
      <c r="AM189">
        <f>MAX(AL189,AM188)+VLOOKUP($W189,$A$2:$U$201,'Indeksy pomocnicze'!P$1)</f>
        <v>12362</v>
      </c>
      <c r="AN189">
        <f>MAX(AM189,AN188)+VLOOKUP($W189,$A$2:$U$201,'Indeksy pomocnicze'!Q$1)</f>
        <v>12437</v>
      </c>
      <c r="AO189">
        <f>MAX(AN189,AO188)+VLOOKUP($W189,$A$2:$U$201,'Indeksy pomocnicze'!R$1)</f>
        <v>12523</v>
      </c>
      <c r="AP189">
        <f>MAX(AO189,AP188)+VLOOKUP($W189,$A$2:$U$201,'Indeksy pomocnicze'!S$1)</f>
        <v>12597</v>
      </c>
      <c r="AQ189">
        <f>MAX(AP189,AQ188)+VLOOKUP($W189,$A$2:$U$201,'Indeksy pomocnicze'!T$1)</f>
        <v>12836</v>
      </c>
    </row>
    <row r="190" spans="1:43" x14ac:dyDescent="0.25">
      <c r="A190" s="1">
        <v>189</v>
      </c>
      <c r="B190">
        <v>68</v>
      </c>
      <c r="C190">
        <v>10</v>
      </c>
      <c r="D190">
        <v>98</v>
      </c>
      <c r="E190">
        <v>84</v>
      </c>
      <c r="F190">
        <v>55</v>
      </c>
      <c r="G190">
        <v>57</v>
      </c>
      <c r="H190">
        <v>61</v>
      </c>
      <c r="I190">
        <v>12</v>
      </c>
      <c r="J190">
        <v>2</v>
      </c>
      <c r="K190">
        <v>26</v>
      </c>
      <c r="L190">
        <v>61</v>
      </c>
      <c r="M190">
        <v>44</v>
      </c>
      <c r="N190">
        <v>23</v>
      </c>
      <c r="O190">
        <v>32</v>
      </c>
      <c r="P190">
        <v>69</v>
      </c>
      <c r="Q190">
        <v>89</v>
      </c>
      <c r="R190">
        <v>65</v>
      </c>
      <c r="S190">
        <v>87</v>
      </c>
      <c r="T190">
        <v>94</v>
      </c>
      <c r="U190">
        <v>24</v>
      </c>
      <c r="W190" s="1">
        <v>189</v>
      </c>
      <c r="X190">
        <f>X189+VLOOKUP($W190,$A$2:$U$101,'Indeksy pomocnicze'!$A$1)</f>
        <v>7640</v>
      </c>
      <c r="Y190">
        <f>MAX(X190,Y189)+VLOOKUP($W190,$A$2:$U$201,'Indeksy pomocnicze'!B$1)</f>
        <v>9376</v>
      </c>
      <c r="Z190">
        <f>MAX(Y190,Z189)+VLOOKUP($W190,$A$2:$U$201,'Indeksy pomocnicze'!C$1)</f>
        <v>10110</v>
      </c>
      <c r="AA190">
        <f>MAX(Z190,AA189)+VLOOKUP($W190,$A$2:$U$201,'Indeksy pomocnicze'!D$1)</f>
        <v>10332</v>
      </c>
      <c r="AB190">
        <f>MAX(AA190,AB189)+VLOOKUP($W190,$A$2:$U$201,'Indeksy pomocnicze'!E$1)</f>
        <v>10546</v>
      </c>
      <c r="AC190">
        <f>MAX(AB190,AC189)+VLOOKUP($W190,$A$2:$U$201,'Indeksy pomocnicze'!F$1)</f>
        <v>10700</v>
      </c>
      <c r="AD190">
        <f>MAX(AC190,AD189)+VLOOKUP($W190,$A$2:$U$201,'Indeksy pomocnicze'!G$1)</f>
        <v>10909</v>
      </c>
      <c r="AE190">
        <f>MAX(AD190,AE189)+VLOOKUP($W190,$A$2:$U$201,'Indeksy pomocnicze'!H$1)</f>
        <v>11175</v>
      </c>
      <c r="AF190">
        <f>MAX(AE190,AF189)+VLOOKUP($W190,$A$2:$U$201,'Indeksy pomocnicze'!I$1)</f>
        <v>11454</v>
      </c>
      <c r="AG190">
        <f>MAX(AF190,AG189)+VLOOKUP($W190,$A$2:$U$201,'Indeksy pomocnicze'!J$1)</f>
        <v>11512</v>
      </c>
      <c r="AH190">
        <f>MAX(AG190,AH189)+VLOOKUP($W190,$A$2:$U$201,'Indeksy pomocnicze'!K$1)</f>
        <v>11707</v>
      </c>
      <c r="AI190">
        <f>MAX(AH190,AI189)+VLOOKUP($W190,$A$2:$U$201,'Indeksy pomocnicze'!L$1)</f>
        <v>11773</v>
      </c>
      <c r="AJ190">
        <f>MAX(AI190,AJ189)+VLOOKUP($W190,$A$2:$U$201,'Indeksy pomocnicze'!M$1)</f>
        <v>11892</v>
      </c>
      <c r="AK190">
        <f>MAX(AJ190,AK189)+VLOOKUP($W190,$A$2:$U$201,'Indeksy pomocnicze'!N$1)</f>
        <v>12188</v>
      </c>
      <c r="AL190">
        <f>MAX(AK190,AL189)+VLOOKUP($W190,$A$2:$U$201,'Indeksy pomocnicze'!O$1)</f>
        <v>12333</v>
      </c>
      <c r="AM190">
        <f>MAX(AL190,AM189)+VLOOKUP($W190,$A$2:$U$201,'Indeksy pomocnicze'!P$1)</f>
        <v>12451</v>
      </c>
      <c r="AN190">
        <f>MAX(AM190,AN189)+VLOOKUP($W190,$A$2:$U$201,'Indeksy pomocnicze'!Q$1)</f>
        <v>12516</v>
      </c>
      <c r="AO190">
        <f>MAX(AN190,AO189)+VLOOKUP($W190,$A$2:$U$201,'Indeksy pomocnicze'!R$1)</f>
        <v>12610</v>
      </c>
      <c r="AP190">
        <f>MAX(AO190,AP189)+VLOOKUP($W190,$A$2:$U$201,'Indeksy pomocnicze'!S$1)</f>
        <v>12704</v>
      </c>
      <c r="AQ190">
        <f>MAX(AP190,AQ189)+VLOOKUP($W190,$A$2:$U$201,'Indeksy pomocnicze'!T$1)</f>
        <v>12860</v>
      </c>
    </row>
    <row r="191" spans="1:43" x14ac:dyDescent="0.25">
      <c r="A191" s="1">
        <v>190</v>
      </c>
      <c r="B191">
        <v>52</v>
      </c>
      <c r="C191">
        <v>61</v>
      </c>
      <c r="D191">
        <v>96</v>
      </c>
      <c r="E191">
        <v>86</v>
      </c>
      <c r="F191">
        <v>81</v>
      </c>
      <c r="G191">
        <v>8</v>
      </c>
      <c r="H191">
        <v>35</v>
      </c>
      <c r="I191">
        <v>80</v>
      </c>
      <c r="J191">
        <v>96</v>
      </c>
      <c r="K191">
        <v>49</v>
      </c>
      <c r="L191">
        <v>14</v>
      </c>
      <c r="M191">
        <v>38</v>
      </c>
      <c r="N191">
        <v>35</v>
      </c>
      <c r="O191">
        <v>34</v>
      </c>
      <c r="P191">
        <v>57</v>
      </c>
      <c r="Q191">
        <v>4</v>
      </c>
      <c r="R191">
        <v>81</v>
      </c>
      <c r="S191">
        <v>13</v>
      </c>
      <c r="T191">
        <v>71</v>
      </c>
      <c r="U191">
        <v>79</v>
      </c>
      <c r="W191" s="1">
        <v>190</v>
      </c>
      <c r="X191">
        <f>X190+VLOOKUP($W191,$A$2:$U$101,'Indeksy pomocnicze'!$A$1)</f>
        <v>7674</v>
      </c>
      <c r="Y191">
        <f>MAX(X191,Y190)+VLOOKUP($W191,$A$2:$U$201,'Indeksy pomocnicze'!B$1)</f>
        <v>9437</v>
      </c>
      <c r="Z191">
        <f>MAX(Y191,Z190)+VLOOKUP($W191,$A$2:$U$201,'Indeksy pomocnicze'!C$1)</f>
        <v>10206</v>
      </c>
      <c r="AA191">
        <f>MAX(Z191,AA190)+VLOOKUP($W191,$A$2:$U$201,'Indeksy pomocnicze'!D$1)</f>
        <v>10418</v>
      </c>
      <c r="AB191">
        <f>MAX(AA191,AB190)+VLOOKUP($W191,$A$2:$U$201,'Indeksy pomocnicze'!E$1)</f>
        <v>10627</v>
      </c>
      <c r="AC191">
        <f>MAX(AB191,AC190)+VLOOKUP($W191,$A$2:$U$201,'Indeksy pomocnicze'!F$1)</f>
        <v>10708</v>
      </c>
      <c r="AD191">
        <f>MAX(AC191,AD190)+VLOOKUP($W191,$A$2:$U$201,'Indeksy pomocnicze'!G$1)</f>
        <v>10944</v>
      </c>
      <c r="AE191">
        <f>MAX(AD191,AE190)+VLOOKUP($W191,$A$2:$U$201,'Indeksy pomocnicze'!H$1)</f>
        <v>11255</v>
      </c>
      <c r="AF191">
        <f>MAX(AE191,AF190)+VLOOKUP($W191,$A$2:$U$201,'Indeksy pomocnicze'!I$1)</f>
        <v>11550</v>
      </c>
      <c r="AG191">
        <f>MAX(AF191,AG190)+VLOOKUP($W191,$A$2:$U$201,'Indeksy pomocnicze'!J$1)</f>
        <v>11599</v>
      </c>
      <c r="AH191">
        <f>MAX(AG191,AH190)+VLOOKUP($W191,$A$2:$U$201,'Indeksy pomocnicze'!K$1)</f>
        <v>11721</v>
      </c>
      <c r="AI191">
        <f>MAX(AH191,AI190)+VLOOKUP($W191,$A$2:$U$201,'Indeksy pomocnicze'!L$1)</f>
        <v>11811</v>
      </c>
      <c r="AJ191">
        <f>MAX(AI191,AJ190)+VLOOKUP($W191,$A$2:$U$201,'Indeksy pomocnicze'!M$1)</f>
        <v>11927</v>
      </c>
      <c r="AK191">
        <f>MAX(AJ191,AK190)+VLOOKUP($W191,$A$2:$U$201,'Indeksy pomocnicze'!N$1)</f>
        <v>12222</v>
      </c>
      <c r="AL191">
        <f>MAX(AK191,AL190)+VLOOKUP($W191,$A$2:$U$201,'Indeksy pomocnicze'!O$1)</f>
        <v>12390</v>
      </c>
      <c r="AM191">
        <f>MAX(AL191,AM190)+VLOOKUP($W191,$A$2:$U$201,'Indeksy pomocnicze'!P$1)</f>
        <v>12455</v>
      </c>
      <c r="AN191">
        <f>MAX(AM191,AN190)+VLOOKUP($W191,$A$2:$U$201,'Indeksy pomocnicze'!Q$1)</f>
        <v>12597</v>
      </c>
      <c r="AO191">
        <f>MAX(AN191,AO190)+VLOOKUP($W191,$A$2:$U$201,'Indeksy pomocnicze'!R$1)</f>
        <v>12623</v>
      </c>
      <c r="AP191">
        <f>MAX(AO191,AP190)+VLOOKUP($W191,$A$2:$U$201,'Indeksy pomocnicze'!S$1)</f>
        <v>12775</v>
      </c>
      <c r="AQ191">
        <f>MAX(AP191,AQ190)+VLOOKUP($W191,$A$2:$U$201,'Indeksy pomocnicze'!T$1)</f>
        <v>12939</v>
      </c>
    </row>
    <row r="192" spans="1:43" x14ac:dyDescent="0.25">
      <c r="A192" s="1">
        <v>191</v>
      </c>
      <c r="B192">
        <v>30</v>
      </c>
      <c r="C192">
        <v>30</v>
      </c>
      <c r="D192">
        <v>39</v>
      </c>
      <c r="E192">
        <v>84</v>
      </c>
      <c r="F192">
        <v>72</v>
      </c>
      <c r="G192">
        <v>17</v>
      </c>
      <c r="H192">
        <v>81</v>
      </c>
      <c r="I192">
        <v>45</v>
      </c>
      <c r="J192">
        <v>7</v>
      </c>
      <c r="K192">
        <v>39</v>
      </c>
      <c r="L192">
        <v>59</v>
      </c>
      <c r="M192">
        <v>53</v>
      </c>
      <c r="N192">
        <v>6</v>
      </c>
      <c r="O192">
        <v>57</v>
      </c>
      <c r="P192">
        <v>8</v>
      </c>
      <c r="Q192">
        <v>43</v>
      </c>
      <c r="R192">
        <v>47</v>
      </c>
      <c r="S192">
        <v>60</v>
      </c>
      <c r="T192">
        <v>36</v>
      </c>
      <c r="U192">
        <v>86</v>
      </c>
      <c r="W192" s="1">
        <v>191</v>
      </c>
      <c r="X192">
        <f>X191+VLOOKUP($W192,$A$2:$U$101,'Indeksy pomocnicze'!$A$1)</f>
        <v>7708</v>
      </c>
      <c r="Y192">
        <f>MAX(X192,Y191)+VLOOKUP($W192,$A$2:$U$201,'Indeksy pomocnicze'!B$1)</f>
        <v>9467</v>
      </c>
      <c r="Z192">
        <f>MAX(Y192,Z191)+VLOOKUP($W192,$A$2:$U$201,'Indeksy pomocnicze'!C$1)</f>
        <v>10245</v>
      </c>
      <c r="AA192">
        <f>MAX(Z192,AA191)+VLOOKUP($W192,$A$2:$U$201,'Indeksy pomocnicze'!D$1)</f>
        <v>10502</v>
      </c>
      <c r="AB192">
        <f>MAX(AA192,AB191)+VLOOKUP($W192,$A$2:$U$201,'Indeksy pomocnicze'!E$1)</f>
        <v>10699</v>
      </c>
      <c r="AC192">
        <f>MAX(AB192,AC191)+VLOOKUP($W192,$A$2:$U$201,'Indeksy pomocnicze'!F$1)</f>
        <v>10725</v>
      </c>
      <c r="AD192">
        <f>MAX(AC192,AD191)+VLOOKUP($W192,$A$2:$U$201,'Indeksy pomocnicze'!G$1)</f>
        <v>11025</v>
      </c>
      <c r="AE192">
        <f>MAX(AD192,AE191)+VLOOKUP($W192,$A$2:$U$201,'Indeksy pomocnicze'!H$1)</f>
        <v>11300</v>
      </c>
      <c r="AF192">
        <f>MAX(AE192,AF191)+VLOOKUP($W192,$A$2:$U$201,'Indeksy pomocnicze'!I$1)</f>
        <v>11557</v>
      </c>
      <c r="AG192">
        <f>MAX(AF192,AG191)+VLOOKUP($W192,$A$2:$U$201,'Indeksy pomocnicze'!J$1)</f>
        <v>11638</v>
      </c>
      <c r="AH192">
        <f>MAX(AG192,AH191)+VLOOKUP($W192,$A$2:$U$201,'Indeksy pomocnicze'!K$1)</f>
        <v>11780</v>
      </c>
      <c r="AI192">
        <f>MAX(AH192,AI191)+VLOOKUP($W192,$A$2:$U$201,'Indeksy pomocnicze'!L$1)</f>
        <v>11864</v>
      </c>
      <c r="AJ192">
        <f>MAX(AI192,AJ191)+VLOOKUP($W192,$A$2:$U$201,'Indeksy pomocnicze'!M$1)</f>
        <v>11933</v>
      </c>
      <c r="AK192">
        <f>MAX(AJ192,AK191)+VLOOKUP($W192,$A$2:$U$201,'Indeksy pomocnicze'!N$1)</f>
        <v>12279</v>
      </c>
      <c r="AL192">
        <f>MAX(AK192,AL191)+VLOOKUP($W192,$A$2:$U$201,'Indeksy pomocnicze'!O$1)</f>
        <v>12398</v>
      </c>
      <c r="AM192">
        <f>MAX(AL192,AM191)+VLOOKUP($W192,$A$2:$U$201,'Indeksy pomocnicze'!P$1)</f>
        <v>12498</v>
      </c>
      <c r="AN192">
        <f>MAX(AM192,AN191)+VLOOKUP($W192,$A$2:$U$201,'Indeksy pomocnicze'!Q$1)</f>
        <v>12644</v>
      </c>
      <c r="AO192">
        <f>MAX(AN192,AO191)+VLOOKUP($W192,$A$2:$U$201,'Indeksy pomocnicze'!R$1)</f>
        <v>12704</v>
      </c>
      <c r="AP192">
        <f>MAX(AO192,AP191)+VLOOKUP($W192,$A$2:$U$201,'Indeksy pomocnicze'!S$1)</f>
        <v>12811</v>
      </c>
      <c r="AQ192">
        <f>MAX(AP192,AQ191)+VLOOKUP($W192,$A$2:$U$201,'Indeksy pomocnicze'!T$1)</f>
        <v>13025</v>
      </c>
    </row>
    <row r="193" spans="1:43" x14ac:dyDescent="0.25">
      <c r="A193" s="1">
        <v>192</v>
      </c>
      <c r="B193">
        <v>14</v>
      </c>
      <c r="C193">
        <v>15</v>
      </c>
      <c r="D193">
        <v>65</v>
      </c>
      <c r="E193">
        <v>78</v>
      </c>
      <c r="F193">
        <v>88</v>
      </c>
      <c r="G193">
        <v>83</v>
      </c>
      <c r="H193">
        <v>69</v>
      </c>
      <c r="I193">
        <v>51</v>
      </c>
      <c r="J193">
        <v>78</v>
      </c>
      <c r="K193">
        <v>24</v>
      </c>
      <c r="L193">
        <v>83</v>
      </c>
      <c r="M193">
        <v>16</v>
      </c>
      <c r="N193">
        <v>89</v>
      </c>
      <c r="O193">
        <v>69</v>
      </c>
      <c r="P193">
        <v>52</v>
      </c>
      <c r="Q193">
        <v>12</v>
      </c>
      <c r="R193">
        <v>25</v>
      </c>
      <c r="S193">
        <v>92</v>
      </c>
      <c r="T193">
        <v>72</v>
      </c>
      <c r="U193">
        <v>60</v>
      </c>
      <c r="W193" s="1">
        <v>192</v>
      </c>
      <c r="X193">
        <f>X192+VLOOKUP($W193,$A$2:$U$101,'Indeksy pomocnicze'!$A$1)</f>
        <v>7742</v>
      </c>
      <c r="Y193">
        <f>MAX(X193,Y192)+VLOOKUP($W193,$A$2:$U$201,'Indeksy pomocnicze'!B$1)</f>
        <v>9482</v>
      </c>
      <c r="Z193">
        <f>MAX(Y193,Z192)+VLOOKUP($W193,$A$2:$U$201,'Indeksy pomocnicze'!C$1)</f>
        <v>10310</v>
      </c>
      <c r="AA193">
        <f>MAX(Z193,AA192)+VLOOKUP($W193,$A$2:$U$201,'Indeksy pomocnicze'!D$1)</f>
        <v>10580</v>
      </c>
      <c r="AB193">
        <f>MAX(AA193,AB192)+VLOOKUP($W193,$A$2:$U$201,'Indeksy pomocnicze'!E$1)</f>
        <v>10787</v>
      </c>
      <c r="AC193">
        <f>MAX(AB193,AC192)+VLOOKUP($W193,$A$2:$U$201,'Indeksy pomocnicze'!F$1)</f>
        <v>10870</v>
      </c>
      <c r="AD193">
        <f>MAX(AC193,AD192)+VLOOKUP($W193,$A$2:$U$201,'Indeksy pomocnicze'!G$1)</f>
        <v>11094</v>
      </c>
      <c r="AE193">
        <f>MAX(AD193,AE192)+VLOOKUP($W193,$A$2:$U$201,'Indeksy pomocnicze'!H$1)</f>
        <v>11351</v>
      </c>
      <c r="AF193">
        <f>MAX(AE193,AF192)+VLOOKUP($W193,$A$2:$U$201,'Indeksy pomocnicze'!I$1)</f>
        <v>11635</v>
      </c>
      <c r="AG193">
        <f>MAX(AF193,AG192)+VLOOKUP($W193,$A$2:$U$201,'Indeksy pomocnicze'!J$1)</f>
        <v>11662</v>
      </c>
      <c r="AH193">
        <f>MAX(AG193,AH192)+VLOOKUP($W193,$A$2:$U$201,'Indeksy pomocnicze'!K$1)</f>
        <v>11863</v>
      </c>
      <c r="AI193">
        <f>MAX(AH193,AI192)+VLOOKUP($W193,$A$2:$U$201,'Indeksy pomocnicze'!L$1)</f>
        <v>11880</v>
      </c>
      <c r="AJ193">
        <f>MAX(AI193,AJ192)+VLOOKUP($W193,$A$2:$U$201,'Indeksy pomocnicze'!M$1)</f>
        <v>12022</v>
      </c>
      <c r="AK193">
        <f>MAX(AJ193,AK192)+VLOOKUP($W193,$A$2:$U$201,'Indeksy pomocnicze'!N$1)</f>
        <v>12348</v>
      </c>
      <c r="AL193">
        <f>MAX(AK193,AL192)+VLOOKUP($W193,$A$2:$U$201,'Indeksy pomocnicze'!O$1)</f>
        <v>12450</v>
      </c>
      <c r="AM193">
        <f>MAX(AL193,AM192)+VLOOKUP($W193,$A$2:$U$201,'Indeksy pomocnicze'!P$1)</f>
        <v>12510</v>
      </c>
      <c r="AN193">
        <f>MAX(AM193,AN192)+VLOOKUP($W193,$A$2:$U$201,'Indeksy pomocnicze'!Q$1)</f>
        <v>12669</v>
      </c>
      <c r="AO193">
        <f>MAX(AN193,AO192)+VLOOKUP($W193,$A$2:$U$201,'Indeksy pomocnicze'!R$1)</f>
        <v>12796</v>
      </c>
      <c r="AP193">
        <f>MAX(AO193,AP192)+VLOOKUP($W193,$A$2:$U$201,'Indeksy pomocnicze'!S$1)</f>
        <v>12883</v>
      </c>
      <c r="AQ193">
        <f>MAX(AP193,AQ192)+VLOOKUP($W193,$A$2:$U$201,'Indeksy pomocnicze'!T$1)</f>
        <v>13085</v>
      </c>
    </row>
    <row r="194" spans="1:43" x14ac:dyDescent="0.25">
      <c r="A194" s="1">
        <v>193</v>
      </c>
      <c r="B194">
        <v>37</v>
      </c>
      <c r="C194">
        <v>91</v>
      </c>
      <c r="D194">
        <v>52</v>
      </c>
      <c r="E194">
        <v>77</v>
      </c>
      <c r="F194">
        <v>20</v>
      </c>
      <c r="G194">
        <v>47</v>
      </c>
      <c r="H194">
        <v>80</v>
      </c>
      <c r="I194">
        <v>96</v>
      </c>
      <c r="J194">
        <v>55</v>
      </c>
      <c r="K194">
        <v>39</v>
      </c>
      <c r="L194">
        <v>3</v>
      </c>
      <c r="M194">
        <v>48</v>
      </c>
      <c r="N194">
        <v>93</v>
      </c>
      <c r="O194">
        <v>63</v>
      </c>
      <c r="P194">
        <v>98</v>
      </c>
      <c r="Q194">
        <v>28</v>
      </c>
      <c r="R194">
        <v>36</v>
      </c>
      <c r="S194">
        <v>52</v>
      </c>
      <c r="T194">
        <v>67</v>
      </c>
      <c r="U194">
        <v>67</v>
      </c>
      <c r="W194" s="1">
        <v>193</v>
      </c>
      <c r="X194">
        <f>X193+VLOOKUP($W194,$A$2:$U$101,'Indeksy pomocnicze'!$A$1)</f>
        <v>7776</v>
      </c>
      <c r="Y194">
        <f>MAX(X194,Y193)+VLOOKUP($W194,$A$2:$U$201,'Indeksy pomocnicze'!B$1)</f>
        <v>9573</v>
      </c>
      <c r="Z194">
        <f>MAX(Y194,Z193)+VLOOKUP($W194,$A$2:$U$201,'Indeksy pomocnicze'!C$1)</f>
        <v>10362</v>
      </c>
      <c r="AA194">
        <f>MAX(Z194,AA193)+VLOOKUP($W194,$A$2:$U$201,'Indeksy pomocnicze'!D$1)</f>
        <v>10657</v>
      </c>
      <c r="AB194">
        <f>MAX(AA194,AB193)+VLOOKUP($W194,$A$2:$U$201,'Indeksy pomocnicze'!E$1)</f>
        <v>10807</v>
      </c>
      <c r="AC194">
        <f>MAX(AB194,AC193)+VLOOKUP($W194,$A$2:$U$201,'Indeksy pomocnicze'!F$1)</f>
        <v>10917</v>
      </c>
      <c r="AD194">
        <f>MAX(AC194,AD193)+VLOOKUP($W194,$A$2:$U$201,'Indeksy pomocnicze'!G$1)</f>
        <v>11174</v>
      </c>
      <c r="AE194">
        <f>MAX(AD194,AE193)+VLOOKUP($W194,$A$2:$U$201,'Indeksy pomocnicze'!H$1)</f>
        <v>11447</v>
      </c>
      <c r="AF194">
        <f>MAX(AE194,AF193)+VLOOKUP($W194,$A$2:$U$201,'Indeksy pomocnicze'!I$1)</f>
        <v>11690</v>
      </c>
      <c r="AG194">
        <f>MAX(AF194,AG193)+VLOOKUP($W194,$A$2:$U$201,'Indeksy pomocnicze'!J$1)</f>
        <v>11729</v>
      </c>
      <c r="AH194">
        <f>MAX(AG194,AH193)+VLOOKUP($W194,$A$2:$U$201,'Indeksy pomocnicze'!K$1)</f>
        <v>11866</v>
      </c>
      <c r="AI194">
        <f>MAX(AH194,AI193)+VLOOKUP($W194,$A$2:$U$201,'Indeksy pomocnicze'!L$1)</f>
        <v>11928</v>
      </c>
      <c r="AJ194">
        <f>MAX(AI194,AJ193)+VLOOKUP($W194,$A$2:$U$201,'Indeksy pomocnicze'!M$1)</f>
        <v>12115</v>
      </c>
      <c r="AK194">
        <f>MAX(AJ194,AK193)+VLOOKUP($W194,$A$2:$U$201,'Indeksy pomocnicze'!N$1)</f>
        <v>12411</v>
      </c>
      <c r="AL194">
        <f>MAX(AK194,AL193)+VLOOKUP($W194,$A$2:$U$201,'Indeksy pomocnicze'!O$1)</f>
        <v>12548</v>
      </c>
      <c r="AM194">
        <f>MAX(AL194,AM193)+VLOOKUP($W194,$A$2:$U$201,'Indeksy pomocnicze'!P$1)</f>
        <v>12576</v>
      </c>
      <c r="AN194">
        <f>MAX(AM194,AN193)+VLOOKUP($W194,$A$2:$U$201,'Indeksy pomocnicze'!Q$1)</f>
        <v>12705</v>
      </c>
      <c r="AO194">
        <f>MAX(AN194,AO193)+VLOOKUP($W194,$A$2:$U$201,'Indeksy pomocnicze'!R$1)</f>
        <v>12848</v>
      </c>
      <c r="AP194">
        <f>MAX(AO194,AP193)+VLOOKUP($W194,$A$2:$U$201,'Indeksy pomocnicze'!S$1)</f>
        <v>12950</v>
      </c>
      <c r="AQ194">
        <f>MAX(AP194,AQ193)+VLOOKUP($W194,$A$2:$U$201,'Indeksy pomocnicze'!T$1)</f>
        <v>13152</v>
      </c>
    </row>
    <row r="195" spans="1:43" x14ac:dyDescent="0.25">
      <c r="A195" s="1">
        <v>194</v>
      </c>
      <c r="B195">
        <v>31</v>
      </c>
      <c r="C195">
        <v>78</v>
      </c>
      <c r="D195">
        <v>33</v>
      </c>
      <c r="E195">
        <v>15</v>
      </c>
      <c r="F195">
        <v>44</v>
      </c>
      <c r="G195">
        <v>57</v>
      </c>
      <c r="H195">
        <v>38</v>
      </c>
      <c r="I195">
        <v>80</v>
      </c>
      <c r="J195">
        <v>7</v>
      </c>
      <c r="K195">
        <v>69</v>
      </c>
      <c r="L195">
        <v>46</v>
      </c>
      <c r="M195">
        <v>16</v>
      </c>
      <c r="N195">
        <v>88</v>
      </c>
      <c r="O195">
        <v>49</v>
      </c>
      <c r="P195">
        <v>67</v>
      </c>
      <c r="Q195">
        <v>68</v>
      </c>
      <c r="R195">
        <v>44</v>
      </c>
      <c r="S195">
        <v>51</v>
      </c>
      <c r="T195">
        <v>78</v>
      </c>
      <c r="U195">
        <v>10</v>
      </c>
      <c r="W195" s="1">
        <v>194</v>
      </c>
      <c r="X195">
        <f>X194+VLOOKUP($W195,$A$2:$U$101,'Indeksy pomocnicze'!$A$1)</f>
        <v>7810</v>
      </c>
      <c r="Y195">
        <f>MAX(X195,Y194)+VLOOKUP($W195,$A$2:$U$201,'Indeksy pomocnicze'!B$1)</f>
        <v>9651</v>
      </c>
      <c r="Z195">
        <f>MAX(Y195,Z194)+VLOOKUP($W195,$A$2:$U$201,'Indeksy pomocnicze'!C$1)</f>
        <v>10395</v>
      </c>
      <c r="AA195">
        <f>MAX(Z195,AA194)+VLOOKUP($W195,$A$2:$U$201,'Indeksy pomocnicze'!D$1)</f>
        <v>10672</v>
      </c>
      <c r="AB195">
        <f>MAX(AA195,AB194)+VLOOKUP($W195,$A$2:$U$201,'Indeksy pomocnicze'!E$1)</f>
        <v>10851</v>
      </c>
      <c r="AC195">
        <f>MAX(AB195,AC194)+VLOOKUP($W195,$A$2:$U$201,'Indeksy pomocnicze'!F$1)</f>
        <v>10974</v>
      </c>
      <c r="AD195">
        <f>MAX(AC195,AD194)+VLOOKUP($W195,$A$2:$U$201,'Indeksy pomocnicze'!G$1)</f>
        <v>11212</v>
      </c>
      <c r="AE195">
        <f>MAX(AD195,AE194)+VLOOKUP($W195,$A$2:$U$201,'Indeksy pomocnicze'!H$1)</f>
        <v>11527</v>
      </c>
      <c r="AF195">
        <f>MAX(AE195,AF194)+VLOOKUP($W195,$A$2:$U$201,'Indeksy pomocnicze'!I$1)</f>
        <v>11697</v>
      </c>
      <c r="AG195">
        <f>MAX(AF195,AG194)+VLOOKUP($W195,$A$2:$U$201,'Indeksy pomocnicze'!J$1)</f>
        <v>11798</v>
      </c>
      <c r="AH195">
        <f>MAX(AG195,AH194)+VLOOKUP($W195,$A$2:$U$201,'Indeksy pomocnicze'!K$1)</f>
        <v>11912</v>
      </c>
      <c r="AI195">
        <f>MAX(AH195,AI194)+VLOOKUP($W195,$A$2:$U$201,'Indeksy pomocnicze'!L$1)</f>
        <v>11944</v>
      </c>
      <c r="AJ195">
        <f>MAX(AI195,AJ194)+VLOOKUP($W195,$A$2:$U$201,'Indeksy pomocnicze'!M$1)</f>
        <v>12203</v>
      </c>
      <c r="AK195">
        <f>MAX(AJ195,AK194)+VLOOKUP($W195,$A$2:$U$201,'Indeksy pomocnicze'!N$1)</f>
        <v>12460</v>
      </c>
      <c r="AL195">
        <f>MAX(AK195,AL194)+VLOOKUP($W195,$A$2:$U$201,'Indeksy pomocnicze'!O$1)</f>
        <v>12615</v>
      </c>
      <c r="AM195">
        <f>MAX(AL195,AM194)+VLOOKUP($W195,$A$2:$U$201,'Indeksy pomocnicze'!P$1)</f>
        <v>12683</v>
      </c>
      <c r="AN195">
        <f>MAX(AM195,AN194)+VLOOKUP($W195,$A$2:$U$201,'Indeksy pomocnicze'!Q$1)</f>
        <v>12749</v>
      </c>
      <c r="AO195">
        <f>MAX(AN195,AO194)+VLOOKUP($W195,$A$2:$U$201,'Indeksy pomocnicze'!R$1)</f>
        <v>12899</v>
      </c>
      <c r="AP195">
        <f>MAX(AO195,AP194)+VLOOKUP($W195,$A$2:$U$201,'Indeksy pomocnicze'!S$1)</f>
        <v>13028</v>
      </c>
      <c r="AQ195">
        <f>MAX(AP195,AQ194)+VLOOKUP($W195,$A$2:$U$201,'Indeksy pomocnicze'!T$1)</f>
        <v>13162</v>
      </c>
    </row>
    <row r="196" spans="1:43" x14ac:dyDescent="0.25">
      <c r="A196" s="1">
        <v>195</v>
      </c>
      <c r="B196">
        <v>86</v>
      </c>
      <c r="C196">
        <v>52</v>
      </c>
      <c r="D196">
        <v>4</v>
      </c>
      <c r="E196">
        <v>71</v>
      </c>
      <c r="F196">
        <v>14</v>
      </c>
      <c r="G196">
        <v>93</v>
      </c>
      <c r="H196">
        <v>44</v>
      </c>
      <c r="I196">
        <v>87</v>
      </c>
      <c r="J196">
        <v>50</v>
      </c>
      <c r="K196">
        <v>1</v>
      </c>
      <c r="L196">
        <v>16</v>
      </c>
      <c r="M196">
        <v>31</v>
      </c>
      <c r="N196">
        <v>86</v>
      </c>
      <c r="O196">
        <v>56</v>
      </c>
      <c r="P196">
        <v>19</v>
      </c>
      <c r="Q196">
        <v>46</v>
      </c>
      <c r="R196">
        <v>29</v>
      </c>
      <c r="S196">
        <v>91</v>
      </c>
      <c r="T196">
        <v>13</v>
      </c>
      <c r="U196">
        <v>61</v>
      </c>
      <c r="W196" s="1">
        <v>195</v>
      </c>
      <c r="X196">
        <f>X195+VLOOKUP($W196,$A$2:$U$101,'Indeksy pomocnicze'!$A$1)</f>
        <v>7844</v>
      </c>
      <c r="Y196">
        <f>MAX(X196,Y195)+VLOOKUP($W196,$A$2:$U$201,'Indeksy pomocnicze'!B$1)</f>
        <v>9703</v>
      </c>
      <c r="Z196">
        <f>MAX(Y196,Z195)+VLOOKUP($W196,$A$2:$U$201,'Indeksy pomocnicze'!C$1)</f>
        <v>10399</v>
      </c>
      <c r="AA196">
        <f>MAX(Z196,AA195)+VLOOKUP($W196,$A$2:$U$201,'Indeksy pomocnicze'!D$1)</f>
        <v>10743</v>
      </c>
      <c r="AB196">
        <f>MAX(AA196,AB195)+VLOOKUP($W196,$A$2:$U$201,'Indeksy pomocnicze'!E$1)</f>
        <v>10865</v>
      </c>
      <c r="AC196">
        <f>MAX(AB196,AC195)+VLOOKUP($W196,$A$2:$U$201,'Indeksy pomocnicze'!F$1)</f>
        <v>11067</v>
      </c>
      <c r="AD196">
        <f>MAX(AC196,AD195)+VLOOKUP($W196,$A$2:$U$201,'Indeksy pomocnicze'!G$1)</f>
        <v>11256</v>
      </c>
      <c r="AE196">
        <f>MAX(AD196,AE195)+VLOOKUP($W196,$A$2:$U$201,'Indeksy pomocnicze'!H$1)</f>
        <v>11614</v>
      </c>
      <c r="AF196">
        <f>MAX(AE196,AF195)+VLOOKUP($W196,$A$2:$U$201,'Indeksy pomocnicze'!I$1)</f>
        <v>11747</v>
      </c>
      <c r="AG196">
        <f>MAX(AF196,AG195)+VLOOKUP($W196,$A$2:$U$201,'Indeksy pomocnicze'!J$1)</f>
        <v>11799</v>
      </c>
      <c r="AH196">
        <f>MAX(AG196,AH195)+VLOOKUP($W196,$A$2:$U$201,'Indeksy pomocnicze'!K$1)</f>
        <v>11928</v>
      </c>
      <c r="AI196">
        <f>MAX(AH196,AI195)+VLOOKUP($W196,$A$2:$U$201,'Indeksy pomocnicze'!L$1)</f>
        <v>11975</v>
      </c>
      <c r="AJ196">
        <f>MAX(AI196,AJ195)+VLOOKUP($W196,$A$2:$U$201,'Indeksy pomocnicze'!M$1)</f>
        <v>12289</v>
      </c>
      <c r="AK196">
        <f>MAX(AJ196,AK195)+VLOOKUP($W196,$A$2:$U$201,'Indeksy pomocnicze'!N$1)</f>
        <v>12516</v>
      </c>
      <c r="AL196">
        <f>MAX(AK196,AL195)+VLOOKUP($W196,$A$2:$U$201,'Indeksy pomocnicze'!O$1)</f>
        <v>12634</v>
      </c>
      <c r="AM196">
        <f>MAX(AL196,AM195)+VLOOKUP($W196,$A$2:$U$201,'Indeksy pomocnicze'!P$1)</f>
        <v>12729</v>
      </c>
      <c r="AN196">
        <f>MAX(AM196,AN195)+VLOOKUP($W196,$A$2:$U$201,'Indeksy pomocnicze'!Q$1)</f>
        <v>12778</v>
      </c>
      <c r="AO196">
        <f>MAX(AN196,AO195)+VLOOKUP($W196,$A$2:$U$201,'Indeksy pomocnicze'!R$1)</f>
        <v>12990</v>
      </c>
      <c r="AP196">
        <f>MAX(AO196,AP195)+VLOOKUP($W196,$A$2:$U$201,'Indeksy pomocnicze'!S$1)</f>
        <v>13041</v>
      </c>
      <c r="AQ196">
        <f>MAX(AP196,AQ195)+VLOOKUP($W196,$A$2:$U$201,'Indeksy pomocnicze'!T$1)</f>
        <v>13223</v>
      </c>
    </row>
    <row r="197" spans="1:43" x14ac:dyDescent="0.25">
      <c r="A197" s="1">
        <v>196</v>
      </c>
      <c r="B197">
        <v>9</v>
      </c>
      <c r="C197">
        <v>70</v>
      </c>
      <c r="D197">
        <v>47</v>
      </c>
      <c r="E197">
        <v>67</v>
      </c>
      <c r="F197">
        <v>79</v>
      </c>
      <c r="G197">
        <v>54</v>
      </c>
      <c r="H197">
        <v>49</v>
      </c>
      <c r="I197">
        <v>92</v>
      </c>
      <c r="J197">
        <v>5</v>
      </c>
      <c r="K197">
        <v>1</v>
      </c>
      <c r="L197">
        <v>56</v>
      </c>
      <c r="M197">
        <v>79</v>
      </c>
      <c r="N197">
        <v>37</v>
      </c>
      <c r="O197">
        <v>37</v>
      </c>
      <c r="P197">
        <v>56</v>
      </c>
      <c r="Q197">
        <v>23</v>
      </c>
      <c r="R197">
        <v>85</v>
      </c>
      <c r="S197">
        <v>76</v>
      </c>
      <c r="T197">
        <v>68</v>
      </c>
      <c r="U197">
        <v>60</v>
      </c>
      <c r="W197" s="1">
        <v>196</v>
      </c>
      <c r="X197">
        <f>X196+VLOOKUP($W197,$A$2:$U$101,'Indeksy pomocnicze'!$A$1)</f>
        <v>7878</v>
      </c>
      <c r="Y197">
        <f>MAX(X197,Y196)+VLOOKUP($W197,$A$2:$U$201,'Indeksy pomocnicze'!B$1)</f>
        <v>9773</v>
      </c>
      <c r="Z197">
        <f>MAX(Y197,Z196)+VLOOKUP($W197,$A$2:$U$201,'Indeksy pomocnicze'!C$1)</f>
        <v>10446</v>
      </c>
      <c r="AA197">
        <f>MAX(Z197,AA196)+VLOOKUP($W197,$A$2:$U$201,'Indeksy pomocnicze'!D$1)</f>
        <v>10810</v>
      </c>
      <c r="AB197">
        <f>MAX(AA197,AB196)+VLOOKUP($W197,$A$2:$U$201,'Indeksy pomocnicze'!E$1)</f>
        <v>10944</v>
      </c>
      <c r="AC197">
        <f>MAX(AB197,AC196)+VLOOKUP($W197,$A$2:$U$201,'Indeksy pomocnicze'!F$1)</f>
        <v>11121</v>
      </c>
      <c r="AD197">
        <f>MAX(AC197,AD196)+VLOOKUP($W197,$A$2:$U$201,'Indeksy pomocnicze'!G$1)</f>
        <v>11305</v>
      </c>
      <c r="AE197">
        <f>MAX(AD197,AE196)+VLOOKUP($W197,$A$2:$U$201,'Indeksy pomocnicze'!H$1)</f>
        <v>11706</v>
      </c>
      <c r="AF197">
        <f>MAX(AE197,AF196)+VLOOKUP($W197,$A$2:$U$201,'Indeksy pomocnicze'!I$1)</f>
        <v>11752</v>
      </c>
      <c r="AG197">
        <f>MAX(AF197,AG196)+VLOOKUP($W197,$A$2:$U$201,'Indeksy pomocnicze'!J$1)</f>
        <v>11800</v>
      </c>
      <c r="AH197">
        <f>MAX(AG197,AH196)+VLOOKUP($W197,$A$2:$U$201,'Indeksy pomocnicze'!K$1)</f>
        <v>11984</v>
      </c>
      <c r="AI197">
        <f>MAX(AH197,AI196)+VLOOKUP($W197,$A$2:$U$201,'Indeksy pomocnicze'!L$1)</f>
        <v>12063</v>
      </c>
      <c r="AJ197">
        <f>MAX(AI197,AJ196)+VLOOKUP($W197,$A$2:$U$201,'Indeksy pomocnicze'!M$1)</f>
        <v>12326</v>
      </c>
      <c r="AK197">
        <f>MAX(AJ197,AK196)+VLOOKUP($W197,$A$2:$U$201,'Indeksy pomocnicze'!N$1)</f>
        <v>12553</v>
      </c>
      <c r="AL197">
        <f>MAX(AK197,AL196)+VLOOKUP($W197,$A$2:$U$201,'Indeksy pomocnicze'!O$1)</f>
        <v>12690</v>
      </c>
      <c r="AM197">
        <f>MAX(AL197,AM196)+VLOOKUP($W197,$A$2:$U$201,'Indeksy pomocnicze'!P$1)</f>
        <v>12752</v>
      </c>
      <c r="AN197">
        <f>MAX(AM197,AN196)+VLOOKUP($W197,$A$2:$U$201,'Indeksy pomocnicze'!Q$1)</f>
        <v>12863</v>
      </c>
      <c r="AO197">
        <f>MAX(AN197,AO196)+VLOOKUP($W197,$A$2:$U$201,'Indeksy pomocnicze'!R$1)</f>
        <v>13066</v>
      </c>
      <c r="AP197">
        <f>MAX(AO197,AP196)+VLOOKUP($W197,$A$2:$U$201,'Indeksy pomocnicze'!S$1)</f>
        <v>13134</v>
      </c>
      <c r="AQ197">
        <f>MAX(AP197,AQ196)+VLOOKUP($W197,$A$2:$U$201,'Indeksy pomocnicze'!T$1)</f>
        <v>13283</v>
      </c>
    </row>
    <row r="198" spans="1:43" x14ac:dyDescent="0.25">
      <c r="A198" s="1">
        <v>197</v>
      </c>
      <c r="B198">
        <v>31</v>
      </c>
      <c r="C198">
        <v>21</v>
      </c>
      <c r="D198">
        <v>72</v>
      </c>
      <c r="E198">
        <v>70</v>
      </c>
      <c r="F198">
        <v>99</v>
      </c>
      <c r="G198">
        <v>79</v>
      </c>
      <c r="H198">
        <v>85</v>
      </c>
      <c r="I198">
        <v>20</v>
      </c>
      <c r="J198">
        <v>60</v>
      </c>
      <c r="K198">
        <v>79</v>
      </c>
      <c r="L198">
        <v>40</v>
      </c>
      <c r="M198">
        <v>75</v>
      </c>
      <c r="N198">
        <v>53</v>
      </c>
      <c r="O198">
        <v>54</v>
      </c>
      <c r="P198">
        <v>38</v>
      </c>
      <c r="Q198">
        <v>3</v>
      </c>
      <c r="R198">
        <v>26</v>
      </c>
      <c r="S198">
        <v>32</v>
      </c>
      <c r="T198">
        <v>36</v>
      </c>
      <c r="U198">
        <v>68</v>
      </c>
      <c r="W198" s="1">
        <v>197</v>
      </c>
      <c r="X198">
        <f>X197+VLOOKUP($W198,$A$2:$U$101,'Indeksy pomocnicze'!$A$1)</f>
        <v>7912</v>
      </c>
      <c r="Y198">
        <f>MAX(X198,Y197)+VLOOKUP($W198,$A$2:$U$201,'Indeksy pomocnicze'!B$1)</f>
        <v>9794</v>
      </c>
      <c r="Z198">
        <f>MAX(Y198,Z197)+VLOOKUP($W198,$A$2:$U$201,'Indeksy pomocnicze'!C$1)</f>
        <v>10518</v>
      </c>
      <c r="AA198">
        <f>MAX(Z198,AA197)+VLOOKUP($W198,$A$2:$U$201,'Indeksy pomocnicze'!D$1)</f>
        <v>10880</v>
      </c>
      <c r="AB198">
        <f>MAX(AA198,AB197)+VLOOKUP($W198,$A$2:$U$201,'Indeksy pomocnicze'!E$1)</f>
        <v>11043</v>
      </c>
      <c r="AC198">
        <f>MAX(AB198,AC197)+VLOOKUP($W198,$A$2:$U$201,'Indeksy pomocnicze'!F$1)</f>
        <v>11200</v>
      </c>
      <c r="AD198">
        <f>MAX(AC198,AD197)+VLOOKUP($W198,$A$2:$U$201,'Indeksy pomocnicze'!G$1)</f>
        <v>11390</v>
      </c>
      <c r="AE198">
        <f>MAX(AD198,AE197)+VLOOKUP($W198,$A$2:$U$201,'Indeksy pomocnicze'!H$1)</f>
        <v>11726</v>
      </c>
      <c r="AF198">
        <f>MAX(AE198,AF197)+VLOOKUP($W198,$A$2:$U$201,'Indeksy pomocnicze'!I$1)</f>
        <v>11812</v>
      </c>
      <c r="AG198">
        <f>MAX(AF198,AG197)+VLOOKUP($W198,$A$2:$U$201,'Indeksy pomocnicze'!J$1)</f>
        <v>11891</v>
      </c>
      <c r="AH198">
        <f>MAX(AG198,AH197)+VLOOKUP($W198,$A$2:$U$201,'Indeksy pomocnicze'!K$1)</f>
        <v>12024</v>
      </c>
      <c r="AI198">
        <f>MAX(AH198,AI197)+VLOOKUP($W198,$A$2:$U$201,'Indeksy pomocnicze'!L$1)</f>
        <v>12138</v>
      </c>
      <c r="AJ198">
        <f>MAX(AI198,AJ197)+VLOOKUP($W198,$A$2:$U$201,'Indeksy pomocnicze'!M$1)</f>
        <v>12379</v>
      </c>
      <c r="AK198">
        <f>MAX(AJ198,AK197)+VLOOKUP($W198,$A$2:$U$201,'Indeksy pomocnicze'!N$1)</f>
        <v>12607</v>
      </c>
      <c r="AL198">
        <f>MAX(AK198,AL197)+VLOOKUP($W198,$A$2:$U$201,'Indeksy pomocnicze'!O$1)</f>
        <v>12728</v>
      </c>
      <c r="AM198">
        <f>MAX(AL198,AM197)+VLOOKUP($W198,$A$2:$U$201,'Indeksy pomocnicze'!P$1)</f>
        <v>12755</v>
      </c>
      <c r="AN198">
        <f>MAX(AM198,AN197)+VLOOKUP($W198,$A$2:$U$201,'Indeksy pomocnicze'!Q$1)</f>
        <v>12889</v>
      </c>
      <c r="AO198">
        <f>MAX(AN198,AO197)+VLOOKUP($W198,$A$2:$U$201,'Indeksy pomocnicze'!R$1)</f>
        <v>13098</v>
      </c>
      <c r="AP198">
        <f>MAX(AO198,AP197)+VLOOKUP($W198,$A$2:$U$201,'Indeksy pomocnicze'!S$1)</f>
        <v>13170</v>
      </c>
      <c r="AQ198">
        <f>MAX(AP198,AQ197)+VLOOKUP($W198,$A$2:$U$201,'Indeksy pomocnicze'!T$1)</f>
        <v>13351</v>
      </c>
    </row>
    <row r="199" spans="1:43" x14ac:dyDescent="0.25">
      <c r="A199" s="1">
        <v>198</v>
      </c>
      <c r="B199">
        <v>90</v>
      </c>
      <c r="C199">
        <v>57</v>
      </c>
      <c r="D199">
        <v>70</v>
      </c>
      <c r="E199">
        <v>67</v>
      </c>
      <c r="F199">
        <v>43</v>
      </c>
      <c r="G199">
        <v>5</v>
      </c>
      <c r="H199">
        <v>26</v>
      </c>
      <c r="I199">
        <v>95</v>
      </c>
      <c r="J199">
        <v>61</v>
      </c>
      <c r="K199">
        <v>27</v>
      </c>
      <c r="L199">
        <v>7</v>
      </c>
      <c r="M199">
        <v>14</v>
      </c>
      <c r="N199">
        <v>45</v>
      </c>
      <c r="O199">
        <v>60</v>
      </c>
      <c r="P199">
        <v>75</v>
      </c>
      <c r="Q199">
        <v>70</v>
      </c>
      <c r="R199">
        <v>4</v>
      </c>
      <c r="S199">
        <v>81</v>
      </c>
      <c r="T199">
        <v>69</v>
      </c>
      <c r="U199">
        <v>72</v>
      </c>
      <c r="W199" s="1">
        <v>198</v>
      </c>
      <c r="X199">
        <f>X198+VLOOKUP($W199,$A$2:$U$101,'Indeksy pomocnicze'!$A$1)</f>
        <v>7946</v>
      </c>
      <c r="Y199">
        <f>MAX(X199,Y198)+VLOOKUP($W199,$A$2:$U$201,'Indeksy pomocnicze'!B$1)</f>
        <v>9851</v>
      </c>
      <c r="Z199">
        <f>MAX(Y199,Z198)+VLOOKUP($W199,$A$2:$U$201,'Indeksy pomocnicze'!C$1)</f>
        <v>10588</v>
      </c>
      <c r="AA199">
        <f>MAX(Z199,AA198)+VLOOKUP($W199,$A$2:$U$201,'Indeksy pomocnicze'!D$1)</f>
        <v>10947</v>
      </c>
      <c r="AB199">
        <f>MAX(AA199,AB198)+VLOOKUP($W199,$A$2:$U$201,'Indeksy pomocnicze'!E$1)</f>
        <v>11086</v>
      </c>
      <c r="AC199">
        <f>MAX(AB199,AC198)+VLOOKUP($W199,$A$2:$U$201,'Indeksy pomocnicze'!F$1)</f>
        <v>11205</v>
      </c>
      <c r="AD199">
        <f>MAX(AC199,AD198)+VLOOKUP($W199,$A$2:$U$201,'Indeksy pomocnicze'!G$1)</f>
        <v>11416</v>
      </c>
      <c r="AE199">
        <f>MAX(AD199,AE198)+VLOOKUP($W199,$A$2:$U$201,'Indeksy pomocnicze'!H$1)</f>
        <v>11821</v>
      </c>
      <c r="AF199">
        <f>MAX(AE199,AF198)+VLOOKUP($W199,$A$2:$U$201,'Indeksy pomocnicze'!I$1)</f>
        <v>11882</v>
      </c>
      <c r="AG199">
        <f>MAX(AF199,AG198)+VLOOKUP($W199,$A$2:$U$201,'Indeksy pomocnicze'!J$1)</f>
        <v>11918</v>
      </c>
      <c r="AH199">
        <f>MAX(AG199,AH198)+VLOOKUP($W199,$A$2:$U$201,'Indeksy pomocnicze'!K$1)</f>
        <v>12031</v>
      </c>
      <c r="AI199">
        <f>MAX(AH199,AI198)+VLOOKUP($W199,$A$2:$U$201,'Indeksy pomocnicze'!L$1)</f>
        <v>12152</v>
      </c>
      <c r="AJ199">
        <f>MAX(AI199,AJ198)+VLOOKUP($W199,$A$2:$U$201,'Indeksy pomocnicze'!M$1)</f>
        <v>12424</v>
      </c>
      <c r="AK199">
        <f>MAX(AJ199,AK198)+VLOOKUP($W199,$A$2:$U$201,'Indeksy pomocnicze'!N$1)</f>
        <v>12667</v>
      </c>
      <c r="AL199">
        <f>MAX(AK199,AL198)+VLOOKUP($W199,$A$2:$U$201,'Indeksy pomocnicze'!O$1)</f>
        <v>12803</v>
      </c>
      <c r="AM199">
        <f>MAX(AL199,AM198)+VLOOKUP($W199,$A$2:$U$201,'Indeksy pomocnicze'!P$1)</f>
        <v>12873</v>
      </c>
      <c r="AN199">
        <f>MAX(AM199,AN198)+VLOOKUP($W199,$A$2:$U$201,'Indeksy pomocnicze'!Q$1)</f>
        <v>12893</v>
      </c>
      <c r="AO199">
        <f>MAX(AN199,AO198)+VLOOKUP($W199,$A$2:$U$201,'Indeksy pomocnicze'!R$1)</f>
        <v>13179</v>
      </c>
      <c r="AP199">
        <f>MAX(AO199,AP198)+VLOOKUP($W199,$A$2:$U$201,'Indeksy pomocnicze'!S$1)</f>
        <v>13248</v>
      </c>
      <c r="AQ199">
        <f>MAX(AP199,AQ198)+VLOOKUP($W199,$A$2:$U$201,'Indeksy pomocnicze'!T$1)</f>
        <v>13423</v>
      </c>
    </row>
    <row r="200" spans="1:43" x14ac:dyDescent="0.25">
      <c r="A200" s="1">
        <v>199</v>
      </c>
      <c r="B200">
        <v>53</v>
      </c>
      <c r="C200">
        <v>28</v>
      </c>
      <c r="D200">
        <v>17</v>
      </c>
      <c r="E200">
        <v>80</v>
      </c>
      <c r="F200">
        <v>57</v>
      </c>
      <c r="G200">
        <v>30</v>
      </c>
      <c r="H200">
        <v>15</v>
      </c>
      <c r="I200">
        <v>16</v>
      </c>
      <c r="J200">
        <v>68</v>
      </c>
      <c r="K200">
        <v>20</v>
      </c>
      <c r="L200">
        <v>79</v>
      </c>
      <c r="M200">
        <v>67</v>
      </c>
      <c r="N200">
        <v>32</v>
      </c>
      <c r="O200">
        <v>97</v>
      </c>
      <c r="P200">
        <v>69</v>
      </c>
      <c r="Q200">
        <v>81</v>
      </c>
      <c r="R200">
        <v>9</v>
      </c>
      <c r="S200">
        <v>57</v>
      </c>
      <c r="T200">
        <v>28</v>
      </c>
      <c r="U200">
        <v>9</v>
      </c>
      <c r="W200" s="1">
        <v>199</v>
      </c>
      <c r="X200">
        <f>X199+VLOOKUP($W200,$A$2:$U$101,'Indeksy pomocnicze'!$A$1)</f>
        <v>7980</v>
      </c>
      <c r="Y200">
        <f>MAX(X200,Y199)+VLOOKUP($W200,$A$2:$U$201,'Indeksy pomocnicze'!B$1)</f>
        <v>9879</v>
      </c>
      <c r="Z200">
        <f>MAX(Y200,Z199)+VLOOKUP($W200,$A$2:$U$201,'Indeksy pomocnicze'!C$1)</f>
        <v>10605</v>
      </c>
      <c r="AA200">
        <f>MAX(Z200,AA199)+VLOOKUP($W200,$A$2:$U$201,'Indeksy pomocnicze'!D$1)</f>
        <v>11027</v>
      </c>
      <c r="AB200">
        <f>MAX(AA200,AB199)+VLOOKUP($W200,$A$2:$U$201,'Indeksy pomocnicze'!E$1)</f>
        <v>11143</v>
      </c>
      <c r="AC200">
        <f>MAX(AB200,AC199)+VLOOKUP($W200,$A$2:$U$201,'Indeksy pomocnicze'!F$1)</f>
        <v>11235</v>
      </c>
      <c r="AD200">
        <f>MAX(AC200,AD199)+VLOOKUP($W200,$A$2:$U$201,'Indeksy pomocnicze'!G$1)</f>
        <v>11431</v>
      </c>
      <c r="AE200">
        <f>MAX(AD200,AE199)+VLOOKUP($W200,$A$2:$U$201,'Indeksy pomocnicze'!H$1)</f>
        <v>11837</v>
      </c>
      <c r="AF200">
        <f>MAX(AE200,AF199)+VLOOKUP($W200,$A$2:$U$201,'Indeksy pomocnicze'!I$1)</f>
        <v>11950</v>
      </c>
      <c r="AG200">
        <f>MAX(AF200,AG199)+VLOOKUP($W200,$A$2:$U$201,'Indeksy pomocnicze'!J$1)</f>
        <v>11970</v>
      </c>
      <c r="AH200">
        <f>MAX(AG200,AH199)+VLOOKUP($W200,$A$2:$U$201,'Indeksy pomocnicze'!K$1)</f>
        <v>12110</v>
      </c>
      <c r="AI200">
        <f>MAX(AH200,AI199)+VLOOKUP($W200,$A$2:$U$201,'Indeksy pomocnicze'!L$1)</f>
        <v>12219</v>
      </c>
      <c r="AJ200">
        <f>MAX(AI200,AJ199)+VLOOKUP($W200,$A$2:$U$201,'Indeksy pomocnicze'!M$1)</f>
        <v>12456</v>
      </c>
      <c r="AK200">
        <f>MAX(AJ200,AK199)+VLOOKUP($W200,$A$2:$U$201,'Indeksy pomocnicze'!N$1)</f>
        <v>12764</v>
      </c>
      <c r="AL200">
        <f>MAX(AK200,AL199)+VLOOKUP($W200,$A$2:$U$201,'Indeksy pomocnicze'!O$1)</f>
        <v>12872</v>
      </c>
      <c r="AM200">
        <f>MAX(AL200,AM199)+VLOOKUP($W200,$A$2:$U$201,'Indeksy pomocnicze'!P$1)</f>
        <v>12954</v>
      </c>
      <c r="AN200">
        <f>MAX(AM200,AN199)+VLOOKUP($W200,$A$2:$U$201,'Indeksy pomocnicze'!Q$1)</f>
        <v>12963</v>
      </c>
      <c r="AO200">
        <f>MAX(AN200,AO199)+VLOOKUP($W200,$A$2:$U$201,'Indeksy pomocnicze'!R$1)</f>
        <v>13236</v>
      </c>
      <c r="AP200">
        <f>MAX(AO200,AP199)+VLOOKUP($W200,$A$2:$U$201,'Indeksy pomocnicze'!S$1)</f>
        <v>13276</v>
      </c>
      <c r="AQ200">
        <f>MAX(AP200,AQ199)+VLOOKUP($W200,$A$2:$U$201,'Indeksy pomocnicze'!T$1)</f>
        <v>13432</v>
      </c>
    </row>
    <row r="201" spans="1:43" x14ac:dyDescent="0.25">
      <c r="A201" s="1">
        <v>200</v>
      </c>
      <c r="B201">
        <v>64</v>
      </c>
      <c r="C201">
        <v>14</v>
      </c>
      <c r="D201">
        <v>72</v>
      </c>
      <c r="E201">
        <v>58</v>
      </c>
      <c r="F201">
        <v>22</v>
      </c>
      <c r="G201">
        <v>90</v>
      </c>
      <c r="H201">
        <v>97</v>
      </c>
      <c r="I201">
        <v>64</v>
      </c>
      <c r="J201">
        <v>87</v>
      </c>
      <c r="K201">
        <v>22</v>
      </c>
      <c r="L201">
        <v>55</v>
      </c>
      <c r="M201">
        <v>70</v>
      </c>
      <c r="N201">
        <v>69</v>
      </c>
      <c r="O201">
        <v>44</v>
      </c>
      <c r="P201">
        <v>14</v>
      </c>
      <c r="Q201">
        <v>14</v>
      </c>
      <c r="R201">
        <v>59</v>
      </c>
      <c r="S201">
        <v>71</v>
      </c>
      <c r="T201">
        <v>69</v>
      </c>
      <c r="U201">
        <v>47</v>
      </c>
      <c r="W201" s="1">
        <v>200</v>
      </c>
      <c r="X201">
        <f>X200+VLOOKUP($W201,$A$2:$U$101,'Indeksy pomocnicze'!$A$1)</f>
        <v>8014</v>
      </c>
      <c r="Y201">
        <f>MAX(X201,Y200)+VLOOKUP($W201,$A$2:$U$201,'Indeksy pomocnicze'!B$1)</f>
        <v>9893</v>
      </c>
      <c r="Z201">
        <f>MAX(Y201,Z200)+VLOOKUP($W201,$A$2:$U$201,'Indeksy pomocnicze'!C$1)</f>
        <v>10677</v>
      </c>
      <c r="AA201">
        <f>MAX(Z201,AA200)+VLOOKUP($W201,$A$2:$U$201,'Indeksy pomocnicze'!D$1)</f>
        <v>11085</v>
      </c>
      <c r="AB201">
        <f>MAX(AA201,AB200)+VLOOKUP($W201,$A$2:$U$201,'Indeksy pomocnicze'!E$1)</f>
        <v>11165</v>
      </c>
      <c r="AC201">
        <f>MAX(AB201,AC200)+VLOOKUP($W201,$A$2:$U$201,'Indeksy pomocnicze'!F$1)</f>
        <v>11325</v>
      </c>
      <c r="AD201">
        <f>MAX(AC201,AD200)+VLOOKUP($W201,$A$2:$U$201,'Indeksy pomocnicze'!G$1)</f>
        <v>11528</v>
      </c>
      <c r="AE201">
        <f>MAX(AD201,AE200)+VLOOKUP($W201,$A$2:$U$201,'Indeksy pomocnicze'!H$1)</f>
        <v>11901</v>
      </c>
      <c r="AF201">
        <f>MAX(AE201,AF200)+VLOOKUP($W201,$A$2:$U$201,'Indeksy pomocnicze'!I$1)</f>
        <v>12037</v>
      </c>
      <c r="AG201">
        <f>MAX(AF201,AG200)+VLOOKUP($W201,$A$2:$U$201,'Indeksy pomocnicze'!J$1)</f>
        <v>12059</v>
      </c>
      <c r="AH201">
        <f>MAX(AG201,AH200)+VLOOKUP($W201,$A$2:$U$201,'Indeksy pomocnicze'!K$1)</f>
        <v>12165</v>
      </c>
      <c r="AI201">
        <f>MAX(AH201,AI200)+VLOOKUP($W201,$A$2:$U$201,'Indeksy pomocnicze'!L$1)</f>
        <v>12289</v>
      </c>
      <c r="AJ201">
        <f>MAX(AI201,AJ200)+VLOOKUP($W201,$A$2:$U$201,'Indeksy pomocnicze'!M$1)</f>
        <v>12525</v>
      </c>
      <c r="AK201">
        <f>MAX(AJ201,AK200)+VLOOKUP($W201,$A$2:$U$201,'Indeksy pomocnicze'!N$1)</f>
        <v>12808</v>
      </c>
      <c r="AL201">
        <f>MAX(AK201,AL200)+VLOOKUP($W201,$A$2:$U$201,'Indeksy pomocnicze'!O$1)</f>
        <v>12886</v>
      </c>
      <c r="AM201">
        <f>MAX(AL201,AM200)+VLOOKUP($W201,$A$2:$U$201,'Indeksy pomocnicze'!P$1)</f>
        <v>12968</v>
      </c>
      <c r="AN201">
        <f>MAX(AM201,AN200)+VLOOKUP($W201,$A$2:$U$201,'Indeksy pomocnicze'!Q$1)</f>
        <v>13027</v>
      </c>
      <c r="AO201">
        <f>MAX(AN201,AO200)+VLOOKUP($W201,$A$2:$U$201,'Indeksy pomocnicze'!R$1)</f>
        <v>13307</v>
      </c>
      <c r="AP201">
        <f>MAX(AO201,AP200)+VLOOKUP($W201,$A$2:$U$201,'Indeksy pomocnicze'!S$1)</f>
        <v>13376</v>
      </c>
      <c r="AQ201">
        <f>MAX(AP201,AQ200)+VLOOKUP($W201,$A$2:$U$201,'Indeksy pomocnicze'!T$1)</f>
        <v>13479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FD61-CA0D-40F2-B2DF-F72D496F40BB}">
  <dimension ref="A1:F202"/>
  <sheetViews>
    <sheetView topLeftCell="A182" workbookViewId="0">
      <selection activeCell="E3" sqref="E3:E202"/>
    </sheetView>
  </sheetViews>
  <sheetFormatPr defaultRowHeight="15" x14ac:dyDescent="0.25"/>
  <cols>
    <col min="1" max="1" width="12" bestFit="1" customWidth="1"/>
  </cols>
  <sheetData>
    <row r="1" spans="1:6" ht="15.75" customHeight="1" x14ac:dyDescent="0.25">
      <c r="A1" t="s">
        <v>21</v>
      </c>
      <c r="B1" t="s">
        <v>22</v>
      </c>
    </row>
    <row r="2" spans="1:6" ht="15.75" customHeight="1" x14ac:dyDescent="0.25">
      <c r="A2" t="s">
        <v>23</v>
      </c>
      <c r="C2" t="s">
        <v>24</v>
      </c>
    </row>
    <row r="3" spans="1:6" x14ac:dyDescent="0.25">
      <c r="A3" s="1">
        <v>36</v>
      </c>
      <c r="B3">
        <v>12418</v>
      </c>
      <c r="C3" s="1">
        <v>66</v>
      </c>
      <c r="D3">
        <v>12176</v>
      </c>
      <c r="E3" s="1">
        <v>96</v>
      </c>
      <c r="F3">
        <v>12066</v>
      </c>
    </row>
    <row r="4" spans="1:6" x14ac:dyDescent="0.25">
      <c r="A4" s="1">
        <v>153</v>
      </c>
      <c r="C4" s="1">
        <v>45</v>
      </c>
      <c r="E4" s="1">
        <v>26</v>
      </c>
    </row>
    <row r="5" spans="1:6" x14ac:dyDescent="0.25">
      <c r="A5" s="1">
        <v>134</v>
      </c>
      <c r="C5" s="1">
        <v>112</v>
      </c>
      <c r="E5" s="1">
        <v>16</v>
      </c>
    </row>
    <row r="6" spans="1:6" x14ac:dyDescent="0.25">
      <c r="A6" s="1">
        <v>87</v>
      </c>
      <c r="C6" s="1">
        <v>168</v>
      </c>
      <c r="E6" s="1">
        <v>199</v>
      </c>
    </row>
    <row r="7" spans="1:6" x14ac:dyDescent="0.25">
      <c r="A7" s="1">
        <v>17</v>
      </c>
      <c r="C7" s="1">
        <v>111</v>
      </c>
      <c r="E7" s="1">
        <v>138</v>
      </c>
    </row>
    <row r="8" spans="1:6" x14ac:dyDescent="0.25">
      <c r="A8" s="1">
        <v>96</v>
      </c>
      <c r="C8" s="1">
        <v>62</v>
      </c>
      <c r="E8" s="1">
        <v>129</v>
      </c>
    </row>
    <row r="9" spans="1:6" x14ac:dyDescent="0.25">
      <c r="A9" s="1">
        <v>26</v>
      </c>
      <c r="C9" s="1">
        <v>147</v>
      </c>
      <c r="E9" s="1">
        <v>164</v>
      </c>
    </row>
    <row r="10" spans="1:6" x14ac:dyDescent="0.25">
      <c r="A10" s="1">
        <v>24</v>
      </c>
      <c r="C10" s="1">
        <v>4</v>
      </c>
      <c r="E10" s="1">
        <v>84</v>
      </c>
    </row>
    <row r="11" spans="1:6" x14ac:dyDescent="0.25">
      <c r="A11" s="1">
        <v>177</v>
      </c>
      <c r="C11" s="1">
        <v>47</v>
      </c>
      <c r="E11" s="1">
        <v>112</v>
      </c>
    </row>
    <row r="12" spans="1:6" x14ac:dyDescent="0.25">
      <c r="A12" s="1">
        <v>51</v>
      </c>
      <c r="C12" s="1">
        <v>199</v>
      </c>
      <c r="E12" s="1">
        <v>38</v>
      </c>
    </row>
    <row r="13" spans="1:6" x14ac:dyDescent="0.25">
      <c r="A13" s="1">
        <v>16</v>
      </c>
      <c r="C13" s="1">
        <v>56</v>
      </c>
      <c r="E13" s="1">
        <v>183</v>
      </c>
    </row>
    <row r="14" spans="1:6" x14ac:dyDescent="0.25">
      <c r="A14" s="1">
        <v>40</v>
      </c>
      <c r="C14" s="1">
        <v>21</v>
      </c>
      <c r="E14" s="1">
        <v>7</v>
      </c>
    </row>
    <row r="15" spans="1:6" x14ac:dyDescent="0.25">
      <c r="A15" s="1">
        <v>78</v>
      </c>
      <c r="C15" s="1">
        <v>107</v>
      </c>
      <c r="E15" s="1">
        <v>128</v>
      </c>
    </row>
    <row r="16" spans="1:6" x14ac:dyDescent="0.25">
      <c r="A16" s="1">
        <v>139</v>
      </c>
      <c r="C16" s="1">
        <v>96</v>
      </c>
      <c r="E16" s="1">
        <v>45</v>
      </c>
    </row>
    <row r="17" spans="1:5" x14ac:dyDescent="0.25">
      <c r="A17" s="1">
        <v>83</v>
      </c>
      <c r="C17" s="1">
        <v>145</v>
      </c>
      <c r="E17" s="1">
        <v>50</v>
      </c>
    </row>
    <row r="18" spans="1:5" x14ac:dyDescent="0.25">
      <c r="A18" s="1">
        <v>104</v>
      </c>
      <c r="C18" s="1">
        <v>178</v>
      </c>
      <c r="E18" s="1">
        <v>74</v>
      </c>
    </row>
    <row r="19" spans="1:5" x14ac:dyDescent="0.25">
      <c r="A19" s="1">
        <v>19</v>
      </c>
      <c r="C19" s="1">
        <v>126</v>
      </c>
      <c r="E19" s="1">
        <v>54</v>
      </c>
    </row>
    <row r="20" spans="1:5" x14ac:dyDescent="0.25">
      <c r="A20" s="1">
        <v>27</v>
      </c>
      <c r="C20" s="1">
        <v>179</v>
      </c>
      <c r="E20" s="1">
        <v>61</v>
      </c>
    </row>
    <row r="21" spans="1:5" x14ac:dyDescent="0.25">
      <c r="A21" s="1">
        <v>168.00000000000003</v>
      </c>
      <c r="C21" s="1">
        <v>196</v>
      </c>
      <c r="E21" s="1">
        <v>134</v>
      </c>
    </row>
    <row r="22" spans="1:5" x14ac:dyDescent="0.25">
      <c r="A22" s="1">
        <v>156</v>
      </c>
      <c r="C22" s="1">
        <v>116</v>
      </c>
      <c r="E22" s="1">
        <v>47</v>
      </c>
    </row>
    <row r="23" spans="1:5" x14ac:dyDescent="0.25">
      <c r="A23" s="1">
        <v>105</v>
      </c>
      <c r="C23" s="1">
        <v>52</v>
      </c>
      <c r="E23" s="1">
        <v>166</v>
      </c>
    </row>
    <row r="24" spans="1:5" x14ac:dyDescent="0.25">
      <c r="A24" s="1">
        <v>91</v>
      </c>
      <c r="C24" s="1">
        <v>114</v>
      </c>
      <c r="E24" s="1">
        <v>177</v>
      </c>
    </row>
    <row r="25" spans="1:5" x14ac:dyDescent="0.25">
      <c r="A25" s="1">
        <v>107</v>
      </c>
      <c r="C25" s="1">
        <v>30</v>
      </c>
      <c r="E25" s="1">
        <v>44</v>
      </c>
    </row>
    <row r="26" spans="1:5" x14ac:dyDescent="0.25">
      <c r="A26" s="1">
        <v>3</v>
      </c>
      <c r="C26" s="1">
        <v>185</v>
      </c>
      <c r="E26" s="1">
        <v>160</v>
      </c>
    </row>
    <row r="27" spans="1:5" x14ac:dyDescent="0.25">
      <c r="A27" s="1">
        <v>141</v>
      </c>
      <c r="C27" s="1">
        <v>51</v>
      </c>
      <c r="E27" s="1">
        <v>184</v>
      </c>
    </row>
    <row r="28" spans="1:5" x14ac:dyDescent="0.25">
      <c r="A28" s="1">
        <v>102</v>
      </c>
      <c r="C28" s="1">
        <v>58</v>
      </c>
      <c r="E28" s="1">
        <v>91</v>
      </c>
    </row>
    <row r="29" spans="1:5" x14ac:dyDescent="0.25">
      <c r="A29" s="1">
        <v>45</v>
      </c>
      <c r="C29" s="1">
        <v>40</v>
      </c>
      <c r="E29" s="1">
        <v>70</v>
      </c>
    </row>
    <row r="30" spans="1:5" x14ac:dyDescent="0.25">
      <c r="A30" s="1">
        <v>126</v>
      </c>
      <c r="C30" s="1">
        <v>44</v>
      </c>
      <c r="E30" s="1">
        <v>66</v>
      </c>
    </row>
    <row r="31" spans="1:5" x14ac:dyDescent="0.25">
      <c r="A31" s="1">
        <v>33</v>
      </c>
      <c r="C31" s="1">
        <v>70</v>
      </c>
      <c r="E31" s="1">
        <v>121</v>
      </c>
    </row>
    <row r="32" spans="1:5" x14ac:dyDescent="0.25">
      <c r="A32" s="1">
        <v>155</v>
      </c>
      <c r="C32" s="1">
        <v>10</v>
      </c>
      <c r="E32" s="1">
        <v>77</v>
      </c>
    </row>
    <row r="33" spans="1:5" x14ac:dyDescent="0.25">
      <c r="A33" s="1">
        <v>95</v>
      </c>
      <c r="C33" s="1">
        <v>180</v>
      </c>
      <c r="E33" s="1">
        <v>5</v>
      </c>
    </row>
    <row r="34" spans="1:5" x14ac:dyDescent="0.25">
      <c r="A34" s="1">
        <v>84</v>
      </c>
      <c r="C34" s="1">
        <v>14</v>
      </c>
      <c r="E34" s="1">
        <v>152</v>
      </c>
    </row>
    <row r="35" spans="1:5" x14ac:dyDescent="0.25">
      <c r="A35" s="1">
        <v>163</v>
      </c>
      <c r="C35" s="1">
        <v>41</v>
      </c>
      <c r="E35" s="1">
        <v>43</v>
      </c>
    </row>
    <row r="36" spans="1:5" x14ac:dyDescent="0.25">
      <c r="A36" s="1">
        <v>192</v>
      </c>
      <c r="C36" s="1">
        <v>12</v>
      </c>
      <c r="E36" s="1">
        <v>114</v>
      </c>
    </row>
    <row r="37" spans="1:5" x14ac:dyDescent="0.25">
      <c r="A37" s="1">
        <v>32</v>
      </c>
      <c r="C37" s="1">
        <v>163</v>
      </c>
      <c r="E37" s="1">
        <v>136</v>
      </c>
    </row>
    <row r="38" spans="1:5" x14ac:dyDescent="0.25">
      <c r="A38" s="1">
        <v>175</v>
      </c>
      <c r="C38" s="1">
        <v>7</v>
      </c>
      <c r="E38" s="1">
        <v>78</v>
      </c>
    </row>
    <row r="39" spans="1:5" x14ac:dyDescent="0.25">
      <c r="A39" s="1">
        <v>176</v>
      </c>
      <c r="C39" s="1">
        <v>63</v>
      </c>
      <c r="E39" s="1">
        <v>108</v>
      </c>
    </row>
    <row r="40" spans="1:5" x14ac:dyDescent="0.25">
      <c r="A40" s="1">
        <v>50</v>
      </c>
      <c r="C40" s="1">
        <v>20</v>
      </c>
      <c r="E40" s="1">
        <v>88</v>
      </c>
    </row>
    <row r="41" spans="1:5" x14ac:dyDescent="0.25">
      <c r="A41" s="1">
        <v>54</v>
      </c>
      <c r="C41" s="1">
        <v>13</v>
      </c>
      <c r="E41" s="1">
        <v>53</v>
      </c>
    </row>
    <row r="42" spans="1:5" x14ac:dyDescent="0.25">
      <c r="A42" s="1">
        <v>97</v>
      </c>
      <c r="C42" s="1">
        <v>181</v>
      </c>
      <c r="E42" s="1">
        <v>8</v>
      </c>
    </row>
    <row r="43" spans="1:5" x14ac:dyDescent="0.25">
      <c r="A43" s="1">
        <v>137</v>
      </c>
      <c r="C43" s="1">
        <v>132</v>
      </c>
      <c r="E43" s="1">
        <v>87</v>
      </c>
    </row>
    <row r="44" spans="1:5" x14ac:dyDescent="0.25">
      <c r="A44" s="1">
        <v>158</v>
      </c>
      <c r="C44" s="1">
        <v>108</v>
      </c>
      <c r="E44" s="1">
        <v>4</v>
      </c>
    </row>
    <row r="45" spans="1:5" x14ac:dyDescent="0.25">
      <c r="A45" s="1">
        <v>66</v>
      </c>
      <c r="C45" s="1">
        <v>69</v>
      </c>
      <c r="E45" s="1">
        <v>71</v>
      </c>
    </row>
    <row r="46" spans="1:5" x14ac:dyDescent="0.25">
      <c r="A46" s="1">
        <v>63</v>
      </c>
      <c r="C46" s="1">
        <v>159</v>
      </c>
      <c r="E46" s="1">
        <v>40</v>
      </c>
    </row>
    <row r="47" spans="1:5" x14ac:dyDescent="0.25">
      <c r="A47" s="1">
        <v>116.00000000000001</v>
      </c>
      <c r="C47" s="1">
        <v>123</v>
      </c>
      <c r="E47" s="1">
        <v>18</v>
      </c>
    </row>
    <row r="48" spans="1:5" x14ac:dyDescent="0.25">
      <c r="A48" s="1">
        <v>15</v>
      </c>
      <c r="C48" s="1">
        <v>85</v>
      </c>
      <c r="E48" s="1">
        <v>111</v>
      </c>
    </row>
    <row r="49" spans="1:5" x14ac:dyDescent="0.25">
      <c r="A49" s="1">
        <v>154</v>
      </c>
      <c r="C49" s="1">
        <v>177</v>
      </c>
      <c r="E49" s="1">
        <v>22</v>
      </c>
    </row>
    <row r="50" spans="1:5" x14ac:dyDescent="0.25">
      <c r="A50" s="1">
        <v>65</v>
      </c>
      <c r="C50" s="1">
        <v>149</v>
      </c>
      <c r="E50" s="1">
        <v>193</v>
      </c>
    </row>
    <row r="51" spans="1:5" x14ac:dyDescent="0.25">
      <c r="A51" s="1">
        <v>171</v>
      </c>
      <c r="C51" s="1">
        <v>120</v>
      </c>
      <c r="E51" s="1">
        <v>171</v>
      </c>
    </row>
    <row r="52" spans="1:5" x14ac:dyDescent="0.25">
      <c r="A52" s="1">
        <v>149</v>
      </c>
      <c r="C52" s="1">
        <v>162</v>
      </c>
      <c r="E52" s="1">
        <v>195</v>
      </c>
    </row>
    <row r="53" spans="1:5" x14ac:dyDescent="0.25">
      <c r="A53" s="1">
        <v>182</v>
      </c>
      <c r="C53" s="1">
        <v>54</v>
      </c>
      <c r="E53" s="1">
        <v>101</v>
      </c>
    </row>
    <row r="54" spans="1:5" x14ac:dyDescent="0.25">
      <c r="A54" s="1">
        <v>58</v>
      </c>
      <c r="C54" s="1">
        <v>37</v>
      </c>
      <c r="E54" s="1">
        <v>155</v>
      </c>
    </row>
    <row r="55" spans="1:5" x14ac:dyDescent="0.25">
      <c r="A55" s="1">
        <v>53</v>
      </c>
      <c r="C55" s="1">
        <v>138</v>
      </c>
      <c r="E55" s="1">
        <v>62</v>
      </c>
    </row>
    <row r="56" spans="1:5" x14ac:dyDescent="0.25">
      <c r="A56" s="1">
        <v>22</v>
      </c>
      <c r="C56" s="1">
        <v>117</v>
      </c>
      <c r="E56" s="1">
        <v>157</v>
      </c>
    </row>
    <row r="57" spans="1:5" x14ac:dyDescent="0.25">
      <c r="A57" s="1">
        <v>111</v>
      </c>
      <c r="C57" s="1">
        <v>102</v>
      </c>
      <c r="E57" s="1">
        <v>162</v>
      </c>
    </row>
    <row r="58" spans="1:5" x14ac:dyDescent="0.25">
      <c r="A58" s="1">
        <v>62</v>
      </c>
      <c r="C58" s="1">
        <v>175</v>
      </c>
      <c r="E58" s="1">
        <v>83</v>
      </c>
    </row>
    <row r="59" spans="1:5" x14ac:dyDescent="0.25">
      <c r="A59" s="1">
        <v>11</v>
      </c>
      <c r="C59" s="1">
        <v>78</v>
      </c>
      <c r="E59" s="1">
        <v>1</v>
      </c>
    </row>
    <row r="60" spans="1:5" x14ac:dyDescent="0.25">
      <c r="A60" s="1">
        <v>165</v>
      </c>
      <c r="C60" s="1">
        <v>86</v>
      </c>
      <c r="E60" s="1">
        <v>174</v>
      </c>
    </row>
    <row r="61" spans="1:5" x14ac:dyDescent="0.25">
      <c r="A61" s="1">
        <v>143</v>
      </c>
      <c r="C61" s="1">
        <v>191</v>
      </c>
      <c r="E61" s="1">
        <v>145</v>
      </c>
    </row>
    <row r="62" spans="1:5" x14ac:dyDescent="0.25">
      <c r="A62" s="1">
        <v>129</v>
      </c>
      <c r="C62" s="1">
        <v>6</v>
      </c>
      <c r="E62" s="1">
        <v>175</v>
      </c>
    </row>
    <row r="63" spans="1:5" x14ac:dyDescent="0.25">
      <c r="A63" s="1">
        <v>8</v>
      </c>
      <c r="C63" s="1">
        <v>9</v>
      </c>
      <c r="E63" s="1">
        <v>12</v>
      </c>
    </row>
    <row r="64" spans="1:5" x14ac:dyDescent="0.25">
      <c r="A64" s="1">
        <v>138</v>
      </c>
      <c r="C64" s="1">
        <v>79</v>
      </c>
      <c r="E64" s="1">
        <v>73</v>
      </c>
    </row>
    <row r="65" spans="1:5" x14ac:dyDescent="0.25">
      <c r="A65" s="1">
        <v>47</v>
      </c>
      <c r="C65" s="1">
        <v>118</v>
      </c>
      <c r="E65" s="1">
        <v>55</v>
      </c>
    </row>
    <row r="66" spans="1:5" x14ac:dyDescent="0.25">
      <c r="A66" s="1">
        <v>200</v>
      </c>
      <c r="C66" s="1">
        <v>64</v>
      </c>
      <c r="E66" s="1">
        <v>149</v>
      </c>
    </row>
    <row r="67" spans="1:5" x14ac:dyDescent="0.25">
      <c r="A67" s="1">
        <v>100</v>
      </c>
      <c r="C67" s="1">
        <v>93</v>
      </c>
      <c r="E67" s="1">
        <v>86</v>
      </c>
    </row>
    <row r="68" spans="1:5" x14ac:dyDescent="0.25">
      <c r="A68" s="1">
        <v>38</v>
      </c>
      <c r="C68" s="1">
        <v>171</v>
      </c>
      <c r="E68" s="1">
        <v>41</v>
      </c>
    </row>
    <row r="69" spans="1:5" x14ac:dyDescent="0.25">
      <c r="A69" s="1">
        <v>55</v>
      </c>
      <c r="C69" s="1">
        <v>115</v>
      </c>
      <c r="E69" s="1">
        <v>185</v>
      </c>
    </row>
    <row r="70" spans="1:5" x14ac:dyDescent="0.25">
      <c r="A70" s="1">
        <v>188</v>
      </c>
      <c r="C70" s="1">
        <v>55</v>
      </c>
      <c r="E70" s="1">
        <v>119</v>
      </c>
    </row>
    <row r="71" spans="1:5" x14ac:dyDescent="0.25">
      <c r="A71" s="1">
        <v>71</v>
      </c>
      <c r="C71" s="1">
        <v>82</v>
      </c>
      <c r="E71" s="1">
        <v>153</v>
      </c>
    </row>
    <row r="72" spans="1:5" x14ac:dyDescent="0.25">
      <c r="A72" s="1">
        <v>140</v>
      </c>
      <c r="C72" s="1">
        <v>27</v>
      </c>
      <c r="E72" s="1">
        <v>24</v>
      </c>
    </row>
    <row r="73" spans="1:5" x14ac:dyDescent="0.25">
      <c r="A73" s="1">
        <v>180</v>
      </c>
      <c r="C73" s="1">
        <v>109</v>
      </c>
      <c r="E73" s="1">
        <v>150</v>
      </c>
    </row>
    <row r="74" spans="1:5" x14ac:dyDescent="0.25">
      <c r="A74" s="1">
        <v>85</v>
      </c>
      <c r="C74" s="1">
        <v>36</v>
      </c>
      <c r="E74" s="1">
        <v>161</v>
      </c>
    </row>
    <row r="75" spans="1:5" x14ac:dyDescent="0.25">
      <c r="A75" s="1">
        <v>115</v>
      </c>
      <c r="C75" s="1">
        <v>186</v>
      </c>
      <c r="E75" s="1">
        <v>141</v>
      </c>
    </row>
    <row r="76" spans="1:5" x14ac:dyDescent="0.25">
      <c r="A76" s="1">
        <v>169</v>
      </c>
      <c r="C76" s="1">
        <v>131</v>
      </c>
      <c r="E76" s="1">
        <v>69</v>
      </c>
    </row>
    <row r="77" spans="1:5" x14ac:dyDescent="0.25">
      <c r="A77" s="1">
        <v>122</v>
      </c>
      <c r="C77" s="1">
        <v>19</v>
      </c>
      <c r="E77" s="1">
        <v>196</v>
      </c>
    </row>
    <row r="78" spans="1:5" x14ac:dyDescent="0.25">
      <c r="A78" s="1">
        <v>113</v>
      </c>
      <c r="C78" s="1">
        <v>150</v>
      </c>
      <c r="E78" s="1">
        <v>31</v>
      </c>
    </row>
    <row r="79" spans="1:5" x14ac:dyDescent="0.25">
      <c r="A79" s="1">
        <v>185</v>
      </c>
      <c r="C79" s="1">
        <v>137</v>
      </c>
      <c r="E79" s="1">
        <v>85</v>
      </c>
    </row>
    <row r="80" spans="1:5" x14ac:dyDescent="0.25">
      <c r="A80" s="1">
        <v>92</v>
      </c>
      <c r="C80" s="1">
        <v>189</v>
      </c>
      <c r="E80" s="1">
        <v>60</v>
      </c>
    </row>
    <row r="81" spans="1:5" x14ac:dyDescent="0.25">
      <c r="A81" s="1">
        <v>125</v>
      </c>
      <c r="C81" s="1">
        <v>172</v>
      </c>
      <c r="E81" s="1">
        <v>20</v>
      </c>
    </row>
    <row r="82" spans="1:5" x14ac:dyDescent="0.25">
      <c r="A82" s="1">
        <v>49</v>
      </c>
      <c r="C82" s="1">
        <v>39</v>
      </c>
      <c r="E82" s="1">
        <v>120</v>
      </c>
    </row>
    <row r="83" spans="1:5" x14ac:dyDescent="0.25">
      <c r="A83" s="1">
        <v>56</v>
      </c>
      <c r="C83" s="1">
        <v>3</v>
      </c>
      <c r="E83" s="1">
        <v>123</v>
      </c>
    </row>
    <row r="84" spans="1:5" x14ac:dyDescent="0.25">
      <c r="A84" s="1">
        <v>25</v>
      </c>
      <c r="C84" s="1">
        <v>42</v>
      </c>
      <c r="E84" s="1">
        <v>192</v>
      </c>
    </row>
    <row r="85" spans="1:5" x14ac:dyDescent="0.25">
      <c r="A85" s="1">
        <v>88</v>
      </c>
      <c r="C85" s="1">
        <v>154</v>
      </c>
      <c r="E85" s="1">
        <v>19</v>
      </c>
    </row>
    <row r="86" spans="1:5" x14ac:dyDescent="0.25">
      <c r="A86" s="1">
        <v>121</v>
      </c>
      <c r="C86" s="1">
        <v>155</v>
      </c>
      <c r="E86" s="1">
        <v>194</v>
      </c>
    </row>
    <row r="87" spans="1:5" x14ac:dyDescent="0.25">
      <c r="A87" s="1">
        <v>198</v>
      </c>
      <c r="C87" s="1">
        <v>91</v>
      </c>
      <c r="E87" s="1">
        <v>107</v>
      </c>
    </row>
    <row r="88" spans="1:5" x14ac:dyDescent="0.25">
      <c r="A88" s="1">
        <v>195</v>
      </c>
      <c r="C88" s="1">
        <v>140</v>
      </c>
      <c r="E88" s="1">
        <v>154</v>
      </c>
    </row>
    <row r="89" spans="1:5" x14ac:dyDescent="0.25">
      <c r="A89" s="1">
        <v>152</v>
      </c>
      <c r="C89" s="1">
        <v>26</v>
      </c>
      <c r="E89" s="1">
        <v>79</v>
      </c>
    </row>
    <row r="90" spans="1:5" x14ac:dyDescent="0.25">
      <c r="A90" s="1">
        <v>29.999999999999996</v>
      </c>
      <c r="C90" s="1">
        <v>129</v>
      </c>
      <c r="E90" s="1">
        <v>103</v>
      </c>
    </row>
    <row r="91" spans="1:5" x14ac:dyDescent="0.25">
      <c r="A91" s="1">
        <v>74</v>
      </c>
      <c r="C91" s="1">
        <v>195</v>
      </c>
      <c r="E91" s="1">
        <v>37</v>
      </c>
    </row>
    <row r="92" spans="1:5" x14ac:dyDescent="0.25">
      <c r="A92" s="1">
        <v>18</v>
      </c>
      <c r="C92" s="1">
        <v>165</v>
      </c>
      <c r="E92" s="1">
        <v>190</v>
      </c>
    </row>
    <row r="93" spans="1:5" x14ac:dyDescent="0.25">
      <c r="A93" s="1">
        <v>131</v>
      </c>
      <c r="C93" s="1">
        <v>57</v>
      </c>
      <c r="E93" s="1">
        <v>151</v>
      </c>
    </row>
    <row r="94" spans="1:5" x14ac:dyDescent="0.25">
      <c r="A94" s="1">
        <v>193.00000000000003</v>
      </c>
      <c r="C94" s="1">
        <v>1</v>
      </c>
      <c r="E94" s="1">
        <v>10</v>
      </c>
    </row>
    <row r="95" spans="1:5" x14ac:dyDescent="0.25">
      <c r="A95" s="1">
        <v>183</v>
      </c>
      <c r="C95" s="1">
        <v>35</v>
      </c>
      <c r="E95" s="1">
        <v>28</v>
      </c>
    </row>
    <row r="96" spans="1:5" x14ac:dyDescent="0.25">
      <c r="A96" s="1">
        <v>28</v>
      </c>
      <c r="C96" s="1">
        <v>198</v>
      </c>
      <c r="E96" s="1">
        <v>76</v>
      </c>
    </row>
    <row r="97" spans="1:5" x14ac:dyDescent="0.25">
      <c r="A97" s="1">
        <v>123</v>
      </c>
      <c r="C97" s="1">
        <v>151</v>
      </c>
      <c r="E97" s="1">
        <v>25</v>
      </c>
    </row>
    <row r="98" spans="1:5" x14ac:dyDescent="0.25">
      <c r="A98" s="1">
        <v>109</v>
      </c>
      <c r="C98" s="1">
        <v>11</v>
      </c>
      <c r="E98" s="1">
        <v>173</v>
      </c>
    </row>
    <row r="99" spans="1:5" x14ac:dyDescent="0.25">
      <c r="A99" s="1">
        <v>127</v>
      </c>
      <c r="C99" s="1">
        <v>38</v>
      </c>
      <c r="E99" s="1">
        <v>139</v>
      </c>
    </row>
    <row r="100" spans="1:5" x14ac:dyDescent="0.25">
      <c r="A100" s="1">
        <v>106.00000000000001</v>
      </c>
      <c r="C100" s="1">
        <v>146</v>
      </c>
      <c r="E100" s="1">
        <v>124</v>
      </c>
    </row>
    <row r="101" spans="1:5" x14ac:dyDescent="0.25">
      <c r="A101" s="1">
        <v>35</v>
      </c>
      <c r="C101" s="1">
        <v>77</v>
      </c>
      <c r="E101" s="1">
        <v>187</v>
      </c>
    </row>
    <row r="102" spans="1:5" x14ac:dyDescent="0.25">
      <c r="A102" s="1">
        <v>189</v>
      </c>
      <c r="C102" s="1">
        <v>158</v>
      </c>
      <c r="E102" s="1">
        <v>130</v>
      </c>
    </row>
    <row r="103" spans="1:5" x14ac:dyDescent="0.25">
      <c r="A103" s="1">
        <v>72</v>
      </c>
      <c r="C103" s="1">
        <v>127</v>
      </c>
      <c r="E103" s="1">
        <v>32</v>
      </c>
    </row>
    <row r="104" spans="1:5" x14ac:dyDescent="0.25">
      <c r="A104" s="1">
        <v>4</v>
      </c>
      <c r="C104" s="1">
        <v>130</v>
      </c>
      <c r="E104" s="1">
        <v>21</v>
      </c>
    </row>
    <row r="105" spans="1:5" x14ac:dyDescent="0.25">
      <c r="A105" s="1">
        <v>130</v>
      </c>
      <c r="C105" s="1">
        <v>34</v>
      </c>
      <c r="E105" s="1">
        <v>89</v>
      </c>
    </row>
    <row r="106" spans="1:5" x14ac:dyDescent="0.25">
      <c r="A106" s="1">
        <v>31</v>
      </c>
      <c r="C106" s="1">
        <v>53</v>
      </c>
      <c r="E106" s="1">
        <v>131</v>
      </c>
    </row>
    <row r="107" spans="1:5" x14ac:dyDescent="0.25">
      <c r="A107" s="1">
        <v>174</v>
      </c>
      <c r="C107" s="1">
        <v>2</v>
      </c>
      <c r="E107" s="1">
        <v>81</v>
      </c>
    </row>
    <row r="108" spans="1:5" x14ac:dyDescent="0.25">
      <c r="A108" s="1">
        <v>21</v>
      </c>
      <c r="C108" s="1">
        <v>25</v>
      </c>
      <c r="E108" s="1">
        <v>115</v>
      </c>
    </row>
    <row r="109" spans="1:5" x14ac:dyDescent="0.25">
      <c r="A109" s="1">
        <v>82</v>
      </c>
      <c r="C109" s="1">
        <v>16</v>
      </c>
      <c r="E109" s="1">
        <v>180</v>
      </c>
    </row>
    <row r="110" spans="1:5" x14ac:dyDescent="0.25">
      <c r="A110" s="1">
        <v>151</v>
      </c>
      <c r="C110" s="1">
        <v>32</v>
      </c>
      <c r="E110" s="1">
        <v>82</v>
      </c>
    </row>
    <row r="111" spans="1:5" x14ac:dyDescent="0.25">
      <c r="A111" s="1">
        <v>81</v>
      </c>
      <c r="C111" s="1">
        <v>59</v>
      </c>
      <c r="E111" s="1">
        <v>64</v>
      </c>
    </row>
    <row r="112" spans="1:5" x14ac:dyDescent="0.25">
      <c r="A112" s="1">
        <v>77</v>
      </c>
      <c r="C112" s="1">
        <v>144</v>
      </c>
      <c r="E112" s="1">
        <v>105</v>
      </c>
    </row>
    <row r="113" spans="1:5" x14ac:dyDescent="0.25">
      <c r="A113" s="1">
        <v>103</v>
      </c>
      <c r="C113" s="1">
        <v>192</v>
      </c>
      <c r="E113" s="1">
        <v>142</v>
      </c>
    </row>
    <row r="114" spans="1:5" x14ac:dyDescent="0.25">
      <c r="A114" s="1">
        <v>110</v>
      </c>
      <c r="C114" s="1">
        <v>101</v>
      </c>
      <c r="E114" s="1">
        <v>33</v>
      </c>
    </row>
    <row r="115" spans="1:5" x14ac:dyDescent="0.25">
      <c r="A115" s="1">
        <v>119.00000000000001</v>
      </c>
      <c r="C115" s="1">
        <v>156</v>
      </c>
      <c r="E115" s="1">
        <v>90</v>
      </c>
    </row>
    <row r="116" spans="1:5" x14ac:dyDescent="0.25">
      <c r="A116" s="1">
        <v>146</v>
      </c>
      <c r="C116" s="1">
        <v>31</v>
      </c>
      <c r="E116" s="1">
        <v>11</v>
      </c>
    </row>
    <row r="117" spans="1:5" x14ac:dyDescent="0.25">
      <c r="A117" s="1">
        <v>93</v>
      </c>
      <c r="C117" s="1">
        <v>76</v>
      </c>
      <c r="E117" s="1">
        <v>198</v>
      </c>
    </row>
    <row r="118" spans="1:5" x14ac:dyDescent="0.25">
      <c r="A118" s="1">
        <v>187</v>
      </c>
      <c r="C118" s="1">
        <v>176</v>
      </c>
      <c r="E118" s="1">
        <v>116</v>
      </c>
    </row>
    <row r="119" spans="1:5" x14ac:dyDescent="0.25">
      <c r="A119" s="1">
        <v>37</v>
      </c>
      <c r="C119" s="1">
        <v>136</v>
      </c>
      <c r="E119" s="1">
        <v>95</v>
      </c>
    </row>
    <row r="120" spans="1:5" x14ac:dyDescent="0.25">
      <c r="A120" s="1">
        <v>132</v>
      </c>
      <c r="C120" s="1">
        <v>142</v>
      </c>
      <c r="E120" s="1">
        <v>67</v>
      </c>
    </row>
    <row r="121" spans="1:5" x14ac:dyDescent="0.25">
      <c r="A121" s="1">
        <v>48</v>
      </c>
      <c r="C121" s="1">
        <v>164</v>
      </c>
      <c r="E121" s="1">
        <v>132</v>
      </c>
    </row>
    <row r="122" spans="1:5" x14ac:dyDescent="0.25">
      <c r="A122" s="1">
        <v>162</v>
      </c>
      <c r="C122" s="1">
        <v>153</v>
      </c>
      <c r="E122" s="1">
        <v>143</v>
      </c>
    </row>
    <row r="123" spans="1:5" x14ac:dyDescent="0.25">
      <c r="A123" s="1">
        <v>123.99999999999999</v>
      </c>
      <c r="C123" s="1">
        <v>190</v>
      </c>
      <c r="E123" s="1">
        <v>170</v>
      </c>
    </row>
    <row r="124" spans="1:5" x14ac:dyDescent="0.25">
      <c r="A124" s="1">
        <v>184</v>
      </c>
      <c r="C124" s="1">
        <v>184</v>
      </c>
      <c r="E124" s="1">
        <v>58</v>
      </c>
    </row>
    <row r="125" spans="1:5" x14ac:dyDescent="0.25">
      <c r="A125" s="1">
        <v>59</v>
      </c>
      <c r="C125" s="1">
        <v>89</v>
      </c>
      <c r="E125" s="1">
        <v>182</v>
      </c>
    </row>
    <row r="126" spans="1:5" x14ac:dyDescent="0.25">
      <c r="A126" s="1">
        <v>57</v>
      </c>
      <c r="C126" s="1">
        <v>157</v>
      </c>
      <c r="E126" s="1">
        <v>36</v>
      </c>
    </row>
    <row r="127" spans="1:5" x14ac:dyDescent="0.25">
      <c r="A127" s="1">
        <v>64</v>
      </c>
      <c r="C127" s="1">
        <v>104</v>
      </c>
      <c r="E127" s="1">
        <v>52</v>
      </c>
    </row>
    <row r="128" spans="1:5" x14ac:dyDescent="0.25">
      <c r="A128" s="1">
        <v>179</v>
      </c>
      <c r="C128" s="1">
        <v>46</v>
      </c>
      <c r="E128" s="1">
        <v>104</v>
      </c>
    </row>
    <row r="129" spans="1:5" x14ac:dyDescent="0.25">
      <c r="A129" s="1">
        <v>20</v>
      </c>
      <c r="C129" s="1">
        <v>97</v>
      </c>
      <c r="E129" s="1">
        <v>147</v>
      </c>
    </row>
    <row r="130" spans="1:5" x14ac:dyDescent="0.25">
      <c r="A130" s="1">
        <v>108</v>
      </c>
      <c r="C130" s="1">
        <v>28</v>
      </c>
      <c r="E130" s="1">
        <v>181</v>
      </c>
    </row>
    <row r="131" spans="1:5" x14ac:dyDescent="0.25">
      <c r="A131" s="1">
        <v>39</v>
      </c>
      <c r="C131" s="1">
        <v>182</v>
      </c>
      <c r="E131" s="1">
        <v>144</v>
      </c>
    </row>
    <row r="132" spans="1:5" x14ac:dyDescent="0.25">
      <c r="A132" s="1">
        <v>70</v>
      </c>
      <c r="C132" s="1">
        <v>133</v>
      </c>
      <c r="E132" s="1">
        <v>172</v>
      </c>
    </row>
    <row r="133" spans="1:5" x14ac:dyDescent="0.25">
      <c r="A133" s="1">
        <v>7</v>
      </c>
      <c r="C133" s="1">
        <v>90</v>
      </c>
      <c r="E133" s="1">
        <v>92</v>
      </c>
    </row>
    <row r="134" spans="1:5" x14ac:dyDescent="0.25">
      <c r="A134" s="1">
        <v>75</v>
      </c>
      <c r="C134" s="1">
        <v>193</v>
      </c>
      <c r="E134" s="1">
        <v>158</v>
      </c>
    </row>
    <row r="135" spans="1:5" x14ac:dyDescent="0.25">
      <c r="A135" s="1">
        <v>101</v>
      </c>
      <c r="C135" s="1">
        <v>60</v>
      </c>
      <c r="E135" s="1">
        <v>97</v>
      </c>
    </row>
    <row r="136" spans="1:5" x14ac:dyDescent="0.25">
      <c r="A136" s="1">
        <v>150</v>
      </c>
      <c r="C136" s="1">
        <v>160</v>
      </c>
      <c r="E136" s="1">
        <v>163</v>
      </c>
    </row>
    <row r="137" spans="1:5" x14ac:dyDescent="0.25">
      <c r="A137" s="1">
        <v>157</v>
      </c>
      <c r="C137" s="1">
        <v>75</v>
      </c>
      <c r="E137" s="1">
        <v>2</v>
      </c>
    </row>
    <row r="138" spans="1:5" x14ac:dyDescent="0.25">
      <c r="A138" s="1">
        <v>12</v>
      </c>
      <c r="C138" s="1">
        <v>161</v>
      </c>
      <c r="E138" s="1">
        <v>98</v>
      </c>
    </row>
    <row r="139" spans="1:5" x14ac:dyDescent="0.25">
      <c r="A139" s="1">
        <v>172</v>
      </c>
      <c r="C139" s="1">
        <v>22</v>
      </c>
      <c r="E139" s="1">
        <v>179</v>
      </c>
    </row>
    <row r="140" spans="1:5" x14ac:dyDescent="0.25">
      <c r="A140" s="1">
        <v>94</v>
      </c>
      <c r="C140" s="1">
        <v>166</v>
      </c>
      <c r="E140" s="1">
        <v>9</v>
      </c>
    </row>
    <row r="141" spans="1:5" x14ac:dyDescent="0.25">
      <c r="A141" s="1">
        <v>43</v>
      </c>
      <c r="C141" s="1">
        <v>72</v>
      </c>
      <c r="E141" s="1">
        <v>29</v>
      </c>
    </row>
    <row r="142" spans="1:5" x14ac:dyDescent="0.25">
      <c r="A142" s="1">
        <v>159</v>
      </c>
      <c r="C142" s="1">
        <v>80</v>
      </c>
      <c r="E142" s="1">
        <v>102</v>
      </c>
    </row>
    <row r="143" spans="1:5" x14ac:dyDescent="0.25">
      <c r="A143" s="1">
        <v>135</v>
      </c>
      <c r="C143" s="1">
        <v>95</v>
      </c>
      <c r="E143" s="1">
        <v>148</v>
      </c>
    </row>
    <row r="144" spans="1:5" x14ac:dyDescent="0.25">
      <c r="A144" s="1">
        <v>145</v>
      </c>
      <c r="C144" s="1">
        <v>48</v>
      </c>
      <c r="E144" s="1">
        <v>191</v>
      </c>
    </row>
    <row r="145" spans="1:5" x14ac:dyDescent="0.25">
      <c r="A145" s="1">
        <v>69</v>
      </c>
      <c r="C145" s="1">
        <v>194</v>
      </c>
      <c r="E145" s="1">
        <v>93</v>
      </c>
    </row>
    <row r="146" spans="1:5" x14ac:dyDescent="0.25">
      <c r="A146" s="1">
        <v>133</v>
      </c>
      <c r="C146" s="1">
        <v>122</v>
      </c>
      <c r="E146" s="1">
        <v>6</v>
      </c>
    </row>
    <row r="147" spans="1:5" x14ac:dyDescent="0.25">
      <c r="A147" s="1">
        <v>42</v>
      </c>
      <c r="C147" s="1">
        <v>141</v>
      </c>
      <c r="E147" s="1">
        <v>133</v>
      </c>
    </row>
    <row r="148" spans="1:5" x14ac:dyDescent="0.25">
      <c r="A148" s="1">
        <v>80</v>
      </c>
      <c r="C148" s="1">
        <v>187</v>
      </c>
      <c r="E148" s="1">
        <v>14</v>
      </c>
    </row>
    <row r="149" spans="1:5" x14ac:dyDescent="0.25">
      <c r="A149" s="1">
        <v>13</v>
      </c>
      <c r="C149" s="1">
        <v>105</v>
      </c>
      <c r="E149" s="1">
        <v>156</v>
      </c>
    </row>
    <row r="150" spans="1:5" x14ac:dyDescent="0.25">
      <c r="A150" s="1">
        <v>46</v>
      </c>
      <c r="C150" s="1">
        <v>128</v>
      </c>
      <c r="E150" s="1">
        <v>127</v>
      </c>
    </row>
    <row r="151" spans="1:5" x14ac:dyDescent="0.25">
      <c r="A151" s="1">
        <v>76</v>
      </c>
      <c r="C151" s="1">
        <v>17</v>
      </c>
      <c r="E151" s="1">
        <v>113</v>
      </c>
    </row>
    <row r="152" spans="1:5" x14ac:dyDescent="0.25">
      <c r="A152" s="1">
        <v>148</v>
      </c>
      <c r="C152" s="1">
        <v>18</v>
      </c>
      <c r="E152" s="1">
        <v>176</v>
      </c>
    </row>
    <row r="153" spans="1:5" x14ac:dyDescent="0.25">
      <c r="A153" s="1">
        <v>167.00000000000003</v>
      </c>
      <c r="C153" s="1">
        <v>173</v>
      </c>
      <c r="E153" s="1">
        <v>68</v>
      </c>
    </row>
    <row r="154" spans="1:5" x14ac:dyDescent="0.25">
      <c r="A154" s="1">
        <v>190</v>
      </c>
      <c r="C154" s="1">
        <v>99</v>
      </c>
      <c r="E154" s="1">
        <v>109</v>
      </c>
    </row>
    <row r="155" spans="1:5" x14ac:dyDescent="0.25">
      <c r="A155" s="1">
        <v>2</v>
      </c>
      <c r="C155" s="1">
        <v>103</v>
      </c>
      <c r="E155" s="1">
        <v>188</v>
      </c>
    </row>
    <row r="156" spans="1:5" x14ac:dyDescent="0.25">
      <c r="A156" s="1">
        <v>159.99999999999997</v>
      </c>
      <c r="C156" s="1">
        <v>71</v>
      </c>
      <c r="E156" s="1">
        <v>125</v>
      </c>
    </row>
    <row r="157" spans="1:5" x14ac:dyDescent="0.25">
      <c r="A157" s="1">
        <v>195.99999999999997</v>
      </c>
      <c r="C157" s="1">
        <v>33</v>
      </c>
      <c r="E157" s="1">
        <v>106</v>
      </c>
    </row>
    <row r="158" spans="1:5" x14ac:dyDescent="0.25">
      <c r="A158" s="1">
        <v>120</v>
      </c>
      <c r="C158" s="1">
        <v>139</v>
      </c>
      <c r="E158" s="1">
        <v>34</v>
      </c>
    </row>
    <row r="159" spans="1:5" x14ac:dyDescent="0.25">
      <c r="A159" s="1">
        <v>170</v>
      </c>
      <c r="C159" s="1">
        <v>100</v>
      </c>
      <c r="E159" s="1">
        <v>39</v>
      </c>
    </row>
    <row r="160" spans="1:5" x14ac:dyDescent="0.25">
      <c r="A160" s="1">
        <v>67</v>
      </c>
      <c r="C160" s="1">
        <v>135</v>
      </c>
      <c r="E160" s="1">
        <v>140</v>
      </c>
    </row>
    <row r="161" spans="1:5" x14ac:dyDescent="0.25">
      <c r="A161" s="1">
        <v>136</v>
      </c>
      <c r="C161" s="1">
        <v>110</v>
      </c>
      <c r="E161" s="1">
        <v>100</v>
      </c>
    </row>
    <row r="162" spans="1:5" x14ac:dyDescent="0.25">
      <c r="A162" s="1">
        <v>52</v>
      </c>
      <c r="C162" s="1">
        <v>125</v>
      </c>
      <c r="E162" s="1">
        <v>3</v>
      </c>
    </row>
    <row r="163" spans="1:5" x14ac:dyDescent="0.25">
      <c r="A163" s="1">
        <v>61</v>
      </c>
      <c r="C163" s="1">
        <v>124</v>
      </c>
      <c r="E163" s="1">
        <v>46</v>
      </c>
    </row>
    <row r="164" spans="1:5" x14ac:dyDescent="0.25">
      <c r="A164" s="1">
        <v>10</v>
      </c>
      <c r="C164" s="1">
        <v>65</v>
      </c>
      <c r="E164" s="1">
        <v>57</v>
      </c>
    </row>
    <row r="165" spans="1:5" x14ac:dyDescent="0.25">
      <c r="A165" s="1">
        <v>89</v>
      </c>
      <c r="C165" s="1">
        <v>113</v>
      </c>
      <c r="E165" s="1">
        <v>118</v>
      </c>
    </row>
    <row r="166" spans="1:5" x14ac:dyDescent="0.25">
      <c r="A166" s="1">
        <v>1</v>
      </c>
      <c r="C166" s="1">
        <v>174</v>
      </c>
      <c r="E166" s="1">
        <v>65</v>
      </c>
    </row>
    <row r="167" spans="1:5" x14ac:dyDescent="0.25">
      <c r="A167" s="1">
        <v>60</v>
      </c>
      <c r="C167" s="1">
        <v>8</v>
      </c>
      <c r="E167" s="1">
        <v>137</v>
      </c>
    </row>
    <row r="168" spans="1:5" x14ac:dyDescent="0.25">
      <c r="A168" s="1">
        <v>99</v>
      </c>
      <c r="C168" s="1">
        <v>143</v>
      </c>
      <c r="E168" s="1">
        <v>189</v>
      </c>
    </row>
    <row r="169" spans="1:5" x14ac:dyDescent="0.25">
      <c r="A169" s="1">
        <v>142</v>
      </c>
      <c r="C169" s="1">
        <v>74</v>
      </c>
      <c r="E169" s="1">
        <v>15</v>
      </c>
    </row>
    <row r="170" spans="1:5" x14ac:dyDescent="0.25">
      <c r="A170" s="1">
        <v>73</v>
      </c>
      <c r="C170" s="1">
        <v>84</v>
      </c>
      <c r="E170" s="1">
        <v>110</v>
      </c>
    </row>
    <row r="171" spans="1:5" x14ac:dyDescent="0.25">
      <c r="A171" s="1">
        <v>114</v>
      </c>
      <c r="C171" s="1">
        <v>148</v>
      </c>
      <c r="E171" s="1">
        <v>56</v>
      </c>
    </row>
    <row r="172" spans="1:5" x14ac:dyDescent="0.25">
      <c r="A172" s="1">
        <v>14</v>
      </c>
      <c r="C172" s="1">
        <v>5</v>
      </c>
      <c r="E172" s="1">
        <v>122</v>
      </c>
    </row>
    <row r="173" spans="1:5" x14ac:dyDescent="0.25">
      <c r="A173" s="1">
        <v>5</v>
      </c>
      <c r="C173" s="1">
        <v>68</v>
      </c>
      <c r="E173" s="1">
        <v>126</v>
      </c>
    </row>
    <row r="174" spans="1:5" x14ac:dyDescent="0.25">
      <c r="A174" s="1">
        <v>128</v>
      </c>
      <c r="C174" s="1">
        <v>83</v>
      </c>
      <c r="E174" s="1">
        <v>75</v>
      </c>
    </row>
    <row r="175" spans="1:5" x14ac:dyDescent="0.25">
      <c r="A175" s="1">
        <v>173</v>
      </c>
      <c r="C175" s="1">
        <v>87</v>
      </c>
      <c r="E175" s="1">
        <v>42</v>
      </c>
    </row>
    <row r="176" spans="1:5" x14ac:dyDescent="0.25">
      <c r="A176" s="1">
        <v>117.99999999999999</v>
      </c>
      <c r="C176" s="1">
        <v>88</v>
      </c>
      <c r="E176" s="1">
        <v>178</v>
      </c>
    </row>
    <row r="177" spans="1:5" x14ac:dyDescent="0.25">
      <c r="A177" s="1">
        <v>68</v>
      </c>
      <c r="C177" s="1">
        <v>67</v>
      </c>
      <c r="E177" s="1">
        <v>135</v>
      </c>
    </row>
    <row r="178" spans="1:5" x14ac:dyDescent="0.25">
      <c r="A178" s="1">
        <v>161</v>
      </c>
      <c r="C178" s="1">
        <v>119</v>
      </c>
      <c r="E178" s="1">
        <v>99</v>
      </c>
    </row>
    <row r="179" spans="1:5" x14ac:dyDescent="0.25">
      <c r="A179" s="1">
        <v>98</v>
      </c>
      <c r="C179" s="1">
        <v>24</v>
      </c>
      <c r="E179" s="1">
        <v>30</v>
      </c>
    </row>
    <row r="180" spans="1:5" x14ac:dyDescent="0.25">
      <c r="A180" s="1">
        <v>117.00000000000001</v>
      </c>
      <c r="C180" s="1">
        <v>197</v>
      </c>
      <c r="E180" s="1">
        <v>17</v>
      </c>
    </row>
    <row r="181" spans="1:5" x14ac:dyDescent="0.25">
      <c r="A181" s="1">
        <v>147</v>
      </c>
      <c r="C181" s="1">
        <v>73</v>
      </c>
      <c r="E181" s="1">
        <v>200</v>
      </c>
    </row>
    <row r="182" spans="1:5" x14ac:dyDescent="0.25">
      <c r="A182" s="1">
        <v>41</v>
      </c>
      <c r="C182" s="1">
        <v>50</v>
      </c>
      <c r="E182" s="1">
        <v>80</v>
      </c>
    </row>
    <row r="183" spans="1:5" x14ac:dyDescent="0.25">
      <c r="A183" s="1">
        <v>164</v>
      </c>
      <c r="C183" s="1">
        <v>134</v>
      </c>
      <c r="E183" s="1">
        <v>146</v>
      </c>
    </row>
    <row r="184" spans="1:5" x14ac:dyDescent="0.25">
      <c r="A184" s="1">
        <v>44</v>
      </c>
      <c r="C184" s="1">
        <v>183</v>
      </c>
      <c r="E184" s="1">
        <v>63</v>
      </c>
    </row>
    <row r="185" spans="1:5" x14ac:dyDescent="0.25">
      <c r="A185" s="1">
        <v>191</v>
      </c>
      <c r="C185" s="1">
        <v>29</v>
      </c>
      <c r="E185" s="1">
        <v>48</v>
      </c>
    </row>
    <row r="186" spans="1:5" x14ac:dyDescent="0.25">
      <c r="A186" s="1">
        <v>194</v>
      </c>
      <c r="C186" s="1">
        <v>43</v>
      </c>
      <c r="E186" s="1">
        <v>165</v>
      </c>
    </row>
    <row r="187" spans="1:5" x14ac:dyDescent="0.25">
      <c r="A187" s="1">
        <v>6</v>
      </c>
      <c r="C187" s="1">
        <v>188</v>
      </c>
      <c r="E187" s="1">
        <v>197</v>
      </c>
    </row>
    <row r="188" spans="1:5" x14ac:dyDescent="0.25">
      <c r="A188" s="1">
        <v>166</v>
      </c>
      <c r="C188" s="1">
        <v>200</v>
      </c>
      <c r="E188" s="1">
        <v>72</v>
      </c>
    </row>
    <row r="189" spans="1:5" x14ac:dyDescent="0.25">
      <c r="A189" s="1">
        <v>79</v>
      </c>
      <c r="C189" s="1">
        <v>98</v>
      </c>
      <c r="E189" s="1">
        <v>159</v>
      </c>
    </row>
    <row r="190" spans="1:5" x14ac:dyDescent="0.25">
      <c r="A190" s="1">
        <v>90</v>
      </c>
      <c r="C190" s="1">
        <v>15</v>
      </c>
      <c r="E190" s="1">
        <v>169</v>
      </c>
    </row>
    <row r="191" spans="1:5" x14ac:dyDescent="0.25">
      <c r="A191" s="1">
        <v>86</v>
      </c>
      <c r="C191" s="1">
        <v>49</v>
      </c>
      <c r="E191" s="1">
        <v>27</v>
      </c>
    </row>
    <row r="192" spans="1:5" x14ac:dyDescent="0.25">
      <c r="A192" s="1">
        <v>196.99999999999997</v>
      </c>
      <c r="C192" s="1">
        <v>152</v>
      </c>
      <c r="E192" s="1">
        <v>35</v>
      </c>
    </row>
    <row r="193" spans="1:5" x14ac:dyDescent="0.25">
      <c r="A193" s="1">
        <v>23</v>
      </c>
      <c r="C193" s="1">
        <v>94</v>
      </c>
      <c r="E193" s="1">
        <v>117</v>
      </c>
    </row>
    <row r="194" spans="1:5" x14ac:dyDescent="0.25">
      <c r="A194" s="1">
        <v>112</v>
      </c>
      <c r="C194" s="1">
        <v>167</v>
      </c>
      <c r="E194" s="1">
        <v>168</v>
      </c>
    </row>
    <row r="195" spans="1:5" x14ac:dyDescent="0.25">
      <c r="A195" s="1">
        <v>186</v>
      </c>
      <c r="C195" s="1">
        <v>61</v>
      </c>
      <c r="E195" s="1">
        <v>13</v>
      </c>
    </row>
    <row r="196" spans="1:5" x14ac:dyDescent="0.25">
      <c r="A196" s="1">
        <v>29</v>
      </c>
      <c r="C196" s="1">
        <v>121</v>
      </c>
      <c r="E196" s="1">
        <v>51</v>
      </c>
    </row>
    <row r="197" spans="1:5" x14ac:dyDescent="0.25">
      <c r="A197" s="1">
        <v>181</v>
      </c>
      <c r="C197" s="1">
        <v>106</v>
      </c>
      <c r="E197" s="1">
        <v>94</v>
      </c>
    </row>
    <row r="198" spans="1:5" x14ac:dyDescent="0.25">
      <c r="A198" s="1">
        <v>144</v>
      </c>
      <c r="C198" s="1">
        <v>23</v>
      </c>
      <c r="E198" s="1">
        <v>23</v>
      </c>
    </row>
    <row r="199" spans="1:5" x14ac:dyDescent="0.25">
      <c r="A199" s="1">
        <v>178</v>
      </c>
      <c r="C199" s="1">
        <v>81</v>
      </c>
      <c r="E199" s="1">
        <v>167</v>
      </c>
    </row>
    <row r="200" spans="1:5" x14ac:dyDescent="0.25">
      <c r="A200" s="1">
        <v>9</v>
      </c>
      <c r="C200" s="1">
        <v>170</v>
      </c>
      <c r="E200" s="1">
        <v>59</v>
      </c>
    </row>
    <row r="201" spans="1:5" x14ac:dyDescent="0.25">
      <c r="A201" s="1">
        <v>199</v>
      </c>
      <c r="C201" s="1">
        <v>169</v>
      </c>
      <c r="E201" s="1">
        <v>186</v>
      </c>
    </row>
    <row r="202" spans="1:5" x14ac:dyDescent="0.25">
      <c r="A202" s="1">
        <v>34</v>
      </c>
      <c r="C202" s="1">
        <v>92</v>
      </c>
      <c r="E202" s="1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"/>
  <sheetViews>
    <sheetView workbookViewId="0">
      <selection sqref="A1:T1"/>
    </sheetView>
  </sheetViews>
  <sheetFormatPr defaultRowHeight="15" x14ac:dyDescent="0.25"/>
  <sheetData>
    <row r="1" spans="1:20" x14ac:dyDescent="0.25">
      <c r="A1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925F5E9A5E264AAB9BFB87D6DDBA75" ma:contentTypeVersion="0" ma:contentTypeDescription="Utwórz nowy dokument." ma:contentTypeScope="" ma:versionID="31615999757e2c642dbacf76608d67c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4cd768218ebcb4ca198ce0275a6ad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E2FDB-FD30-4159-9D93-315D96699F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0714F4-E6C2-46B1-87A1-699DABD8C1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22C36FC-6C30-4BAC-97FD-AE79D3F57E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Wyniki</vt:lpstr>
      <vt:lpstr>Indeksy pomocnicze</vt:lpstr>
    </vt:vector>
  </TitlesOfParts>
  <Company>Dell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Jakub Niedźwiecki</cp:lastModifiedBy>
  <dcterms:created xsi:type="dcterms:W3CDTF">2019-12-22T21:21:23Z</dcterms:created>
  <dcterms:modified xsi:type="dcterms:W3CDTF">2021-11-01T19:07:35Z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0x0101006A925F5E9A5E264AAB9BFB87D6DDBA75</vt:lpwstr>
  </property>
</Properties>
</file>