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p\OneDrive\Desktop\"/>
    </mc:Choice>
  </mc:AlternateContent>
  <xr:revisionPtr revIDLastSave="0" documentId="8_{F4BE2261-378E-43C1-946F-10E7DD065FAB}" xr6:coauthVersionLast="47" xr6:coauthVersionMax="47" xr10:uidLastSave="{00000000-0000-0000-0000-000000000000}"/>
  <bookViews>
    <workbookView xWindow="-110" yWindow="-110" windowWidth="25820" windowHeight="13900" xr2:uid="{2F382BBF-FB06-4258-841B-DF99612F9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32" i="1"/>
</calcChain>
</file>

<file path=xl/sharedStrings.xml><?xml version="1.0" encoding="utf-8"?>
<sst xmlns="http://schemas.openxmlformats.org/spreadsheetml/2006/main" count="47" uniqueCount="39">
  <si>
    <t xml:space="preserve">MODULE 3 APPILED IN STATSTICS IN EXCEL </t>
  </si>
  <si>
    <t xml:space="preserve">2007 FIGURES </t>
  </si>
  <si>
    <t xml:space="preserve">MONTH </t>
  </si>
  <si>
    <t>AMOUNT</t>
  </si>
  <si>
    <t>2008 FIGURES</t>
  </si>
  <si>
    <t>2009 FIGURES</t>
  </si>
  <si>
    <t>MONTH</t>
  </si>
  <si>
    <t xml:space="preserve">VARIANCE </t>
  </si>
  <si>
    <t>Question 1 - Calculate Population Variance in Excel .</t>
  </si>
  <si>
    <t>Question 2 - Calculate Sample Variance in Excel.</t>
  </si>
  <si>
    <t>GROUP 1</t>
  </si>
  <si>
    <t xml:space="preserve">REF </t>
  </si>
  <si>
    <t>HEIGHT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</si>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</sst>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0" fillId="0" borderId="0" xfId="0" applyAlignment="1"/>
    <xf numFmtId="0" fontId="4" fillId="0" borderId="0" xfId="0" applyFont="1" applyAlignment="1"/>
    <xf numFmtId="0" fontId="7" fillId="4" borderId="1" xfId="3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17" fontId="1" fillId="2" borderId="1" xfId="1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4" borderId="2" xfId="3" applyFont="1" applyBorder="1" applyAlignment="1">
      <alignment horizontal="center"/>
    </xf>
    <xf numFmtId="0" fontId="7" fillId="4" borderId="8" xfId="3" applyFont="1" applyBorder="1" applyAlignment="1">
      <alignment horizontal="center"/>
    </xf>
    <xf numFmtId="0" fontId="7" fillId="4" borderId="3" xfId="3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7" fillId="4" borderId="10" xfId="3" applyFont="1" applyBorder="1" applyAlignment="1">
      <alignment horizontal="center"/>
    </xf>
    <xf numFmtId="0" fontId="7" fillId="4" borderId="9" xfId="3" applyFont="1" applyBorder="1" applyAlignment="1">
      <alignment horizontal="center"/>
    </xf>
    <xf numFmtId="0" fontId="7" fillId="4" borderId="10" xfId="3" applyFont="1" applyBorder="1" applyAlignment="1">
      <alignment horizontal="center"/>
    </xf>
    <xf numFmtId="17" fontId="1" fillId="2" borderId="9" xfId="1" applyNumberFormat="1" applyBorder="1" applyAlignment="1">
      <alignment horizontal="center"/>
    </xf>
    <xf numFmtId="0" fontId="0" fillId="5" borderId="10" xfId="0" applyFill="1" applyBorder="1" applyAlignment="1">
      <alignment horizontal="center"/>
    </xf>
    <xf numFmtId="17" fontId="1" fillId="2" borderId="4" xfId="1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7" fontId="1" fillId="2" borderId="11" xfId="1" applyNumberForma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8" fillId="0" borderId="0" xfId="0" applyFont="1"/>
    <xf numFmtId="0" fontId="1" fillId="2" borderId="9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1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0" xfId="2" applyBorder="1" applyAlignment="1">
      <alignment horizontal="center"/>
    </xf>
    <xf numFmtId="0" fontId="2" fillId="3" borderId="5" xfId="2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7" fillId="4" borderId="6" xfId="3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7" fillId="4" borderId="15" xfId="3" applyFont="1" applyBorder="1" applyAlignment="1">
      <alignment horizontal="center" vertical="center"/>
    </xf>
    <xf numFmtId="0" fontId="0" fillId="0" borderId="0" xfId="0" applyBorder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381B-03D5-40CB-B5A2-DD8C6B91A366}">
  <dimension ref="A2:M39"/>
  <sheetViews>
    <sheetView tabSelected="1" workbookViewId="0">
      <selection activeCell="L15" sqref="L15"/>
    </sheetView>
  </sheetViews>
  <sheetFormatPr defaultRowHeight="14.5" x14ac:dyDescent="0.35"/>
  <cols>
    <col min="3" max="3" width="13.36328125" customWidth="1"/>
    <col min="4" max="4" width="15.453125" customWidth="1"/>
    <col min="5" max="5" width="15" customWidth="1"/>
    <col min="7" max="7" width="11.453125" customWidth="1"/>
  </cols>
  <sheetData>
    <row r="2" spans="1:13" ht="15.5" x14ac:dyDescent="0.35">
      <c r="A2" s="1" t="s">
        <v>0</v>
      </c>
    </row>
    <row r="3" spans="1:13" ht="15.5" x14ac:dyDescent="0.35">
      <c r="A3" s="1"/>
    </row>
    <row r="4" spans="1:13" ht="15.5" x14ac:dyDescent="0.35">
      <c r="A4" s="1" t="s">
        <v>8</v>
      </c>
      <c r="B4" s="21"/>
      <c r="C4" s="21"/>
      <c r="D4" s="21"/>
      <c r="E4" s="21"/>
    </row>
    <row r="6" spans="1:13" ht="15" thickBot="1" x14ac:dyDescent="0.4"/>
    <row r="7" spans="1:13" x14ac:dyDescent="0.35">
      <c r="C7" s="8" t="s">
        <v>1</v>
      </c>
      <c r="D7" s="9"/>
      <c r="E7" s="9" t="s">
        <v>4</v>
      </c>
      <c r="F7" s="9"/>
      <c r="G7" s="9" t="s">
        <v>5</v>
      </c>
      <c r="H7" s="10"/>
      <c r="I7" s="3"/>
      <c r="J7" s="3"/>
      <c r="L7" s="32" t="s">
        <v>7</v>
      </c>
      <c r="M7" s="33"/>
    </row>
    <row r="8" spans="1:13" x14ac:dyDescent="0.35">
      <c r="C8" s="11"/>
      <c r="D8" s="4"/>
      <c r="E8" s="4"/>
      <c r="F8" s="4"/>
      <c r="G8" s="4"/>
      <c r="H8" s="12"/>
      <c r="I8" s="3"/>
      <c r="J8" s="3"/>
      <c r="L8" s="34"/>
      <c r="M8" s="35"/>
    </row>
    <row r="9" spans="1:13" ht="15" thickBot="1" x14ac:dyDescent="0.4">
      <c r="C9" s="13" t="s">
        <v>2</v>
      </c>
      <c r="D9" s="5" t="s">
        <v>3</v>
      </c>
      <c r="E9" s="5" t="s">
        <v>2</v>
      </c>
      <c r="F9" s="5" t="s">
        <v>3</v>
      </c>
      <c r="G9" s="5" t="s">
        <v>6</v>
      </c>
      <c r="H9" s="14" t="s">
        <v>3</v>
      </c>
      <c r="I9" s="3"/>
      <c r="J9" s="3"/>
      <c r="L9" s="30">
        <f>_xlfn.VAR.P(D10:D21,F10:F21,H10:H21)</f>
        <v>6170524.6913580243</v>
      </c>
      <c r="M9" s="31"/>
    </row>
    <row r="10" spans="1:13" x14ac:dyDescent="0.35">
      <c r="C10" s="15">
        <v>39083</v>
      </c>
      <c r="D10" s="7">
        <v>15000</v>
      </c>
      <c r="E10" s="6">
        <v>39448</v>
      </c>
      <c r="F10" s="7">
        <v>17500</v>
      </c>
      <c r="G10" s="6">
        <v>39814</v>
      </c>
      <c r="H10" s="16">
        <v>13000</v>
      </c>
      <c r="I10" s="2"/>
      <c r="J10" s="2"/>
    </row>
    <row r="11" spans="1:13" x14ac:dyDescent="0.35">
      <c r="C11" s="15">
        <v>39114</v>
      </c>
      <c r="D11" s="7">
        <v>14500</v>
      </c>
      <c r="E11" s="6">
        <v>39479</v>
      </c>
      <c r="F11" s="7">
        <v>12000</v>
      </c>
      <c r="G11" s="6">
        <v>39845</v>
      </c>
      <c r="H11" s="16">
        <v>14000</v>
      </c>
      <c r="I11" s="2"/>
      <c r="J11" s="2"/>
    </row>
    <row r="12" spans="1:13" x14ac:dyDescent="0.35">
      <c r="C12" s="15">
        <v>39142</v>
      </c>
      <c r="D12" s="7">
        <v>14500</v>
      </c>
      <c r="E12" s="6">
        <v>39508</v>
      </c>
      <c r="F12" s="7">
        <v>16000</v>
      </c>
      <c r="G12" s="6">
        <v>39873</v>
      </c>
      <c r="H12" s="16">
        <v>15000</v>
      </c>
    </row>
    <row r="13" spans="1:13" x14ac:dyDescent="0.35">
      <c r="C13" s="15">
        <v>39173</v>
      </c>
      <c r="D13" s="7">
        <v>14000</v>
      </c>
      <c r="E13" s="6">
        <v>39539</v>
      </c>
      <c r="F13" s="7">
        <v>19000</v>
      </c>
      <c r="G13" s="6">
        <v>39904</v>
      </c>
      <c r="H13" s="16">
        <v>16500</v>
      </c>
    </row>
    <row r="14" spans="1:13" x14ac:dyDescent="0.35">
      <c r="C14" s="15">
        <v>39203</v>
      </c>
      <c r="D14" s="7">
        <v>16000</v>
      </c>
      <c r="E14" s="6">
        <v>39569</v>
      </c>
      <c r="F14" s="7">
        <v>17000</v>
      </c>
      <c r="G14" s="6">
        <v>39934</v>
      </c>
      <c r="H14" s="16">
        <v>20000</v>
      </c>
    </row>
    <row r="15" spans="1:13" x14ac:dyDescent="0.35">
      <c r="C15" s="15">
        <v>39234</v>
      </c>
      <c r="D15" s="7">
        <v>9500</v>
      </c>
      <c r="E15" s="6">
        <v>39600</v>
      </c>
      <c r="F15" s="7">
        <v>10500</v>
      </c>
      <c r="G15" s="6">
        <v>39965</v>
      </c>
      <c r="H15" s="16">
        <v>12500</v>
      </c>
    </row>
    <row r="16" spans="1:13" x14ac:dyDescent="0.35">
      <c r="C16" s="15">
        <v>39264</v>
      </c>
      <c r="D16" s="7">
        <v>13500</v>
      </c>
      <c r="E16" s="6">
        <v>39630</v>
      </c>
      <c r="F16" s="7">
        <v>11000</v>
      </c>
      <c r="G16" s="6">
        <v>39995</v>
      </c>
      <c r="H16" s="16">
        <v>14000</v>
      </c>
    </row>
    <row r="17" spans="1:13" x14ac:dyDescent="0.35">
      <c r="C17" s="15">
        <v>39295</v>
      </c>
      <c r="D17" s="7">
        <v>17000</v>
      </c>
      <c r="E17" s="6">
        <v>39661</v>
      </c>
      <c r="F17" s="7">
        <v>12500</v>
      </c>
      <c r="G17" s="6">
        <v>40026</v>
      </c>
      <c r="H17" s="16">
        <v>18500</v>
      </c>
    </row>
    <row r="18" spans="1:13" x14ac:dyDescent="0.35">
      <c r="C18" s="15">
        <v>39326</v>
      </c>
      <c r="D18" s="7">
        <v>11000</v>
      </c>
      <c r="E18" s="6">
        <v>39692</v>
      </c>
      <c r="F18" s="7">
        <v>13000</v>
      </c>
      <c r="G18" s="6">
        <v>40057</v>
      </c>
      <c r="H18" s="16">
        <v>14500</v>
      </c>
    </row>
    <row r="19" spans="1:13" x14ac:dyDescent="0.35">
      <c r="C19" s="15">
        <v>39356</v>
      </c>
      <c r="D19" s="7">
        <v>15000</v>
      </c>
      <c r="E19" s="6">
        <v>39722</v>
      </c>
      <c r="F19" s="7">
        <v>15500</v>
      </c>
      <c r="G19" s="6">
        <v>40087</v>
      </c>
      <c r="H19" s="16">
        <v>13000</v>
      </c>
    </row>
    <row r="20" spans="1:13" x14ac:dyDescent="0.35">
      <c r="C20" s="15">
        <v>39387</v>
      </c>
      <c r="D20" s="7">
        <v>17500</v>
      </c>
      <c r="E20" s="6">
        <v>39753</v>
      </c>
      <c r="F20" s="7">
        <v>15000</v>
      </c>
      <c r="G20" s="6">
        <v>40118</v>
      </c>
      <c r="H20" s="16">
        <v>13000</v>
      </c>
    </row>
    <row r="21" spans="1:13" ht="15" thickBot="1" x14ac:dyDescent="0.4">
      <c r="C21" s="17">
        <v>39417</v>
      </c>
      <c r="D21" s="18">
        <v>18000</v>
      </c>
      <c r="E21" s="19">
        <v>39783</v>
      </c>
      <c r="F21" s="18">
        <v>17500</v>
      </c>
      <c r="G21" s="19">
        <v>40148</v>
      </c>
      <c r="H21" s="20">
        <v>17000</v>
      </c>
    </row>
    <row r="26" spans="1:13" s="1" customFormat="1" ht="15.5" x14ac:dyDescent="0.35">
      <c r="A26" s="1" t="s">
        <v>9</v>
      </c>
    </row>
    <row r="29" spans="1:13" ht="15" thickBot="1" x14ac:dyDescent="0.4"/>
    <row r="30" spans="1:13" x14ac:dyDescent="0.35">
      <c r="C30" s="8" t="s">
        <v>10</v>
      </c>
      <c r="D30" s="9"/>
      <c r="E30" s="9" t="s">
        <v>13</v>
      </c>
      <c r="F30" s="9"/>
      <c r="G30" s="9" t="s">
        <v>14</v>
      </c>
      <c r="H30" s="10"/>
      <c r="I30" s="36"/>
      <c r="J30" s="36"/>
      <c r="L30" s="32" t="s">
        <v>7</v>
      </c>
      <c r="M30" s="33"/>
    </row>
    <row r="31" spans="1:13" x14ac:dyDescent="0.35">
      <c r="C31" s="13" t="s">
        <v>11</v>
      </c>
      <c r="D31" s="5" t="s">
        <v>12</v>
      </c>
      <c r="E31" s="5" t="s">
        <v>11</v>
      </c>
      <c r="F31" s="5" t="s">
        <v>12</v>
      </c>
      <c r="G31" s="5" t="s">
        <v>11</v>
      </c>
      <c r="H31" s="14" t="s">
        <v>12</v>
      </c>
      <c r="I31" s="36"/>
      <c r="J31" s="36"/>
      <c r="L31" s="34"/>
      <c r="M31" s="35"/>
    </row>
    <row r="32" spans="1:13" ht="15" thickBot="1" x14ac:dyDescent="0.4">
      <c r="C32" s="22" t="s">
        <v>15</v>
      </c>
      <c r="D32" s="26">
        <v>176</v>
      </c>
      <c r="E32" s="24" t="s">
        <v>23</v>
      </c>
      <c r="F32" s="26">
        <v>179</v>
      </c>
      <c r="G32" s="24" t="s">
        <v>31</v>
      </c>
      <c r="H32" s="28">
        <v>179</v>
      </c>
      <c r="I32" s="36"/>
      <c r="J32" s="36"/>
      <c r="L32" s="30">
        <f>_xlfn.VAR.S(D32:D39,F32:F39,H32:H39)</f>
        <v>9.2590579710144958</v>
      </c>
      <c r="M32" s="31"/>
    </row>
    <row r="33" spans="3:8" x14ac:dyDescent="0.35">
      <c r="C33" s="22" t="s">
        <v>16</v>
      </c>
      <c r="D33" s="26">
        <v>174</v>
      </c>
      <c r="E33" s="24" t="s">
        <v>24</v>
      </c>
      <c r="F33" s="26">
        <v>175</v>
      </c>
      <c r="G33" s="24" t="s">
        <v>32</v>
      </c>
      <c r="H33" s="28">
        <v>178</v>
      </c>
    </row>
    <row r="34" spans="3:8" x14ac:dyDescent="0.35">
      <c r="C34" s="22" t="s">
        <v>17</v>
      </c>
      <c r="D34" s="26">
        <v>181</v>
      </c>
      <c r="E34" s="24" t="s">
        <v>25</v>
      </c>
      <c r="F34" s="26">
        <v>184</v>
      </c>
      <c r="G34" s="24" t="s">
        <v>33</v>
      </c>
      <c r="H34" s="28">
        <v>176</v>
      </c>
    </row>
    <row r="35" spans="3:8" x14ac:dyDescent="0.35">
      <c r="C35" s="22" t="s">
        <v>18</v>
      </c>
      <c r="D35" s="26">
        <v>178</v>
      </c>
      <c r="E35" s="24" t="s">
        <v>26</v>
      </c>
      <c r="F35" s="26">
        <v>175</v>
      </c>
      <c r="G35" s="24" t="s">
        <v>34</v>
      </c>
      <c r="H35" s="28">
        <v>181</v>
      </c>
    </row>
    <row r="36" spans="3:8" x14ac:dyDescent="0.35">
      <c r="C36" s="22" t="s">
        <v>19</v>
      </c>
      <c r="D36" s="26">
        <v>183</v>
      </c>
      <c r="E36" s="24" t="s">
        <v>27</v>
      </c>
      <c r="F36" s="26">
        <v>172</v>
      </c>
      <c r="G36" s="24" t="s">
        <v>35</v>
      </c>
      <c r="H36" s="28">
        <v>177</v>
      </c>
    </row>
    <row r="37" spans="3:8" x14ac:dyDescent="0.35">
      <c r="C37" s="22" t="s">
        <v>20</v>
      </c>
      <c r="D37" s="26">
        <v>176</v>
      </c>
      <c r="E37" s="24" t="s">
        <v>28</v>
      </c>
      <c r="F37" s="26">
        <v>176</v>
      </c>
      <c r="G37" s="24" t="s">
        <v>36</v>
      </c>
      <c r="H37" s="28">
        <v>179</v>
      </c>
    </row>
    <row r="38" spans="3:8" x14ac:dyDescent="0.35">
      <c r="C38" s="22" t="s">
        <v>21</v>
      </c>
      <c r="D38" s="26">
        <v>177</v>
      </c>
      <c r="E38" s="24" t="s">
        <v>29</v>
      </c>
      <c r="F38" s="26">
        <v>177</v>
      </c>
      <c r="G38" s="24" t="s">
        <v>37</v>
      </c>
      <c r="H38" s="28">
        <v>176</v>
      </c>
    </row>
    <row r="39" spans="3:8" ht="15" thickBot="1" x14ac:dyDescent="0.4">
      <c r="C39" s="23" t="s">
        <v>22</v>
      </c>
      <c r="D39" s="27">
        <v>181</v>
      </c>
      <c r="E39" s="25" t="s">
        <v>30</v>
      </c>
      <c r="F39" s="27">
        <v>183</v>
      </c>
      <c r="G39" s="25" t="s">
        <v>38</v>
      </c>
      <c r="H39" s="29">
        <v>180</v>
      </c>
    </row>
  </sheetData>
  <mergeCells count="10">
    <mergeCell ref="L30:M31"/>
    <mergeCell ref="L32:M32"/>
    <mergeCell ref="L7:M8"/>
    <mergeCell ref="L9:M9"/>
    <mergeCell ref="C7:D8"/>
    <mergeCell ref="E7:F8"/>
    <mergeCell ref="G7:H8"/>
    <mergeCell ref="C30:D30"/>
    <mergeCell ref="E30:F30"/>
    <mergeCell ref="G30:H3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nikul kaba</dc:creator>
  <cp:lastModifiedBy>nikul kaba</cp:lastModifiedBy>
  <dcterms:created xsi:type="dcterms:W3CDTF">2024-02-26T06:37:07Z</dcterms:created>
  <dcterms:modified xsi:type="dcterms:W3CDTF">2024-02-26T07:50:03Z</dcterms:modified>
</cp:coreProperties>
</file>