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Data Template" sheetId="1" state="visible" r:id="rId2"/>
  </sheets>
  <definedNames>
    <definedName function="false" hidden="false" localSheetId="0" name="_xlnm.Print_Area" vbProcedure="false">'Data Template'!$B$2:$AA$23</definedName>
    <definedName function="false" hidden="false" localSheetId="0" name="_xlnm.Print_Area" vbProcedure="false">'Data Template'!$B$2:$AA$23</definedName>
    <definedName function="false" hidden="false" localSheetId="0" name="_xlnm.Print_Area_0" vbProcedure="false">'Data Template'!$B$2:$AA$23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<sst xmlns="http://schemas.openxmlformats.org/spreadsheetml/2006/main" count="38" uniqueCount="38">
  <si>
    <t>Contractor name</t>
  </si>
  <si>
    <t>Month of Work</t>
  </si>
  <si>
    <t>Grand Total</t>
  </si>
  <si>
    <t>LESS 20%</t>
  </si>
  <si>
    <t>Total Claim Amount</t>
  </si>
  <si>
    <t>Sub Totals</t>
  </si>
  <si>
    <t>Unit Totals</t>
  </si>
  <si>
    <t>Date of install</t>
  </si>
  <si>
    <t>Approval Date</t>
  </si>
  <si>
    <t>TOW</t>
  </si>
  <si>
    <t>Address</t>
  </si>
  <si>
    <t>FDA ID</t>
  </si>
  <si>
    <t>Installation 
Type A (Existing Underground)
</t>
  </si>
  <si>
    <t>Installation 
Type B (Aerial)
</t>
  </si>
  <si>
    <t>Installation 
Type C (New Underground)
</t>
  </si>
  <si>
    <t>Installation 
Type A: 
Small Pit Installation
</t>
  </si>
  <si>
    <t>Installation Type A:
Additional Length
</t>
  </si>
  <si>
    <t>Installation Type A:
10mm LIC
</t>
  </si>
  <si>
    <t>Installation Type A:
LIC Repair
</t>
  </si>
  <si>
    <t>Installation 
Type B: 
Additional Span
</t>
  </si>
  <si>
    <t>Installation 
Type B: 
Wall Riser Installation
</t>
  </si>
  <si>
    <t>Installation 
Type C: 
Additional Length in m
 </t>
  </si>
  <si>
    <t>Installation 
Type C: 
Breakout and Reinstatement: 
Concrete in sqm
 </t>
  </si>
  <si>
    <t>Installation 
Type C: 
Breakout and Reinstatement: 
Bitumen in sqm
</t>
  </si>
  <si>
    <t>Installation 
Type C: 
Breakout and Reinstatement: 
Pavers in sqm
</t>
  </si>
  <si>
    <t>Installation 
Type C: 
Breakout and Reinstatement: 
Pebblecrete in sqm
</t>
  </si>
  <si>
    <t>Aerial to 
Underground 
</t>
  </si>
  <si>
    <t>Installation 
Type C: 
Under Bore
</t>
  </si>
  <si>
    <t>Installation 
Type C: 
Rock Installation in m
</t>
  </si>
  <si>
    <t>Installation 
Type C: 
Core Bore
</t>
  </si>
  <si>
    <t>Installation 
Type C: 
Asbestos Pit 
P20 Install
</t>
  </si>
  <si>
    <t>splice and test</t>
  </si>
  <si>
    <t>Non-standard 
variations in AUD
(excl. GST)
</t>
  </si>
  <si>
    <t>Dirty Ticket of Work</t>
  </si>
  <si>
    <t>total ticket value generated</t>
  </si>
  <si>
    <t>Adjustment</t>
  </si>
  <si>
    <t>Notes</t>
  </si>
  <si>
    <t>Paid (y/n)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</si>
</sst>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\$* #,##0.00_-;&quot;-$&quot;* #,##0.00_-;_-\$* \-??_-;_-@_-"/>
  </numFmts>
  <fonts count="8">
    <font>
      <sz val="9.5"/>
      <color rgb="FF000000"/>
      <name val="Trebuchet MS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color rgb="FF000000"/>
      <name val="Trebuchet MS"/>
      <family val="2"/>
      <charset val="1"/>
    </font>
    <font>
      <b val="true"/>
      <sz val="9"/>
      <color rgb="FF000000"/>
      <name val="Trebuchet MS"/>
      <family val="2"/>
      <charset val="1"/>
    </font>
    <font>
      <b val="true"/>
      <sz val="9.5"/>
      <color rgb="FF000000"/>
      <name val="Trebuchet MS"/>
      <family val="2"/>
      <charset val="1"/>
    </font>
    <font>
      <sz val="9.5"/>
      <name val="Trebuchet M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  <fill>
      <patternFill patternType="solid">
        <fgColor rgb="FFAFABAB"/>
        <bgColor rgb="FF969696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4B183"/>
      </patternFill>
    </fill>
    <fill>
      <patternFill patternType="solid">
        <fgColor rgb="FF92D050"/>
        <bgColor rgb="FFAFABAB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3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5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6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2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4B183"/>
    <pageSetUpPr fitToPage="true"/>
  </sheetPr>
  <dimension ref="B2:AF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0.5"/>
  <cols>
    <col collapsed="false" hidden="false" max="1" min="1" style="0" width="2.85795454545455"/>
    <col collapsed="false" hidden="false" max="3" min="2" style="0" width="18.4318181818182"/>
    <col collapsed="false" hidden="false" max="5" min="4" style="0" width="23.5738636363636"/>
    <col collapsed="false" hidden="false" max="6" min="6" style="0" width="19.4204545454545"/>
    <col collapsed="false" hidden="false" max="28" min="7" style="0" width="21.8579545454545"/>
    <col collapsed="false" hidden="false" max="29" min="29" style="0" width="16.5681818181818"/>
    <col collapsed="false" hidden="false" max="30" min="30" style="0" width="14.2840909090909"/>
    <col collapsed="false" hidden="false" max="1025" min="31" style="0" width="10.4204545454545"/>
  </cols>
  <sheetData>
    <row r="2" customFormat="false" ht="15" hidden="false" customHeight="false" outlineLevel="0" collapsed="false">
      <c r="B2" s="1" t="s">
        <v>0</v>
      </c>
      <c r="C2" s="2"/>
      <c r="D2" s="3"/>
      <c r="E2" s="4"/>
      <c r="F2" s="4"/>
      <c r="G2" s="4"/>
    </row>
    <row r="3" customFormat="false" ht="15.75" hidden="false" customHeight="false" outlineLevel="0" collapsed="false">
      <c r="B3" s="5" t="s">
        <v>1</v>
      </c>
      <c r="C3" s="6"/>
      <c r="D3" s="7"/>
      <c r="E3" s="4"/>
      <c r="F3" s="4"/>
      <c r="G3" s="4"/>
    </row>
    <row r="4" customFormat="false" ht="15" hidden="false" customHeight="false" outlineLevel="0" collapsed="false">
      <c r="B4" s="8" t="s">
        <v>2</v>
      </c>
      <c r="C4" s="8"/>
      <c r="D4" s="9" t="n">
        <f aca="false">SUM(G6:AA6)</f>
        <v>0</v>
      </c>
      <c r="E4" s="10"/>
    </row>
    <row r="5" customFormat="false" ht="15.75" hidden="false" customHeight="false" outlineLevel="0" collapsed="false">
      <c r="B5" s="8" t="s">
        <v>3</v>
      </c>
      <c r="C5" s="8"/>
      <c r="D5" s="11" t="n">
        <f aca="false">0.2*D4</f>
        <v>0</v>
      </c>
      <c r="E5" s="10"/>
    </row>
    <row r="6" customFormat="false" ht="15.75" hidden="false" customHeight="false" outlineLevel="0" collapsed="false">
      <c r="B6" s="8" t="s">
        <v>4</v>
      </c>
      <c r="C6" s="8"/>
      <c r="D6" s="12" t="n">
        <f aca="false">D4-D5</f>
        <v>0</v>
      </c>
      <c r="F6" s="13" t="s">
        <v>5</v>
      </c>
      <c r="G6" s="14" t="n">
        <f aca="false">G7*G10</f>
        <v>0</v>
      </c>
      <c r="H6" s="14" t="n">
        <f aca="false">H7*H10</f>
        <v>0</v>
      </c>
      <c r="I6" s="14" t="n">
        <f aca="false">I7*I10</f>
        <v>0</v>
      </c>
      <c r="J6" s="14" t="n">
        <f aca="false">J7*J10</f>
        <v>0</v>
      </c>
      <c r="K6" s="14" t="n">
        <f aca="false">K7*K10</f>
        <v>0</v>
      </c>
      <c r="L6" s="14" t="n">
        <f aca="false">L7*L10</f>
        <v>0</v>
      </c>
      <c r="M6" s="14" t="n">
        <f aca="false">M7*M10</f>
        <v>0</v>
      </c>
      <c r="N6" s="14" t="n">
        <f aca="false">N7*N10</f>
        <v>0</v>
      </c>
      <c r="O6" s="14" t="n">
        <f aca="false">O7*O10</f>
        <v>0</v>
      </c>
      <c r="P6" s="14" t="n">
        <f aca="false">P7*P10</f>
        <v>0</v>
      </c>
      <c r="Q6" s="14" t="n">
        <f aca="false">Q7*Q10</f>
        <v>0</v>
      </c>
      <c r="R6" s="14" t="n">
        <f aca="false">R7*R10</f>
        <v>0</v>
      </c>
      <c r="S6" s="14" t="n">
        <f aca="false">S7*S10</f>
        <v>0</v>
      </c>
      <c r="T6" s="14" t="n">
        <f aca="false">T7*T10</f>
        <v>0</v>
      </c>
      <c r="U6" s="14" t="n">
        <f aca="false">U7*U10</f>
        <v>0</v>
      </c>
      <c r="V6" s="14" t="n">
        <f aca="false">V7*V10</f>
        <v>0</v>
      </c>
      <c r="W6" s="14" t="n">
        <f aca="false">W7*W10</f>
        <v>0</v>
      </c>
      <c r="X6" s="14" t="n">
        <f aca="false">X7*X10</f>
        <v>0</v>
      </c>
      <c r="Y6" s="14" t="n">
        <f aca="false">Y7*Y10</f>
        <v>0</v>
      </c>
      <c r="Z6" s="14" t="n">
        <f aca="false">Z7*Z10</f>
        <v>0</v>
      </c>
      <c r="AA6" s="15" t="n">
        <f aca="false">AA7*AA10</f>
        <v>0</v>
      </c>
      <c r="AB6" s="15"/>
      <c r="AC6" s="15" t="n">
        <f aca="false">AC7*AC10</f>
        <v>0</v>
      </c>
      <c r="AD6" s="15" t="n">
        <f aca="false">AD7*AD10</f>
        <v>0</v>
      </c>
    </row>
    <row r="7" customFormat="false" ht="12.8" hidden="false" customHeight="false" outlineLevel="0" collapsed="false">
      <c r="B7" s="16"/>
      <c r="C7" s="16"/>
      <c r="F7" s="17" t="s">
        <v>6</v>
      </c>
      <c r="G7" s="18" t="n">
        <f aca="false">SUM(G11:G302)</f>
        <v>0</v>
      </c>
      <c r="H7" s="18" t="n">
        <f aca="false">SUM(H11:H302)</f>
        <v>0</v>
      </c>
      <c r="I7" s="18" t="n">
        <f aca="false">SUM(I11:I302)</f>
        <v>0</v>
      </c>
      <c r="J7" s="18" t="n">
        <f aca="false">SUM(J11:J302)</f>
        <v>0</v>
      </c>
      <c r="K7" s="18" t="n">
        <f aca="false">SUM(K11:K302)</f>
        <v>0</v>
      </c>
      <c r="L7" s="18" t="n">
        <f aca="false">SUM(L11:L302)</f>
        <v>0</v>
      </c>
      <c r="M7" s="18" t="n">
        <f aca="false">SUM(M11:M302)</f>
        <v>0</v>
      </c>
      <c r="N7" s="18" t="n">
        <f aca="false">SUM(N11:N302)</f>
        <v>0</v>
      </c>
      <c r="O7" s="18" t="n">
        <f aca="false">SUM(O11:O302)</f>
        <v>0</v>
      </c>
      <c r="P7" s="18" t="n">
        <f aca="false">SUM(P11:P302)</f>
        <v>0</v>
      </c>
      <c r="Q7" s="18" t="n">
        <f aca="false">SUM(Q11:Q302)</f>
        <v>0</v>
      </c>
      <c r="R7" s="18" t="n">
        <f aca="false">SUM(R11:R302)</f>
        <v>0</v>
      </c>
      <c r="S7" s="18" t="n">
        <f aca="false">SUM(S11:S302)</f>
        <v>0</v>
      </c>
      <c r="T7" s="18" t="n">
        <f aca="false">SUM(T11:T302)</f>
        <v>0</v>
      </c>
      <c r="U7" s="18" t="n">
        <f aca="false">SUM(U11:U302)</f>
        <v>0</v>
      </c>
      <c r="V7" s="18" t="n">
        <f aca="false">SUM(V11:V302)</f>
        <v>0</v>
      </c>
      <c r="W7" s="18" t="n">
        <f aca="false">SUM(W11:W302)</f>
        <v>0</v>
      </c>
      <c r="X7" s="18" t="n">
        <f aca="false">SUM(X11:X302)</f>
        <v>0</v>
      </c>
      <c r="Y7" s="18" t="n">
        <f aca="false">SUM(Y11:Y302)</f>
        <v>0</v>
      </c>
      <c r="Z7" s="18" t="n">
        <f aca="false">SUM(Z11:Z302)</f>
        <v>0</v>
      </c>
      <c r="AA7" s="7" t="n">
        <f aca="false">SUM(AA11:AA302)</f>
        <v>0</v>
      </c>
      <c r="AB7" s="7"/>
      <c r="AC7" s="7" t="n">
        <f aca="false">SUM(AC11:AC302)</f>
        <v>0</v>
      </c>
      <c r="AD7" s="7" t="n">
        <f aca="false">SUM(AD11:AD302)</f>
        <v>0</v>
      </c>
    </row>
    <row r="8" s="19" customFormat="true" ht="15" hidden="false" customHeight="true" outlineLevel="0" collapsed="false"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1"/>
      <c r="W8" s="22"/>
    </row>
    <row r="9" s="23" customFormat="true" ht="90" hidden="false" customHeight="true" outlineLevel="0" collapsed="false">
      <c r="B9" s="24" t="s">
        <v>7</v>
      </c>
      <c r="C9" s="24" t="s">
        <v>8</v>
      </c>
      <c r="D9" s="24" t="s">
        <v>9</v>
      </c>
      <c r="E9" s="24" t="s">
        <v>10</v>
      </c>
      <c r="F9" s="24" t="s">
        <v>11</v>
      </c>
      <c r="G9" s="25" t="s">
        <v>12</v>
      </c>
      <c r="H9" s="26" t="s">
        <v>13</v>
      </c>
      <c r="I9" s="27" t="s">
        <v>14</v>
      </c>
      <c r="J9" s="25" t="s">
        <v>15</v>
      </c>
      <c r="K9" s="25" t="s">
        <v>16</v>
      </c>
      <c r="L9" s="25" t="s">
        <v>17</v>
      </c>
      <c r="M9" s="25" t="s">
        <v>18</v>
      </c>
      <c r="N9" s="26" t="s">
        <v>19</v>
      </c>
      <c r="O9" s="26" t="s">
        <v>20</v>
      </c>
      <c r="P9" s="27" t="s">
        <v>21</v>
      </c>
      <c r="Q9" s="27" t="s">
        <v>22</v>
      </c>
      <c r="R9" s="27" t="s">
        <v>23</v>
      </c>
      <c r="S9" s="27" t="s">
        <v>24</v>
      </c>
      <c r="T9" s="27" t="s">
        <v>25</v>
      </c>
      <c r="U9" s="28" t="s">
        <v>26</v>
      </c>
      <c r="V9" s="27" t="s">
        <v>27</v>
      </c>
      <c r="W9" s="27" t="s">
        <v>28</v>
      </c>
      <c r="X9" s="27" t="s">
        <v>29</v>
      </c>
      <c r="Y9" s="27" t="s">
        <v>30</v>
      </c>
      <c r="Z9" s="28" t="s">
        <v>31</v>
      </c>
      <c r="AA9" s="28" t="s">
        <v>32</v>
      </c>
      <c r="AB9" s="28" t="s">
        <v>33</v>
      </c>
      <c r="AC9" s="29" t="s">
        <v>34</v>
      </c>
      <c r="AD9" s="29" t="s">
        <v>35</v>
      </c>
      <c r="AE9" s="29" t="s">
        <v>36</v>
      </c>
      <c r="AF9" s="29" t="s">
        <v>37</v>
      </c>
    </row>
    <row r="10" customFormat="false" ht="12.8" hidden="false" customHeight="false" outlineLevel="0" collapsed="false">
      <c r="B10" s="24"/>
      <c r="C10" s="24"/>
      <c r="D10" s="24"/>
      <c r="E10" s="24"/>
      <c r="F10" s="24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1"/>
      <c r="AD10" s="31"/>
      <c r="AE10" s="31"/>
      <c r="AF10" s="31"/>
    </row>
    <row r="11" customFormat="false" ht="12.8" hidden="false" customHeight="false" outlineLevel="0" collapsed="false"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</row>
    <row r="12" customFormat="false" ht="15" hidden="false" customHeight="false" outlineLevel="0" collapsed="false"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customFormat="false" ht="15" hidden="false" customHeight="false" outlineLevel="0" collapsed="false"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customFormat="false" ht="15" hidden="false" customHeight="false" outlineLevel="0" collapsed="false"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customFormat="false" ht="15" hidden="false" customHeight="false" outlineLevel="0" collapsed="false"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customFormat="false" ht="15" hidden="false" customHeight="false" outlineLevel="0" collapsed="false"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customFormat="false" ht="15" hidden="false" customHeight="false" outlineLevel="0" collapsed="false"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customFormat="false" ht="12.8" hidden="false" customHeight="false" outlineLevel="0" collapsed="false"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customFormat="false" ht="15" hidden="false" customHeight="false" outlineLevel="0" collapsed="false"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customFormat="false" ht="15" hidden="false" customHeight="false" outlineLevel="0" collapsed="false"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customFormat="false" ht="15" hidden="false" customHeight="false" outlineLevel="0" collapsed="false"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customFormat="false" ht="15" hidden="false" customHeight="false" outlineLevel="0" collapsed="false"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customFormat="false" ht="15" hidden="false" customHeight="false" outlineLevel="0" collapsed="false"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1048576" customFormat="false" ht="15" hidden="false" customHeight="false" outlineLevel="0" collapsed="false"/>
  </sheetData>
  <mergeCells count="5">
    <mergeCell ref="B9:B10"/>
    <mergeCell ref="C9:C10"/>
    <mergeCell ref="D9:D10"/>
    <mergeCell ref="E9:E10"/>
    <mergeCell ref="F9:F10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8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46</TotalTime>
  <Application>LibreOffice/4.4.2.2$Windows_x86 LibreOffice_project/c4c7d32d0d49397cad38d62472b0bc8acff48dd6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2014-03-30T22:06:01Z</dcterms:created>
  <dc:creator>Andrew Wijaya</dc:creator>
  <dc:language>ru-RU</dc:language>
  <cp:lastPrinted>2014-07-21T22:47:39Z</cp:lastPrinted>
  <dcterms:modified xsi:type="dcterms:W3CDTF">2015-05-27T03:15:34Z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