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PHP\exeltek\"/>
    </mc:Choice>
  </mc:AlternateContent>
  <bookViews>
    <workbookView xWindow="0" yWindow="0" windowWidth="16380" windowHeight="8190" tabRatio="991"/>
  </bookViews>
  <sheets>
    <sheet name="Data Template" sheetId="1" r:id="rId1"/>
  </sheets>
  <definedNames>
    <definedName name="Print_Area_0" localSheetId="0">'Data Template'!$B$2:$AA$23</definedName>
    <definedName name="Print_Area_0_0" localSheetId="0">'Data Template'!$B$2:$AA$23</definedName>
    <definedName name="_xlnm.Print_Area" localSheetId="0">'Data Template'!$B$2:$AA$23</definedName>
  </definedNames>
  <calcPr calcId="152511" iterateDelta="1E-4"/>
</workbook>
</file>

<file path=xl/calcChain.xml><?xml version="1.0" encoding="utf-8"?>
<calcChain xmlns="http://schemas.openxmlformats.org/spreadsheetml/2006/main">
  <c r="AD7" i="1" l="1"/>
  <c r="AD6" i="1" s="1"/>
  <c r="AC7" i="1"/>
  <c r="AA7" i="1"/>
  <c r="Z7" i="1"/>
  <c r="Z6" i="1" s="1"/>
  <c r="Y7" i="1"/>
  <c r="X7" i="1"/>
  <c r="X6" i="1" s="1"/>
  <c r="W7" i="1"/>
  <c r="W6" i="1" s="1"/>
  <c r="V7" i="1"/>
  <c r="U7" i="1"/>
  <c r="U6" i="1" s="1"/>
  <c r="T7" i="1"/>
  <c r="S7" i="1"/>
  <c r="R7" i="1"/>
  <c r="R6" i="1" s="1"/>
  <c r="Q7" i="1"/>
  <c r="P7" i="1"/>
  <c r="P6" i="1" s="1"/>
  <c r="O7" i="1"/>
  <c r="O6" i="1" s="1"/>
  <c r="N7" i="1"/>
  <c r="M7" i="1"/>
  <c r="M6" i="1" s="1"/>
  <c r="L7" i="1"/>
  <c r="K7" i="1"/>
  <c r="J7" i="1"/>
  <c r="J6" i="1" s="1"/>
  <c r="I7" i="1"/>
  <c r="H7" i="1"/>
  <c r="H6" i="1" s="1"/>
  <c r="G7" i="1"/>
  <c r="G6" i="1" s="1"/>
  <c r="AC6" i="1"/>
  <c r="AA6" i="1"/>
  <c r="Y6" i="1"/>
  <c r="V6" i="1"/>
  <c r="T6" i="1"/>
  <c r="S6" i="1"/>
  <c r="Q6" i="1"/>
  <c r="N6" i="1"/>
  <c r="L6" i="1"/>
  <c r="K6" i="1"/>
  <c r="I6" i="1"/>
  <c r="D4" i="1" l="1"/>
  <c r="D5" i="1" l="1"/>
  <c r="D6" i="1" s="1"/>
</calcChain>
</file>

<file path=xl/sharedStrings.xml><?xml version="1.0" encoding="utf-8"?>
<sst xmlns="http://schemas.openxmlformats.org/spreadsheetml/2006/main" count="38" uniqueCount="38">
  <si>
    <t>Contractor name</t>
  </si>
  <si>
    <t>Month of Work</t>
  </si>
  <si>
    <t>Grand Total</t>
  </si>
  <si>
    <t>LESS 20%</t>
  </si>
  <si>
    <t>Total Claim Amount</t>
  </si>
  <si>
    <t>Sub Totals</t>
  </si>
  <si>
    <t>Unit Totals</t>
  </si>
  <si>
    <t>Date of install</t>
  </si>
  <si>
    <t>Approval Date</t>
  </si>
  <si>
    <t>TOW</t>
  </si>
  <si>
    <t>Address</t>
  </si>
  <si>
    <t>FDA ID</t>
  </si>
  <si>
    <t>Installation 
Type A (Existing Underground)</t>
  </si>
  <si>
    <t>Installation 
Type B (Aerial)</t>
  </si>
  <si>
    <t>Installation 
Type C (New Underground)</t>
  </si>
  <si>
    <t>Installation 
Type A: 
Small Pit Installation</t>
  </si>
  <si>
    <t>Installation Type A:
Additional Length</t>
  </si>
  <si>
    <t>Installation Type A:
10mm LIC</t>
  </si>
  <si>
    <t>Installation Type A:
LIC Repair</t>
  </si>
  <si>
    <t>Installation 
Type B: 
Additional Span</t>
  </si>
  <si>
    <t>Installation 
Type B: 
Wall Riser Installation</t>
  </si>
  <si>
    <t>Installation 
Type C: 
Additional Length in m</t>
  </si>
  <si>
    <t>Installation 
Type C: 
Breakout and Reinstatement: 
Concrete in sqm</t>
  </si>
  <si>
    <t>Installation 
Type C: 
Breakout and Reinstatement: 
Bitumen in sqm</t>
  </si>
  <si>
    <t>Installation 
Type C: 
Breakout and Reinstatement: 
Pavers in sqm</t>
  </si>
  <si>
    <t>Installation 
Type C: 
Breakout and Reinstatement: 
Pebblecrete in sqm</t>
  </si>
  <si>
    <t>Aerial to 
Underground</t>
  </si>
  <si>
    <t>Installation 
Type C: 
Under Bore</t>
  </si>
  <si>
    <t>Installation 
Type C: 
Rock Installation in m</t>
  </si>
  <si>
    <t>Installation 
Type C: 
Core Bore</t>
  </si>
  <si>
    <t>Installation 
Type C: 
Asbestos Pit 
P20 Install</t>
  </si>
  <si>
    <t>splice and test</t>
  </si>
  <si>
    <t>Non-standard 
variations in AUD
(excl. GST)</t>
  </si>
  <si>
    <t>Dirty Ticket of Work</t>
  </si>
  <si>
    <t>total ticket value generated</t>
  </si>
  <si>
    <t>Adjustment</t>
  </si>
  <si>
    <t>Notes</t>
  </si>
  <si>
    <t>Paid (y/n)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</si>
</sst>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\$* #,##0.00_-;&quot;-$&quot;* #,##0.00_-;_-\$* \-??_-;_-@_-"/>
  </numFmts>
  <fonts count="6" x14ac:knownFonts="1">
    <font>
      <sz val="9.5"/>
      <color rgb="FF000000"/>
      <name val="Trebuchet MS"/>
      <family val="2"/>
      <charset val="1"/>
    </font>
    <font>
      <b/>
      <sz val="10"/>
      <color rgb="FF000000"/>
      <name val="Trebuchet MS"/>
      <family val="2"/>
      <charset val="1"/>
    </font>
    <font>
      <b/>
      <sz val="9"/>
      <color rgb="FF000000"/>
      <name val="Trebuchet MS"/>
      <family val="2"/>
      <charset val="1"/>
    </font>
    <font>
      <b/>
      <sz val="9.5"/>
      <color rgb="FF000000"/>
      <name val="Trebuchet MS"/>
      <family val="2"/>
      <charset val="1"/>
    </font>
    <font>
      <sz val="9.5"/>
      <name val="Trebuchet MS"/>
      <family val="2"/>
      <charset val="1"/>
    </font>
    <font>
      <sz val="9.5"/>
      <color rgb="FF000000"/>
      <name val="Trebuchet MS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DD7EE"/>
        <bgColor rgb="FF99CCFF"/>
      </patternFill>
    </fill>
    <fill>
      <patternFill patternType="solid">
        <fgColor rgb="FFAFABAB"/>
        <bgColor rgb="FF969696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4B183"/>
      </patternFill>
    </fill>
    <fill>
      <patternFill patternType="solid">
        <fgColor rgb="FF92D050"/>
        <bgColor rgb="FFAFABAB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5" fillId="0" borderId="0" applyBorder="0" applyProtection="0"/>
  </cellStyleXfs>
  <cellXfs count="33">
    <xf numFmtId="0" fontId="0" fillId="0" borderId="0" xfId="0"/>
    <xf numFmtId="0" fontId="3" fillId="0" borderId="12" xfId="0" applyFont="1" applyBorder="1" applyAlignment="1">
      <alignment horizontal="center" vertical="top" wrapText="1"/>
    </xf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0" xfId="0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2" fillId="0" borderId="0" xfId="0" applyFont="1" applyBorder="1" applyAlignment="1">
      <alignment horizontal="right" vertical="center"/>
    </xf>
    <xf numFmtId="0" fontId="0" fillId="0" borderId="7" xfId="0" applyBorder="1"/>
    <xf numFmtId="164" fontId="3" fillId="0" borderId="0" xfId="1" applyFont="1" applyBorder="1" applyAlignment="1" applyProtection="1"/>
    <xf numFmtId="0" fontId="0" fillId="0" borderId="8" xfId="0" applyBorder="1"/>
    <xf numFmtId="164" fontId="0" fillId="0" borderId="9" xfId="1" applyFont="1" applyBorder="1" applyAlignment="1" applyProtection="1"/>
    <xf numFmtId="0" fontId="3" fillId="0" borderId="1" xfId="0" applyFont="1" applyBorder="1"/>
    <xf numFmtId="164" fontId="3" fillId="0" borderId="10" xfId="1" applyFont="1" applyBorder="1" applyAlignment="1" applyProtection="1"/>
    <xf numFmtId="164" fontId="3" fillId="0" borderId="3" xfId="1" applyFont="1" applyBorder="1" applyAlignment="1" applyProtection="1"/>
    <xf numFmtId="0" fontId="1" fillId="0" borderId="0" xfId="0" applyFont="1"/>
    <xf numFmtId="0" fontId="3" fillId="0" borderId="4" xfId="0" applyFont="1" applyBorder="1"/>
    <xf numFmtId="0" fontId="0" fillId="0" borderId="11" xfId="0" applyBorder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top" wrapText="1"/>
    </xf>
    <xf numFmtId="0" fontId="3" fillId="2" borderId="12" xfId="0" applyFont="1" applyFill="1" applyBorder="1" applyAlignment="1">
      <alignment horizontal="center" vertical="top" wrapText="1"/>
    </xf>
    <xf numFmtId="0" fontId="3" fillId="3" borderId="12" xfId="0" applyFont="1" applyFill="1" applyBorder="1" applyAlignment="1">
      <alignment horizontal="center" vertical="top" wrapText="1"/>
    </xf>
    <xf numFmtId="0" fontId="3" fillId="4" borderId="12" xfId="0" applyFont="1" applyFill="1" applyBorder="1" applyAlignment="1">
      <alignment horizontal="center" vertical="top" wrapText="1"/>
    </xf>
    <xf numFmtId="0" fontId="3" fillId="5" borderId="12" xfId="0" applyFont="1" applyFill="1" applyBorder="1" applyAlignment="1">
      <alignment horizontal="center" vertical="top" wrapText="1"/>
    </xf>
    <xf numFmtId="0" fontId="0" fillId="6" borderId="12" xfId="0" applyFont="1" applyFill="1" applyBorder="1" applyAlignment="1">
      <alignment vertical="top" wrapText="1"/>
    </xf>
    <xf numFmtId="0" fontId="4" fillId="0" borderId="12" xfId="1" applyNumberFormat="1" applyFont="1" applyBorder="1" applyAlignment="1" applyProtection="1">
      <alignment horizontal="left"/>
    </xf>
    <xf numFmtId="0" fontId="4" fillId="0" borderId="12" xfId="0" applyFont="1" applyBorder="1"/>
    <xf numFmtId="0" fontId="4" fillId="0" borderId="0" xfId="0" applyFont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4B183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4B183"/>
    <pageSetUpPr fitToPage="1"/>
  </sheetPr>
  <dimension ref="B2:AF11"/>
  <sheetViews>
    <sheetView tabSelected="1" zoomScaleNormal="100" workbookViewId="0">
      <selection activeCell="D15" sqref="D15"/>
    </sheetView>
  </sheetViews>
  <sheetFormatPr defaultRowHeight="15" x14ac:dyDescent="0.3"/>
  <cols>
    <col min="1" max="1" width="2.85546875"/>
    <col min="2" max="3" width="18.42578125"/>
    <col min="4" max="5" width="23.5703125"/>
    <col min="6" max="6" width="19.42578125"/>
    <col min="7" max="28" width="21.85546875"/>
    <col min="29" max="29" width="16.5703125"/>
    <col min="30" max="30" width="14.28515625"/>
    <col min="31" max="1025" width="10.42578125"/>
  </cols>
  <sheetData>
    <row r="2" spans="2:32" x14ac:dyDescent="0.3">
      <c r="B2" s="2" t="s">
        <v>0</v>
      </c>
      <c r="C2" s="3"/>
      <c r="D2" s="4"/>
      <c r="E2" s="5"/>
      <c r="F2" s="5"/>
      <c r="G2" s="5"/>
    </row>
    <row r="3" spans="2:32" x14ac:dyDescent="0.3">
      <c r="B3" s="6" t="s">
        <v>1</v>
      </c>
      <c r="C3" s="7"/>
      <c r="D3" s="8"/>
      <c r="E3" s="5"/>
      <c r="F3" s="5"/>
      <c r="G3" s="5"/>
    </row>
    <row r="4" spans="2:32" x14ac:dyDescent="0.3">
      <c r="B4" s="9" t="s">
        <v>2</v>
      </c>
      <c r="C4" s="9"/>
      <c r="D4" s="10">
        <f>SUM(G6:AA6)</f>
        <v>0</v>
      </c>
      <c r="E4" s="11"/>
    </row>
    <row r="5" spans="2:32" x14ac:dyDescent="0.3">
      <c r="B5" s="9" t="s">
        <v>3</v>
      </c>
      <c r="C5" s="9"/>
      <c r="D5" s="12">
        <f>0.2*D4</f>
        <v>0</v>
      </c>
      <c r="E5" s="11"/>
    </row>
    <row r="6" spans="2:32" x14ac:dyDescent="0.3">
      <c r="B6" s="9" t="s">
        <v>4</v>
      </c>
      <c r="C6" s="9"/>
      <c r="D6" s="13">
        <f>D4-D5</f>
        <v>0</v>
      </c>
      <c r="F6" s="14" t="s">
        <v>5</v>
      </c>
      <c r="G6" s="15">
        <f t="shared" ref="G6:AA6" si="0">G7*G10</f>
        <v>0</v>
      </c>
      <c r="H6" s="15">
        <f t="shared" si="0"/>
        <v>0</v>
      </c>
      <c r="I6" s="15">
        <f t="shared" si="0"/>
        <v>0</v>
      </c>
      <c r="J6" s="15">
        <f t="shared" si="0"/>
        <v>0</v>
      </c>
      <c r="K6" s="15">
        <f t="shared" si="0"/>
        <v>0</v>
      </c>
      <c r="L6" s="15">
        <f t="shared" si="0"/>
        <v>0</v>
      </c>
      <c r="M6" s="15">
        <f t="shared" si="0"/>
        <v>0</v>
      </c>
      <c r="N6" s="15">
        <f t="shared" si="0"/>
        <v>0</v>
      </c>
      <c r="O6" s="15">
        <f t="shared" si="0"/>
        <v>0</v>
      </c>
      <c r="P6" s="15">
        <f t="shared" si="0"/>
        <v>0</v>
      </c>
      <c r="Q6" s="15">
        <f t="shared" si="0"/>
        <v>0</v>
      </c>
      <c r="R6" s="15">
        <f t="shared" si="0"/>
        <v>0</v>
      </c>
      <c r="S6" s="15">
        <f t="shared" si="0"/>
        <v>0</v>
      </c>
      <c r="T6" s="15">
        <f t="shared" si="0"/>
        <v>0</v>
      </c>
      <c r="U6" s="15">
        <f t="shared" si="0"/>
        <v>0</v>
      </c>
      <c r="V6" s="15">
        <f t="shared" si="0"/>
        <v>0</v>
      </c>
      <c r="W6" s="15">
        <f t="shared" si="0"/>
        <v>0</v>
      </c>
      <c r="X6" s="15">
        <f t="shared" si="0"/>
        <v>0</v>
      </c>
      <c r="Y6" s="15">
        <f t="shared" si="0"/>
        <v>0</v>
      </c>
      <c r="Z6" s="15">
        <f t="shared" si="0"/>
        <v>0</v>
      </c>
      <c r="AA6" s="16">
        <f t="shared" si="0"/>
        <v>0</v>
      </c>
      <c r="AB6" s="16"/>
      <c r="AC6" s="16">
        <f>AC7*AC10</f>
        <v>0</v>
      </c>
      <c r="AD6" s="16">
        <f>AD7*AD10</f>
        <v>0</v>
      </c>
    </row>
    <row r="7" spans="2:32" x14ac:dyDescent="0.3">
      <c r="B7" s="17"/>
      <c r="C7" s="17"/>
      <c r="F7" s="18" t="s">
        <v>6</v>
      </c>
      <c r="G7" s="19">
        <f t="shared" ref="G7:AA7" si="1">SUM(G11:G302)</f>
        <v>0</v>
      </c>
      <c r="H7" s="19">
        <f t="shared" si="1"/>
        <v>0</v>
      </c>
      <c r="I7" s="19">
        <f t="shared" si="1"/>
        <v>0</v>
      </c>
      <c r="J7" s="19">
        <f t="shared" si="1"/>
        <v>0</v>
      </c>
      <c r="K7" s="19">
        <f t="shared" si="1"/>
        <v>0</v>
      </c>
      <c r="L7" s="19">
        <f t="shared" si="1"/>
        <v>0</v>
      </c>
      <c r="M7" s="19">
        <f t="shared" si="1"/>
        <v>0</v>
      </c>
      <c r="N7" s="19">
        <f t="shared" si="1"/>
        <v>0</v>
      </c>
      <c r="O7" s="19">
        <f t="shared" si="1"/>
        <v>0</v>
      </c>
      <c r="P7" s="19">
        <f t="shared" si="1"/>
        <v>0</v>
      </c>
      <c r="Q7" s="19">
        <f t="shared" si="1"/>
        <v>0</v>
      </c>
      <c r="R7" s="19">
        <f t="shared" si="1"/>
        <v>0</v>
      </c>
      <c r="S7" s="19">
        <f t="shared" si="1"/>
        <v>0</v>
      </c>
      <c r="T7" s="19">
        <f t="shared" si="1"/>
        <v>0</v>
      </c>
      <c r="U7" s="19">
        <f t="shared" si="1"/>
        <v>0</v>
      </c>
      <c r="V7" s="19">
        <f t="shared" si="1"/>
        <v>0</v>
      </c>
      <c r="W7" s="19">
        <f t="shared" si="1"/>
        <v>0</v>
      </c>
      <c r="X7" s="19">
        <f t="shared" si="1"/>
        <v>0</v>
      </c>
      <c r="Y7" s="19">
        <f t="shared" si="1"/>
        <v>0</v>
      </c>
      <c r="Z7" s="19">
        <f t="shared" si="1"/>
        <v>0</v>
      </c>
      <c r="AA7" s="8">
        <f t="shared" si="1"/>
        <v>0</v>
      </c>
      <c r="AB7" s="8"/>
      <c r="AC7" s="8">
        <f>SUM(AC11:AC302)</f>
        <v>0</v>
      </c>
      <c r="AD7" s="8">
        <f>SUM(AD11:AD302)</f>
        <v>0</v>
      </c>
    </row>
    <row r="8" spans="2:32" s="20" customFormat="1" ht="15" customHeight="1" x14ac:dyDescent="0.3"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2"/>
      <c r="W8" s="23"/>
    </row>
    <row r="9" spans="2:32" s="24" customFormat="1" ht="90" customHeight="1" x14ac:dyDescent="0.3">
      <c r="B9" s="1" t="s">
        <v>7</v>
      </c>
      <c r="C9" s="1" t="s">
        <v>8</v>
      </c>
      <c r="D9" s="1" t="s">
        <v>9</v>
      </c>
      <c r="E9" s="1" t="s">
        <v>10</v>
      </c>
      <c r="F9" s="1" t="s">
        <v>11</v>
      </c>
      <c r="G9" s="25" t="s">
        <v>12</v>
      </c>
      <c r="H9" s="26" t="s">
        <v>13</v>
      </c>
      <c r="I9" s="27" t="s">
        <v>14</v>
      </c>
      <c r="J9" s="25" t="s">
        <v>15</v>
      </c>
      <c r="K9" s="25" t="s">
        <v>16</v>
      </c>
      <c r="L9" s="25" t="s">
        <v>17</v>
      </c>
      <c r="M9" s="25" t="s">
        <v>18</v>
      </c>
      <c r="N9" s="26" t="s">
        <v>19</v>
      </c>
      <c r="O9" s="26" t="s">
        <v>20</v>
      </c>
      <c r="P9" s="27" t="s">
        <v>21</v>
      </c>
      <c r="Q9" s="27" t="s">
        <v>22</v>
      </c>
      <c r="R9" s="27" t="s">
        <v>23</v>
      </c>
      <c r="S9" s="27" t="s">
        <v>24</v>
      </c>
      <c r="T9" s="27" t="s">
        <v>25</v>
      </c>
      <c r="U9" s="28" t="s">
        <v>26</v>
      </c>
      <c r="V9" s="27" t="s">
        <v>27</v>
      </c>
      <c r="W9" s="27" t="s">
        <v>28</v>
      </c>
      <c r="X9" s="27" t="s">
        <v>29</v>
      </c>
      <c r="Y9" s="27" t="s">
        <v>30</v>
      </c>
      <c r="Z9" s="28" t="s">
        <v>31</v>
      </c>
      <c r="AA9" s="28" t="s">
        <v>32</v>
      </c>
      <c r="AB9" s="28" t="s">
        <v>33</v>
      </c>
      <c r="AC9" s="29" t="s">
        <v>34</v>
      </c>
      <c r="AD9" s="29" t="s">
        <v>35</v>
      </c>
      <c r="AE9" s="29" t="s">
        <v>36</v>
      </c>
      <c r="AF9" s="29" t="s">
        <v>37</v>
      </c>
    </row>
    <row r="10" spans="2:32" x14ac:dyDescent="0.3">
      <c r="B10" s="1"/>
      <c r="C10" s="1"/>
      <c r="D10" s="1"/>
      <c r="E10" s="1"/>
      <c r="F10" s="1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1"/>
      <c r="AD10" s="31"/>
      <c r="AE10" s="31"/>
      <c r="AF10" s="31"/>
    </row>
    <row r="11" spans="2:32" x14ac:dyDescent="0.3">
      <c r="B11" s="32"/>
      <c r="C11" s="32"/>
      <c r="D11" s="32"/>
      <c r="E11" s="32"/>
      <c r="F11" s="32"/>
    </row>
  </sheetData>
  <mergeCells count="5">
    <mergeCell ref="B9:B10"/>
    <mergeCell ref="C9:C10"/>
    <mergeCell ref="D9:D10"/>
    <mergeCell ref="E9:E10"/>
    <mergeCell ref="F9:F10"/>
  </mergeCells>
  <pageMargins left="0.70833333333333304" right="0.70833333333333304" top="0.74791666666666701" bottom="0.74791666666666701" header="0.51180555555555496" footer="0.51180555555555496"/>
  <pageSetup paperSize="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416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Data Template</vt:lpstr>
      <vt:lpstr>'Data Template'!Print_Area_0</vt:lpstr>
      <vt:lpstr>'Data Template'!Print_Area_0_0</vt:lpstr>
      <vt:lpstr>'Data Template'!Область_печати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Wijaya</dc:creator>
  <cp:lastModifiedBy>Alex</cp:lastModifiedBy>
  <cp:revision>4</cp:revision>
  <cp:lastPrinted>2014-07-21T22:47:39Z</cp:lastPrinted>
  <dcterms:created xsi:type="dcterms:W3CDTF">2014-03-30T22:06:01Z</dcterms:created>
  <dcterms:modified xsi:type="dcterms:W3CDTF">2015-06-28T13:18:41Z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