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ick2\Documents\topmentor\excel\assignments\"/>
    </mc:Choice>
  </mc:AlternateContent>
  <xr:revisionPtr revIDLastSave="0" documentId="13_ncr:1_{07218871-4799-4829-A48E-A52CD22CE300}" xr6:coauthVersionLast="47" xr6:coauthVersionMax="47" xr10:uidLastSave="{00000000-0000-0000-0000-000000000000}"/>
  <bookViews>
    <workbookView xWindow="-103" yWindow="-103" windowWidth="16663" windowHeight="8743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<sst xmlns="http://schemas.openxmlformats.org/spreadsheetml/2006/main" count="215" uniqueCount="149">
  <si>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</si>
  <si>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</si>
  <si>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</si>
  <si>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</si>
  <si>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</si>
  <si>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</si>
  <si>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</si>
  <si>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</si>
  <si>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</si>
  <si>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</si>
  <si>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</si>
  <si>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</si>
  <si>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</si>
  <si>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</si>
  <si>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</si>
  <si>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</si>
  <si>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</si>
  <si>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</si>
  <si>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</si>
  <si>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</si>
  <si>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</si>
  <si>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</si>
  <si>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</si>
  <si>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</si>
  <si>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</si>
  <si>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</si>
  <si>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</si>
  <si>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</si>
  <si>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</si>
  <si>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</si>
  <si>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</si>
  <si>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</si>
  <si>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</si>
  <si>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</si>
  <si>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</si>
  <si>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</si>
  <si>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</si>
  <si>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</si>
  <si>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</si>
  <si>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</si>
  <si>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</si>
  <si>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</si>
  <si>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</si>
  <si>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</si>
  <si>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</si>
  <si>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</si>
  <si>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</si>
  <si>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</si>
  <si>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</si>
  <si>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</si>
  <si>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</si>
  <si>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</si>
  <si>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</si>
  <si>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</si>
  <si>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</si>
  <si>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</si>
  <si>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</si>
  <si>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</si>
  <si>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</si>
  <si>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</si>
  <si>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</si>
  <si>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</si>
  <si>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</si>
  <si>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</si>
  <si>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</si>
  <si>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</si>
  <si>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</si>
  <si>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</si>
  <si>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</si>
  <si>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</si>
  <si>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</si>
  <si>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</si>
  <si>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</si>
  <si>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</si>
  <si>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</si>
  <si>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</si>
  <si>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</si>
  <si>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</si>
  <si>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</si>
  <si>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</si>
  <si>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</si>
  <si>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</si>
  <si>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</si>
  <si>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</si>
  <si>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</si>
  <si>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</si>
  <si>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</si>
  <si>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</si>
  <si>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</si>
  <si>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</si>
  <si>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</si>
  <si>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</si>
  <si>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</si>
  <si>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</si>
  <si>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</si>
  <si>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</si>
  <si>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</si>
  <si>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</si>
  <si>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</si>
  <si>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</si>
  <si>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</si>
  <si>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</si>
  <si>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</si>
  <si>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</si>
  <si>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</si>
  <si>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</si>
  <si>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</si>
  <si>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</si>
  <si>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</si>
  <si>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</si>
  <si>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</si>
  <si>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</si>
  <si>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</si>
  <si>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</si>
  <si>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</si>
  <si>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</si>
  <si>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</si>
  <si>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</si>
  <si>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</si>
  <si>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</si>
  <si>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</si>
  <si>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</si>
  <si>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</si>
  <si>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</si>
  <si>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</si>
  <si>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</si>
  <si>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</si>
  <si>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</si>
  <si>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</si>
  <si>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</si>
  <si>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</si>
  <si>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</si>
  <si>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</si>
  <si>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</si>
  <si>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</si>
  <si>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</si>
  <si>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</si>
  <si>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</si>
  <si>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</si>
  <si>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</si>
  <si>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</si>
  <si>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</si>
  <si>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</si>
  <si>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</si>
  <si>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</si>
  <si>
    <t>02-West-2589 </t>
  </si>
  <si>
    <t>03-East-2134 </t>
  </si>
  <si>
    <t>01-East-2086 </t>
  </si>
  <si>
    <t>03-West-2764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</si>
</sst>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0" fontId="10" fillId="3" borderId="0" xfId="0" applyFont="1" applyFill="1" applyAlignment="1">
      <alignment horizontal="center" vertic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19" zoomScale="120" zoomScaleNormal="120" workbookViewId="0">
      <selection activeCell="P31" sqref="P31"/>
    </sheetView>
  </sheetViews>
  <sheetFormatPr defaultColWidth="8.84375" defaultRowHeight="14.6" x14ac:dyDescent="0.4"/>
  <cols>
    <col min="1" max="1" width="5.3046875" customWidth="1"/>
    <col min="2" max="2" width="4.3828125" style="7" customWidth="1"/>
    <col min="8" max="8" width="13.15234375" customWidth="1"/>
    <col min="9" max="9" width="12.53515625" customWidth="1"/>
    <col min="15" max="15" width="23.3828125" customWidth="1"/>
    <col min="16" max="16" width="7.3828125" customWidth="1"/>
  </cols>
  <sheetData>
    <row r="2" spans="2:16" ht="31.5" customHeight="1" x14ac:dyDescent="0.8">
      <c r="I2" s="13" t="s">
        <v>143</v>
      </c>
      <c r="J2" s="13"/>
      <c r="K2" s="13"/>
      <c r="L2" s="13"/>
      <c r="M2" s="13"/>
      <c r="N2" s="13"/>
      <c r="O2" s="13"/>
      <c r="P2" s="13"/>
    </row>
    <row r="3" spans="2:16" ht="21" customHeight="1" x14ac:dyDescent="0.55000000000000004">
      <c r="I3" s="14" t="s">
        <v>142</v>
      </c>
      <c r="J3" s="14"/>
      <c r="K3" s="14"/>
      <c r="L3" s="14"/>
      <c r="M3" s="14"/>
      <c r="N3" s="14"/>
      <c r="O3" s="14"/>
      <c r="P3" s="14"/>
    </row>
    <row r="4" spans="2:16" ht="17.7" customHeight="1" x14ac:dyDescent="0.4"/>
    <row r="5" spans="2:16" ht="21.45" customHeight="1" x14ac:dyDescent="0.4">
      <c r="I5" s="15" t="s">
        <v>141</v>
      </c>
      <c r="J5" s="15"/>
      <c r="K5" s="15"/>
      <c r="L5" s="15"/>
      <c r="M5" s="15"/>
      <c r="N5" s="15"/>
      <c r="O5" s="15"/>
      <c r="P5" s="15"/>
    </row>
    <row r="8" spans="2:16" ht="18.899999999999999" thickBot="1" x14ac:dyDescent="0.55000000000000004">
      <c r="B8" s="11" t="s">
        <v>114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4">
      <c r="B9" t="s">
        <v>144</v>
      </c>
    </row>
    <row r="10" spans="2:16" ht="8.25" customHeight="1" x14ac:dyDescent="0.4"/>
    <row r="11" spans="2:16" x14ac:dyDescent="0.4">
      <c r="B11" s="7" t="s">
        <v>115</v>
      </c>
      <c r="C11" t="s">
        <v>131</v>
      </c>
    </row>
    <row r="12" spans="2:16" ht="8.25" customHeight="1" x14ac:dyDescent="0.4"/>
    <row r="13" spans="2:16" x14ac:dyDescent="0.4">
      <c r="B13" s="7" t="s">
        <v>117</v>
      </c>
      <c r="C13" t="s">
        <v>137</v>
      </c>
    </row>
    <row r="14" spans="2:16" ht="8.25" customHeight="1" x14ac:dyDescent="0.4"/>
    <row r="15" spans="2:16" x14ac:dyDescent="0.4">
      <c r="B15" s="7" t="s">
        <v>127</v>
      </c>
      <c r="C15" t="s">
        <v>132</v>
      </c>
    </row>
    <row r="16" spans="2:16" x14ac:dyDescent="0.4">
      <c r="B16" s="7" t="s">
        <v>116</v>
      </c>
      <c r="C16" t="s">
        <v>138</v>
      </c>
    </row>
    <row r="17" spans="2:16" ht="8.25" customHeight="1" x14ac:dyDescent="0.4"/>
    <row r="18" spans="2:16" x14ac:dyDescent="0.4">
      <c r="B18" s="7" t="s">
        <v>128</v>
      </c>
      <c r="C18" t="s">
        <v>134</v>
      </c>
      <c r="P18" s="8"/>
    </row>
    <row r="19" spans="2:16" x14ac:dyDescent="0.4">
      <c r="B19" s="7" t="s">
        <v>116</v>
      </c>
      <c r="C19" t="s">
        <v>139</v>
      </c>
    </row>
    <row r="20" spans="2:16" ht="8.25" customHeight="1" x14ac:dyDescent="0.4"/>
    <row r="21" spans="2:16" x14ac:dyDescent="0.4">
      <c r="B21" s="7" t="s">
        <v>125</v>
      </c>
      <c r="C21" t="s">
        <v>135</v>
      </c>
      <c r="P21" s="8"/>
    </row>
    <row r="22" spans="2:16" x14ac:dyDescent="0.4">
      <c r="B22" s="7" t="s">
        <v>116</v>
      </c>
      <c r="C22" t="s">
        <v>133</v>
      </c>
    </row>
    <row r="23" spans="2:16" ht="8.25" customHeight="1" x14ac:dyDescent="0.4"/>
    <row r="24" spans="2:16" x14ac:dyDescent="0.4">
      <c r="B24" s="7" t="s">
        <v>126</v>
      </c>
      <c r="C24" t="s">
        <v>136</v>
      </c>
    </row>
    <row r="25" spans="2:16" x14ac:dyDescent="0.4">
      <c r="B25" s="7" t="s">
        <v>116</v>
      </c>
      <c r="C25" t="s">
        <v>129</v>
      </c>
      <c r="P25" s="8"/>
    </row>
    <row r="27" spans="2:16" x14ac:dyDescent="0.4">
      <c r="B27" s="10" t="s">
        <v>140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H28" zoomScaleNormal="100" workbookViewId="0">
      <selection activeCell="K28" sqref="K28"/>
    </sheetView>
  </sheetViews>
  <sheetFormatPr defaultColWidth="8.84375" defaultRowHeight="14.6" x14ac:dyDescent="0.4"/>
  <cols>
    <col min="1" max="1" width="8.69140625" style="10" customWidth="1"/>
    <col min="2" max="2" width="13" bestFit="1" customWidth="1"/>
    <col min="3" max="3" width="14.53515625" customWidth="1"/>
    <col min="4" max="5" width="13" customWidth="1"/>
    <col min="6" max="6" width="18.84375" customWidth="1"/>
    <col min="7" max="7" width="22.3828125" customWidth="1"/>
    <col min="8" max="8" width="14" customWidth="1"/>
    <col min="9" max="9" width="17.69140625" customWidth="1"/>
    <col min="10" max="10" width="18.69140625" customWidth="1"/>
    <col min="11" max="11" width="10.15234375" customWidth="1"/>
    <col min="12" max="12" width="10.69140625" customWidth="1"/>
    <col min="13" max="13" width="12.69140625" customWidth="1"/>
    <col min="14" max="14" width="12.765625" bestFit="1" customWidth="1"/>
  </cols>
  <sheetData>
    <row r="1" spans="1:13" ht="23.15" x14ac:dyDescent="0.6">
      <c r="A1" s="9" t="s">
        <v>81</v>
      </c>
      <c r="B1" s="3"/>
      <c r="C1" s="3"/>
    </row>
    <row r="3" spans="1:13" ht="31.75" x14ac:dyDescent="0.45">
      <c r="A3" s="4" t="s">
        <v>124</v>
      </c>
      <c r="B3" s="4" t="s">
        <v>121</v>
      </c>
      <c r="C3" s="12" t="s">
        <v>0</v>
      </c>
      <c r="D3" s="4" t="s">
        <v>119</v>
      </c>
      <c r="E3" s="4" t="s">
        <v>120</v>
      </c>
      <c r="F3" s="12" t="s">
        <v>1</v>
      </c>
      <c r="G3" s="12" t="s">
        <v>2</v>
      </c>
      <c r="H3" s="4" t="s">
        <v>3</v>
      </c>
      <c r="I3" s="4" t="s">
        <v>4</v>
      </c>
      <c r="J3" s="4" t="s">
        <v>5</v>
      </c>
      <c r="K3" s="12" t="s">
        <v>118</v>
      </c>
      <c r="L3" s="12" t="s">
        <v>80</v>
      </c>
      <c r="M3" s="12" t="s">
        <v>130</v>
      </c>
    </row>
    <row r="4" spans="1:13" x14ac:dyDescent="0.4">
      <c r="A4" s="10">
        <v>1180</v>
      </c>
      <c r="B4" t="s">
        <v>122</v>
      </c>
      <c r="C4" t="str">
        <f>CONCATENATE(B4,A4)</f>
        <v>F1180</v>
      </c>
      <c r="D4" t="s">
        <v>82</v>
      </c>
      <c r="E4" s="5" t="s">
        <v>62</v>
      </c>
      <c r="F4" t="str">
        <f>PROPER(CONCATENATE(E4," ",D4))</f>
        <v>Stevie Bacata</v>
      </c>
      <c r="G4" t="str">
        <f>LOWER(CONCATENATE(LEFT(E4,1),D4,"@zenco.com"))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MID(J4,4,4)</f>
        <v>West</v>
      </c>
      <c r="M4" t="str">
        <f>RIGHT(TRIM(J4),4)</f>
        <v>635 </v>
      </c>
    </row>
    <row r="5" spans="1:13" x14ac:dyDescent="0.4">
      <c r="A5" s="10">
        <v>1110</v>
      </c>
      <c r="B5" t="s">
        <v>122</v>
      </c>
      <c r="C5" t="str">
        <f t="shared" ref="C5:C38" si="0">CONCATENATE(B5,A5)</f>
        <v>F1110</v>
      </c>
      <c r="D5" t="s">
        <v>7</v>
      </c>
      <c r="E5" s="5" t="s">
        <v>11</v>
      </c>
      <c r="F5" t="str">
        <f t="shared" ref="F5:F38" si="1">PROPER(CONCATENATE(E5," ",D5))</f>
        <v>Adam Barry</v>
      </c>
      <c r="G5" t="str">
        <f t="shared" ref="G5:G38" si="2">LOWER(CONCATENATE(LEFT(E5,1),D5,"@zenco.com"))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MID(J5,4,4)</f>
        <v>West</v>
      </c>
      <c r="M5" t="str">
        <f t="shared" ref="M5:M38" si="5">RIGHT(TRIM(J5),4)</f>
        <v>018 </v>
      </c>
    </row>
    <row r="6" spans="1:13" x14ac:dyDescent="0.4">
      <c r="A6" s="10">
        <v>1232</v>
      </c>
      <c r="B6" t="s">
        <v>122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</v>
      </c>
      <c r="M6" t="str">
        <f t="shared" si="5"/>
        <v>347 </v>
      </c>
    </row>
    <row r="7" spans="1:13" x14ac:dyDescent="0.4">
      <c r="A7" s="10">
        <v>1243</v>
      </c>
      <c r="B7" t="s">
        <v>123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148</v>
      </c>
      <c r="K7" s="2" t="str">
        <f t="shared" si="3"/>
        <v>03</v>
      </c>
      <c r="L7" t="str">
        <f t="shared" si="4"/>
        <v>West</v>
      </c>
      <c r="M7" t="str">
        <f t="shared" si="5"/>
        <v>2764</v>
      </c>
    </row>
    <row r="8" spans="1:13" x14ac:dyDescent="0.4">
      <c r="A8" s="10">
        <v>1248</v>
      </c>
      <c r="B8" t="s">
        <v>123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145</v>
      </c>
      <c r="K8" s="2" t="str">
        <f t="shared" si="3"/>
        <v>02</v>
      </c>
      <c r="L8" t="str">
        <f t="shared" si="4"/>
        <v>West</v>
      </c>
      <c r="M8" t="str">
        <f t="shared" si="5"/>
        <v>589 </v>
      </c>
    </row>
    <row r="9" spans="1:13" x14ac:dyDescent="0.4">
      <c r="A9" s="10">
        <v>1227</v>
      </c>
      <c r="B9" t="s">
        <v>123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86</v>
      </c>
      <c r="K9" s="2" t="str">
        <f t="shared" si="3"/>
        <v>03</v>
      </c>
      <c r="L9" t="str">
        <f t="shared" si="4"/>
        <v>East</v>
      </c>
      <c r="M9" t="str">
        <f t="shared" si="5"/>
        <v>318 </v>
      </c>
    </row>
    <row r="10" spans="1:13" x14ac:dyDescent="0.4">
      <c r="A10" s="10">
        <v>1230</v>
      </c>
      <c r="B10" t="s">
        <v>123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87</v>
      </c>
      <c r="K10" s="2" t="str">
        <f t="shared" si="3"/>
        <v>02</v>
      </c>
      <c r="L10" t="str">
        <f t="shared" si="4"/>
        <v>East</v>
      </c>
      <c r="M10" t="str">
        <f t="shared" si="5"/>
        <v>694 </v>
      </c>
    </row>
    <row r="11" spans="1:13" x14ac:dyDescent="0.4">
      <c r="A11" s="10">
        <v>1162</v>
      </c>
      <c r="B11" t="s">
        <v>122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88</v>
      </c>
      <c r="K11" s="2" t="str">
        <f t="shared" si="3"/>
        <v>02</v>
      </c>
      <c r="L11" t="str">
        <f t="shared" si="4"/>
        <v>West</v>
      </c>
      <c r="M11" t="str">
        <f t="shared" si="5"/>
        <v>699 </v>
      </c>
    </row>
    <row r="12" spans="1:13" x14ac:dyDescent="0.4">
      <c r="A12" s="10">
        <v>1001</v>
      </c>
      <c r="B12" t="s">
        <v>123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89</v>
      </c>
      <c r="K12" s="2" t="str">
        <f t="shared" si="3"/>
        <v>01</v>
      </c>
      <c r="L12" t="str">
        <f t="shared" si="4"/>
        <v>East</v>
      </c>
      <c r="M12" t="str">
        <f t="shared" si="5"/>
        <v>321 </v>
      </c>
    </row>
    <row r="13" spans="1:13" x14ac:dyDescent="0.4">
      <c r="A13" s="10">
        <v>1224</v>
      </c>
      <c r="B13" t="s">
        <v>122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90</v>
      </c>
      <c r="K13" s="2" t="str">
        <f t="shared" si="3"/>
        <v>03</v>
      </c>
      <c r="L13" t="str">
        <f t="shared" si="4"/>
        <v>West</v>
      </c>
      <c r="M13" t="str">
        <f t="shared" si="5"/>
        <v>432 </v>
      </c>
    </row>
    <row r="14" spans="1:13" x14ac:dyDescent="0.4">
      <c r="A14" s="10">
        <v>1203</v>
      </c>
      <c r="B14" t="s">
        <v>123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91</v>
      </c>
      <c r="K14" s="2" t="str">
        <f t="shared" si="3"/>
        <v>02</v>
      </c>
      <c r="L14" t="str">
        <f t="shared" si="4"/>
        <v>West</v>
      </c>
      <c r="M14" t="str">
        <f t="shared" si="5"/>
        <v>962 </v>
      </c>
    </row>
    <row r="15" spans="1:13" x14ac:dyDescent="0.4">
      <c r="A15" s="10">
        <v>1211</v>
      </c>
      <c r="B15" t="s">
        <v>123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146</v>
      </c>
      <c r="K15" s="2" t="str">
        <f t="shared" si="3"/>
        <v>03</v>
      </c>
      <c r="L15" t="str">
        <f t="shared" si="4"/>
        <v>East</v>
      </c>
      <c r="M15" t="str">
        <f t="shared" si="5"/>
        <v>134 </v>
      </c>
    </row>
    <row r="16" spans="1:13" x14ac:dyDescent="0.4">
      <c r="A16" s="10">
        <v>1198</v>
      </c>
      <c r="B16" t="s">
        <v>123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92</v>
      </c>
      <c r="K16" s="2" t="str">
        <f t="shared" si="3"/>
        <v>01</v>
      </c>
      <c r="L16" t="str">
        <f t="shared" si="4"/>
        <v>West</v>
      </c>
      <c r="M16" t="str">
        <f t="shared" si="5"/>
        <v>425 </v>
      </c>
    </row>
    <row r="17" spans="1:13" x14ac:dyDescent="0.4">
      <c r="A17" s="10">
        <v>1003</v>
      </c>
      <c r="B17" t="s">
        <v>122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93</v>
      </c>
      <c r="K17" s="2" t="str">
        <f t="shared" si="3"/>
        <v>03</v>
      </c>
      <c r="L17" t="str">
        <f t="shared" si="4"/>
        <v>West</v>
      </c>
      <c r="M17" t="str">
        <f t="shared" si="5"/>
        <v>796 </v>
      </c>
    </row>
    <row r="18" spans="1:13" x14ac:dyDescent="0.4">
      <c r="A18" s="10">
        <v>1235</v>
      </c>
      <c r="B18" t="s">
        <v>122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94</v>
      </c>
      <c r="K18" s="2" t="str">
        <f t="shared" si="3"/>
        <v>03</v>
      </c>
      <c r="L18" t="str">
        <f t="shared" si="4"/>
        <v>West</v>
      </c>
      <c r="M18" t="str">
        <f t="shared" si="5"/>
        <v>601 </v>
      </c>
    </row>
    <row r="19" spans="1:13" x14ac:dyDescent="0.4">
      <c r="A19" s="10">
        <v>1253</v>
      </c>
      <c r="B19" t="s">
        <v>123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95</v>
      </c>
      <c r="K19" s="2" t="str">
        <f t="shared" si="3"/>
        <v>02</v>
      </c>
      <c r="L19" t="str">
        <f t="shared" si="4"/>
        <v>Nort</v>
      </c>
      <c r="M19" t="str">
        <f t="shared" si="5"/>
        <v>414 </v>
      </c>
    </row>
    <row r="20" spans="1:13" x14ac:dyDescent="0.4">
      <c r="A20" s="10">
        <v>1221</v>
      </c>
      <c r="B20" t="s">
        <v>123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96</v>
      </c>
      <c r="K20" s="2" t="str">
        <f t="shared" si="3"/>
        <v>02</v>
      </c>
      <c r="L20" t="str">
        <f t="shared" si="4"/>
        <v>West</v>
      </c>
      <c r="M20" t="str">
        <f t="shared" si="5"/>
        <v>537 </v>
      </c>
    </row>
    <row r="21" spans="1:13" x14ac:dyDescent="0.4">
      <c r="A21" s="10">
        <v>1186</v>
      </c>
      <c r="B21" t="s">
        <v>122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97</v>
      </c>
      <c r="K21" s="2" t="str">
        <f t="shared" si="3"/>
        <v>02</v>
      </c>
      <c r="L21" t="str">
        <f t="shared" si="4"/>
        <v>West</v>
      </c>
      <c r="M21" t="str">
        <f t="shared" si="5"/>
        <v>286 </v>
      </c>
    </row>
    <row r="22" spans="1:13" x14ac:dyDescent="0.4">
      <c r="A22" s="10">
        <v>1218</v>
      </c>
      <c r="B22" t="s">
        <v>123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147</v>
      </c>
      <c r="K22" s="2" t="str">
        <f t="shared" si="3"/>
        <v>01</v>
      </c>
      <c r="L22" t="str">
        <f t="shared" si="4"/>
        <v>East</v>
      </c>
      <c r="M22" t="str">
        <f t="shared" si="5"/>
        <v>086 </v>
      </c>
    </row>
    <row r="23" spans="1:13" x14ac:dyDescent="0.4">
      <c r="A23" s="10">
        <v>1215</v>
      </c>
      <c r="B23" t="s">
        <v>122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98</v>
      </c>
      <c r="K23" s="2" t="str">
        <f t="shared" si="3"/>
        <v>01</v>
      </c>
      <c r="L23" t="str">
        <f t="shared" si="4"/>
        <v>East</v>
      </c>
      <c r="M23" t="str">
        <f t="shared" si="5"/>
        <v>358 </v>
      </c>
    </row>
    <row r="24" spans="1:13" x14ac:dyDescent="0.4">
      <c r="A24" s="10">
        <v>1241</v>
      </c>
      <c r="B24" t="s">
        <v>123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99</v>
      </c>
      <c r="K24" s="2" t="str">
        <f t="shared" si="3"/>
        <v>03</v>
      </c>
      <c r="L24" t="str">
        <f t="shared" si="4"/>
        <v>West</v>
      </c>
      <c r="M24" t="str">
        <f t="shared" si="5"/>
        <v>082 </v>
      </c>
    </row>
    <row r="25" spans="1:13" x14ac:dyDescent="0.4">
      <c r="A25" s="10">
        <v>1246</v>
      </c>
      <c r="B25" t="s">
        <v>122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100</v>
      </c>
      <c r="K25" s="2" t="str">
        <f t="shared" si="3"/>
        <v>03</v>
      </c>
      <c r="L25" t="str">
        <f t="shared" si="4"/>
        <v>Nort</v>
      </c>
      <c r="M25" t="str">
        <f t="shared" si="5"/>
        <v>482 </v>
      </c>
    </row>
    <row r="26" spans="1:13" x14ac:dyDescent="0.4">
      <c r="A26" s="10">
        <v>1172</v>
      </c>
      <c r="B26" t="s">
        <v>122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101</v>
      </c>
      <c r="K26" s="2" t="str">
        <f t="shared" si="3"/>
        <v>02</v>
      </c>
      <c r="L26" t="str">
        <f t="shared" si="4"/>
        <v>East</v>
      </c>
      <c r="M26" t="str">
        <f t="shared" si="5"/>
        <v>372 </v>
      </c>
    </row>
    <row r="27" spans="1:13" x14ac:dyDescent="0.4">
      <c r="A27" s="10">
        <v>1134</v>
      </c>
      <c r="B27" t="s">
        <v>122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102</v>
      </c>
      <c r="K27" s="2" t="str">
        <f t="shared" si="3"/>
        <v>03</v>
      </c>
      <c r="L27" t="str">
        <f t="shared" si="4"/>
        <v>East</v>
      </c>
      <c r="M27" t="str">
        <f t="shared" si="5"/>
        <v>392 </v>
      </c>
    </row>
    <row r="28" spans="1:13" x14ac:dyDescent="0.4">
      <c r="A28" s="10">
        <v>1150</v>
      </c>
      <c r="B28" t="s">
        <v>122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103</v>
      </c>
      <c r="K28" s="2" t="str">
        <f t="shared" si="3"/>
        <v>02</v>
      </c>
      <c r="L28" t="str">
        <f t="shared" si="4"/>
        <v>West</v>
      </c>
      <c r="M28" t="str">
        <f t="shared" si="5"/>
        <v>279 </v>
      </c>
    </row>
    <row r="29" spans="1:13" x14ac:dyDescent="0.4">
      <c r="A29" s="10">
        <v>1004</v>
      </c>
      <c r="B29" t="s">
        <v>123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104</v>
      </c>
      <c r="K29" s="2" t="str">
        <f t="shared" si="3"/>
        <v>02</v>
      </c>
      <c r="L29" t="str">
        <f t="shared" si="4"/>
        <v>East</v>
      </c>
      <c r="M29" t="str">
        <f t="shared" si="5"/>
        <v>639 </v>
      </c>
    </row>
    <row r="30" spans="1:13" x14ac:dyDescent="0.4">
      <c r="A30" s="10">
        <v>1239</v>
      </c>
      <c r="B30" t="s">
        <v>122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105</v>
      </c>
      <c r="K30" s="2" t="str">
        <f t="shared" si="3"/>
        <v>02</v>
      </c>
      <c r="L30" t="str">
        <f t="shared" si="4"/>
        <v>East</v>
      </c>
      <c r="M30" t="str">
        <f t="shared" si="5"/>
        <v>284 </v>
      </c>
    </row>
    <row r="31" spans="1:13" x14ac:dyDescent="0.4">
      <c r="A31" s="10">
        <v>1250</v>
      </c>
      <c r="B31" t="s">
        <v>122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106</v>
      </c>
      <c r="K31" s="2" t="str">
        <f t="shared" si="3"/>
        <v>02</v>
      </c>
      <c r="L31" t="str">
        <f t="shared" si="4"/>
        <v>East</v>
      </c>
      <c r="M31" t="str">
        <f t="shared" si="5"/>
        <v>910 </v>
      </c>
    </row>
    <row r="32" spans="1:13" x14ac:dyDescent="0.4">
      <c r="A32" s="10">
        <v>1192</v>
      </c>
      <c r="B32" t="s">
        <v>123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107</v>
      </c>
      <c r="K32" s="2" t="str">
        <f t="shared" si="3"/>
        <v>02</v>
      </c>
      <c r="L32" t="str">
        <f t="shared" si="4"/>
        <v>Nort</v>
      </c>
      <c r="M32" t="str">
        <f t="shared" si="5"/>
        <v>294 </v>
      </c>
    </row>
    <row r="33" spans="1:13" x14ac:dyDescent="0.4">
      <c r="A33" s="10">
        <v>1249</v>
      </c>
      <c r="B33" t="s">
        <v>123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108</v>
      </c>
      <c r="K33" s="2" t="str">
        <f t="shared" si="3"/>
        <v>03</v>
      </c>
      <c r="L33" t="str">
        <f t="shared" si="4"/>
        <v>West</v>
      </c>
      <c r="M33" t="str">
        <f t="shared" si="5"/>
        <v>765 </v>
      </c>
    </row>
    <row r="34" spans="1:13" x14ac:dyDescent="0.4">
      <c r="A34" s="10">
        <v>1245</v>
      </c>
      <c r="B34" t="s">
        <v>123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109</v>
      </c>
      <c r="K34" s="2" t="str">
        <f t="shared" si="3"/>
        <v>02</v>
      </c>
      <c r="L34" t="str">
        <f t="shared" si="4"/>
        <v>East</v>
      </c>
      <c r="M34" t="str">
        <f t="shared" si="5"/>
        <v>260 </v>
      </c>
    </row>
    <row r="35" spans="1:13" x14ac:dyDescent="0.4">
      <c r="A35" s="10">
        <v>1207</v>
      </c>
      <c r="B35" t="s">
        <v>123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110</v>
      </c>
      <c r="K35" s="2" t="str">
        <f t="shared" si="3"/>
        <v>02</v>
      </c>
      <c r="L35" t="str">
        <f t="shared" si="4"/>
        <v>East</v>
      </c>
      <c r="M35" t="str">
        <f t="shared" si="5"/>
        <v>578 </v>
      </c>
    </row>
    <row r="36" spans="1:13" x14ac:dyDescent="0.4">
      <c r="A36" s="10">
        <v>1244</v>
      </c>
      <c r="B36" t="s">
        <v>123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111</v>
      </c>
      <c r="K36" s="2" t="str">
        <f t="shared" si="3"/>
        <v>02</v>
      </c>
      <c r="L36" t="str">
        <f t="shared" si="4"/>
        <v>East</v>
      </c>
      <c r="M36" t="str">
        <f t="shared" si="5"/>
        <v>654 </v>
      </c>
    </row>
    <row r="37" spans="1:13" x14ac:dyDescent="0.4">
      <c r="A37" s="10">
        <v>1252</v>
      </c>
      <c r="B37" t="s">
        <v>122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112</v>
      </c>
      <c r="K37" s="2" t="str">
        <f t="shared" si="3"/>
        <v>01</v>
      </c>
      <c r="L37" t="str">
        <f t="shared" si="4"/>
        <v>West</v>
      </c>
      <c r="M37" t="str">
        <f t="shared" si="5"/>
        <v>783 </v>
      </c>
    </row>
    <row r="38" spans="1:13" x14ac:dyDescent="0.4">
      <c r="A38" s="10">
        <v>1237</v>
      </c>
      <c r="B38" t="s">
        <v>122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113</v>
      </c>
      <c r="K38" s="2" t="str">
        <f t="shared" si="3"/>
        <v>02</v>
      </c>
      <c r="L38" t="str">
        <f t="shared" si="4"/>
        <v>East</v>
      </c>
      <c r="M38" t="str">
        <f t="shared" si="5"/>
        <v>793 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Nikunj Agarwal</cp:lastModifiedBy>
  <dcterms:created xsi:type="dcterms:W3CDTF">2017-06-15T06:51:11Z</dcterms:created>
  <dcterms:modified xsi:type="dcterms:W3CDTF">2025-08-12T05:00:06Z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