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dullah Bin Yousaf\Documents\Codex\2026-10-04\https-velven-ge-main-https-velven-3\outputs\"/>
    </mc:Choice>
  </mc:AlternateContent>
  <xr:revisionPtr revIDLastSave="0" documentId="13_ncr:1_{807E7AB8-F99E-47B5-8842-9AD114F4EB75}" xr6:coauthVersionLast="47" xr6:coauthVersionMax="47" xr10:uidLastSave="{00000000-0000-0000-0000-000000000000}"/>
  <bookViews>
    <workbookView xWindow="-108" yWindow="-108" windowWidth="23256" windowHeight="13896" activeTab="1" xr2:uid="{00000000-000D-0000-FFFF-FFFF00000000}"/>
  </bookViews>
  <sheets>
    <sheet name="Bugs" sheetId="1" r:id="rId1"/>
    <sheet name="Evidence Links" sheetId="3" r:id="rId2"/>
    <sheet name="Recommendations" sheetId="2" r:id="rId3"/>
  </sheets>
  <calcPr calcId="0"/>
</workbook>
</file>

<file path=xl/sharedStrings.xml><?xml version="1.0" encoding="utf-8"?>
<sst xmlns="http://schemas.openxmlformats.org/spreadsheetml/2006/main" count="650" uniqueCount="384">
  <si>
    <t>Bug ID</t>
  </si>
  <si>
    <t>Bug Title</t>
  </si>
  <si>
    <t>Bug Description</t>
  </si>
  <si>
    <t>Preconditions</t>
  </si>
  <si>
    <t>Steps to Reproduce</t>
  </si>
  <si>
    <t>Actual Result</t>
  </si>
  <si>
    <t>Expected Result</t>
  </si>
  <si>
    <t>Severity</t>
  </si>
  <si>
    <t>Priority</t>
  </si>
  <si>
    <t>Affected Module/Screen</t>
  </si>
  <si>
    <t>Defect Status</t>
  </si>
  <si>
    <t>Evidence 1</t>
  </si>
  <si>
    <t>Evidence 2</t>
  </si>
  <si>
    <t>Evidence 3</t>
  </si>
  <si>
    <t>Link #</t>
  </si>
  <si>
    <t>Evidence URL</t>
  </si>
  <si>
    <t>Open Evidence</t>
  </si>
  <si>
    <t>ID</t>
  </si>
  <si>
    <t>Area</t>
  </si>
  <si>
    <t>Recommendation</t>
  </si>
  <si>
    <t>Purpose</t>
  </si>
  <si>
    <t>Implementation notes</t>
  </si>
  <si>
    <t>VELVEN-001</t>
  </si>
  <si>
    <t>Dog owners receive exact-match homes marked not pet-friendly</t>
  </si>
  <si>
    <t>A Dog answer does not prevent non-pet-friendly properties being presented as exact matches. The top home includes dog-walking benefits while its own detail says pets are not allowed. First reproduced in round 3.</t>
  </si>
  <si>
    <t>1. Select Find My Match.
2. Select Rent an apartment.
3. Enter: Something else; Male; Saburtalo; USD 500–1,500; Just me; 1 bedroom; 12 months; Immediately; Metro; Quiet lifestyle; Dog.
4. Rank these priorities: Quiet street; Proximity to selected location; Proximity to metro; Proximity to parks or green spaces; Away from busy city center and nightlife.
5. Select Review My Profile, then Find My Best Matches.
6. Open the top recommendation, property 613.
7. Under What this home offers, check Pet-friendly.</t>
  </si>
  <si>
    <t>Exclude properties explicitly marked not pet-friendly for a dog owner, or clearly mark them as alternatives with the pet restriction. Never present them as unqualified exact matches.</t>
  </si>
  <si>
    <t>High</t>
  </si>
  <si>
    <t>Velven Match / pet compatibility</t>
  </si>
  <si>
    <t>Open</t>
  </si>
  <si>
    <t>https://drive.google.com/file/d/16taDL-tqAQ-hevAIV2QVziKHRdoX-1Ed/view?usp=drive_link</t>
  </si>
  <si>
    <t>https://drive.google.com/file/d/1apXmZveGZqoUekC53iMKFGSl4EqX435W/view?usp=drive_link</t>
  </si>
  <si>
    <t>https://drive.google.com/file/d/1HpWFZega-fRWahSgo0fO89-xB5Pcdaam/view?usp=drive_link</t>
  </si>
  <si>
    <t>https://drive.google.com/file/d/1ssy1HjzAf-Bjr0Usepk2ndPbG30yz3wF/view?usp=drive_link</t>
  </si>
  <si>
    <t>VELVEN-002</t>
  </si>
  <si>
    <t>Velven Match treats a GEL budget as a USD amount</t>
  </si>
  <si>
    <t>Matching compares dollar listing prices against the numeric GEL budget without converting currencies. This allows a home over the selected maximum to be called within budget. Reproduced twice in round 3, including a fresh complete questionnaire.</t>
  </si>
  <si>
    <t>1. Select Find My Match.
2. Select Rent an apartment.
3. Enter: Something else; Male; Saburtalo.
4. Set the budget currency to GEL, minimum to 0, and maximum to 4,500.
5. Enter: Just me; 1 bedroom; 12 months; Immediately; Metro; Quiet lifestyle; Dog.
6. Rank: Quiet street; Proximity to selected location; Proximity to metro; Proximity to parks or green spaces; Away from busy city center and nightlife.
7. Select Review My Profile and confirm that the budget shows GEL 0–4,500.
8. Select Find My Best Matches.
9. Inspect the top recommendation, property 614, and its Within your budget comparison.</t>
  </si>
  <si>
    <t>Results present property 614 at $3,600 /mo (approximately GEL 9,363) as the top exact match. Within your budget shows $3,600 ≤ $4,500, although the chosen maximum is GEL 4,500.</t>
  </si>
  <si>
    <t>Normalize the selected budget and listing prices to the same currency before filtering and explaining results. A GEL 9,363 home must not be called within a GEL 4,500 maximum.</t>
  </si>
  <si>
    <t>Velven Match / budget currency conversion</t>
  </si>
  <si>
    <t>https://drive.google.com/file/d/1_WgGUBw-PCYFWszPalqG103ni1tQz1O-/view?usp=drive_link</t>
  </si>
  <si>
    <t>https://drive.google.com/file/d/1XAZDAwRgV4dF1S5lD6xns49niFEbMjU_/view?usp=drive_link</t>
  </si>
  <si>
    <t>VELVEN-003</t>
  </si>
  <si>
    <t>Completed Buy profiles fail to calculate matching homes</t>
  </si>
  <si>
    <t>A fully completed Buy questionnaire ends in a calculation failure. Retry reproduces the same error instead of returning purchase recommendations or a valid empty state. First reproduced in round 3.</t>
  </si>
  <si>
    <t>1. Select Find My Match.
2. Select Buy an apartment.
3. Enter: Something else; Female; Vake; 3 bedrooms; Immediately; Walking; Quiet lifestyle.
4. Rank: Quiet street; Proximity to selected location; Everyday services; Proximity to cafes; Proximity to a park.
5. Select Review My Profile.
6. Select Find My Best Matches.
7. When the calculation error appears, select Retry.
8. Confirm that the same error appears again.</t>
  </si>
  <si>
    <t>Find My Best Matches shows We could not calculate your matches. Retry returns the same error. Normal Buy search contains property 617 in Vake with three bedrooms. No matching result or valid no-matches explanation appears.</t>
  </si>
  <si>
    <t>Calculate purchase recommendations from a complete Buy profile, or return a clear valid no-matches state. Retry should recover a transient failure rather than repeat a persistent calculation error.</t>
  </si>
  <si>
    <t>Velven Match / Buy calculation and Retry</t>
  </si>
  <si>
    <t>https://drive.google.com/file/d/1fwlaX43an7AzDPmKVcNtJkhSHbMpoo0z/view?usp=drive_link</t>
  </si>
  <si>
    <t>https://drive.google.com/file/d/1VnLsRdL5US7PcEoMbZfIxslCogOQ7yHX/view?usp=drive_link</t>
  </si>
  <si>
    <t>VELVEN-004</t>
  </si>
  <si>
    <t>Changing match search type bypasses required questions</t>
  </si>
  <si>
    <t>Changing search type through the review editor clears the profile, but Continue bypasses required questions and labels the incomplete profile ready. This allows an invalid matching attempt. First reproduced in round 3.</t>
  </si>
  <si>
    <t>1. On the review screen, select the edit control for Looking for Buy.
2. Change the search type to Rent an apartment.
3. Select Continue.
4. Inspect every card on the Profile ready screen.
5. Check whether gender, location, bedrooms, timing, lifestyle, and priorities are still present, and note the displayed budget.
6. Select Find My Best Matches.
7. Observe the result.</t>
  </si>
  <si>
    <t>After switching to Rent, all other answers are cleared. Continue immediately returns to Profile ready with only Looking for Rent and default USD 0–1,000; gender, location, bedrooms, timing, lifestyle and priorities are missing. Find My Best Matches remains enabled and ends in a calculation error.</t>
  </si>
  <si>
    <t>After a search-type change, guide the user through every required unanswered step. Validate the full profile before displaying Profile ready or enabling matching.</t>
  </si>
  <si>
    <t>Velven Match / search-type editor and profile validation</t>
  </si>
  <si>
    <t>https://drive.google.com/file/d/1Sm_cdiPSgXD8FrYMR9bl6G3gvkD0z0Dw/view?usp=drive_link</t>
  </si>
  <si>
    <t>https://drive.google.com/file/d/12eMO34LzfDJqbvk0zk9ZWXzkZapyaBUg/view?usp=drive_link</t>
  </si>
  <si>
    <t>VELVEN-005</t>
  </si>
  <si>
    <t>Rental Back to results discards search context</t>
  </si>
  <si>
    <t>A rental listing's Back to results link returns to the generic ExploreProperty route and drops the active mode and search filters.</t>
  </si>
  <si>
    <t>1. Run the rental search and confirm that the selected filters appear in the results.
2. Open listing 618.
3. Select Back to results.
4. Inspect the returned URL, location, price, bedroom summary, and result set.</t>
  </si>
  <si>
    <t>The URL becomes /ExploreProperty without mode or query parameters. The page returns to Homes for rent in Tbilisi with price, bedroom, and other search state cleared.</t>
  </si>
  <si>
    <t>Return to the previous rental results URL and preserve the full search context. Use a sensible fallback only when the listing was opened directly.</t>
  </si>
  <si>
    <t>Medium</t>
  </si>
  <si>
    <t>Rental search and property details</t>
  </si>
  <si>
    <t>https://drive.google.com/file/d/1SzjUUxjv_yi0a5n2jL9QpbJCHTDDEMvQ/view?usp=drive_link</t>
  </si>
  <si>
    <t>VELVEN-006</t>
  </si>
  <si>
    <t>Results heading shows the current page count as the total</t>
  </si>
  <si>
    <t>The results heading changes with pagination and presents the number of cards on the current page as the number of homes in the map area.</t>
  </si>
  <si>
    <t>1. Open Property Type and select Apartment.
2. Apply the search.
3. On page 1, note the result count in the heading and the total shown on the map.
4. Go to page 3.
5. Compare the heading count with the map total and the number of available pages.</t>
  </si>
  <si>
    <t>Page 1 says 6 verified homes and page 3 says 1 verified home, while the map says 13 homes.</t>
  </si>
  <si>
    <t>Show the total result count or label the heading as the current page count.</t>
  </si>
  <si>
    <t>Rental results and pagination</t>
  </si>
  <si>
    <t>https://drive.google.com/file/d/1AnAvpZUvlvyRggRmRBiJb5vheS1VHD0k/view?usp=drive_link</t>
  </si>
  <si>
    <t>VELVEN-007</t>
  </si>
  <si>
    <t>Detailed filters and exact location are lost on reload</t>
  </si>
  <si>
    <t>Detailed filters and results-page location selections affect the current results but are not serialized in the URL.</t>
  </si>
  <si>
    <t>1. Open More filters.
2. Select Furnished and Dishwasher, then apply the filters.
3. Open Location.
4. Select Saburtalo and one listed street within that area, then apply the location.
5. Confirm that the selected filters and location appear in the results.
6. Reload the page.
7. Reopen More filters and Location.
8. Compare the selections with those made before the reload.</t>
  </si>
  <si>
    <t>The filter badge and location selection disappear after reload because the URL contains no detailed-filter or location parameters. Core price, area, floor, type, and condition filters do persist.</t>
  </si>
  <si>
    <t>Rental search filters and location picker</t>
  </si>
  <si>
    <t>https://drive.google.com/file/d/1Vl4AxhorTdQ_C_sPLMm-NMujCDbpm3-p/view?usp=drive_link</t>
  </si>
  <si>
    <t>VELVEN-008</t>
  </si>
  <si>
    <t>Detailed filter selections lack accessible state</t>
  </si>
  <si>
    <t>Selected Dishwasher and Furnished controls rely on a CSS class without exposing a pressed, checked, or checkbox state in the accessibility tree.</t>
  </si>
  <si>
    <t>1. Open More filters.
2. Select Dishwasher.
3. Select Furnished.
4. Move keyboard focus to each selected control.
5. In the accessibility inspector or screen reader output, check the role and selected state for each control.
6. Verify whether the controls expose a checkbox role with checked state or a button with aria-pressed state.</t>
  </si>
  <si>
    <t>The controls are visually selected but have no aria-pressed, checked attribute, or checkbox role.</t>
  </si>
  <si>
    <t>Expose the active state with a native checkbox or an accessible button using aria-pressed, with a visible focus state.</t>
  </si>
  <si>
    <t>Detailed filters accessibility</t>
  </si>
  <si>
    <t>VELVEN-009</t>
  </si>
  <si>
    <t>Clear filters leaves detailed filters active</t>
  </si>
  <si>
    <t>The empty-results Clear filters action removes core filters but does not clear the detailed-filter selections that still constrain the result set.</t>
  </si>
  <si>
    <t>1. Open More filters, select Dishwasher, and apply the filter.
2. Set both the minimum and maximum price to USD 900 so the result list becomes empty.
3. Select Clear filters.
4. Reopen More filters.
5. Check the More filters badge and the Dishwasher selection.</t>
  </si>
  <si>
    <t>Price and core URL parameters clear, but the More filters badge remains 1 and Dishwasher is still selected. Only Detailed filters &gt; Clear all removes it.</t>
  </si>
  <si>
    <t>Clear filters resets every active search constraint, including detailed filters, and returns to the unfiltered result set.</t>
  </si>
  <si>
    <t>Empty results and detailed filters</t>
  </si>
  <si>
    <t>https://drive.google.com/file/d/1pMOk446AoIBNAeerGwEB7AR0nq25nBMA/view?usp=drive_link</t>
  </si>
  <si>
    <t>VELVEN-010</t>
  </si>
  <si>
    <t>Location search opens overlapping picker dialogs</t>
  </si>
  <si>
    <t>Typing in the results location dialog opens a second picker while the first dialog remains visible.</t>
  </si>
  <si>
    <t>1. Select Location.
2. In the Choose areas field, type Saburtalo.
3. Inspect the screen for a second location dialog layered over the first.
4. Select Cancel once.
5. Check whether another location dialog remains open.</t>
  </si>
  <si>
    <t>Choose areas and Choose your location are both visible with duplicate search fields. Cancel closes only one dialog and leaves the other open.</t>
  </si>
  <si>
    <t>Keep one active modal, or close the parent before opening the child picker. Dialog labels, focus, and Cancel should operate on one state only.</t>
  </si>
  <si>
    <t>Location picker</t>
  </si>
  <si>
    <t>https://drive.google.com/file/d/1qBEYYBprhb9WVwQ0PVQomVsg3zrOfgFF/view?usp=drive_link</t>
  </si>
  <si>
    <t>VELVEN-011</t>
  </si>
  <si>
    <t>Commercial listing is labelled as an apartment on the detail page</t>
  </si>
  <si>
    <t>Commercial listing 616 is correctly returned by the commercial filter but its detail heading and description use apartment language.</t>
  </si>
  <si>
    <t>1. Open Property Type.
2. Select Commercial place and apply the search.
3. Open property 616 from the results.
4. Compare the property type shown in the result card with the heading and description on the detail page.</t>
  </si>
  <si>
    <t>The source result is a commercial-space listing, but the detail heading says Apartment for rent in Ortachala and the description starts Verified apartment.</t>
  </si>
  <si>
    <t>Preserve the commercial property type and type-specific description on the detail page.</t>
  </si>
  <si>
    <t>Commercial listing details</t>
  </si>
  <si>
    <t>https://drive.google.com/file/d/1d_xx6gbPWutFz8bYsK_M-zNQ5mqGlPbZ/view?usp=drive_link</t>
  </si>
  <si>
    <t>VELVEN-012</t>
  </si>
  <si>
    <t>Unknown paths render property-upload onboarding instead of a 404</t>
  </si>
  <si>
    <t>An unknown public path remains on the requested URL but renders step 1 of the List your property onboarding flow.</t>
  </si>
  <si>
    <t>1. Enter https://velven.ge/does-not-exist in the address bar.
2. Wait for the page to finish loading.
3. Inspect the page heading and main content.
4. Check whether a 404 or page-not-found message appears.</t>
  </si>
  <si>
    <t>The page renders Let’s get to know you with nationality, name, and phone inputs. There is no 404, not-found message, or global navigation.</t>
  </si>
  <si>
    <t>Return a clear 404/not-found page for unknown paths and keep the form behind its intended upload route.</t>
  </si>
  <si>
    <t>Routing and property-upload onboarding</t>
  </si>
  <si>
    <t>https://drive.google.com/file/d/1RxBrVmv2PUm_22q9uWTf2uhy2iDRk1Q9/view?usp=drive_link</t>
  </si>
  <si>
    <t>VELVEN-013</t>
  </si>
  <si>
    <t>Careers page appeared blank in the first run</t>
  </si>
  <si>
    <t>The first test run displayed only the shared shell on Careers, with no heading or main content. A second settled-page check loaded the application form, so the issue could be a timing or intermittent route-rendering problem.</t>
  </si>
  <si>
    <t>Use a signed-out private browser window so cached content does not affect the test.</t>
  </si>
  <si>
    <t>1. Open https://velven.ge/careers.
2. Wait 10 seconds.
3. Inspect the area between the header and footer for Careers content.
4. Close the tab and repeat the direct navigation three times.
5. Record whether any attempt shows only the page shell with no main content.</t>
  </si>
  <si>
    <t>First run: header and footer only. Second run: Join our team form loaded and empty submission showed validation.</t>
  </si>
  <si>
    <t>The Careers route consistently renders a main heading, useful content, or an explicit no-openings state.</t>
  </si>
  <si>
    <t>Careers route</t>
  </si>
  <si>
    <t>Not reproduced on retest</t>
  </si>
  <si>
    <t>https://drive.google.com/file/d/1TNiZQPi3yy3geHF9kzZE2NxgqlxCfuaf/view?usp=drive_link</t>
  </si>
  <si>
    <t>VELVEN-014</t>
  </si>
  <si>
    <t>AI recommendation maps intermittently display a Google Maps loading error</t>
  </si>
  <si>
    <t>The first run displayed a Google Maps domain-allowlist error on recommendation cards. Maps loaded in the second pass. The third pass reproduced the same error again on several rental recommendations, confirming an intermittent map-loading failure.</t>
  </si>
  <si>
    <t>1. Select Find My Match, then Rent an apartment.
2. Enter: Something else; Male; Saburtalo; GEL 0–4,500; Just me; 1 bedroom; 12 months; Immediately; Metro; Quiet lifestyle; Dog.
3. Rank: Quiet street; Proximity to selected location; Proximity to metro; Proximity to parks or green spaces; Away from busy city center and nightlife.
4. Select Review My Profile, then Find My Best Matches.
5. Scroll through every recommendation card.
6. Inspect each embedded map for a Google Maps loading or domain-allowlist error.</t>
  </si>
  <si>
    <t>First run: some cards showed Google Maps did not load. Second run: tested alternative maps loaded. Third run: several cards again show Google Maps did not load. Check that this website domain is allowed on the Maps API key. Reproduced after complete rental profiles using GEL 0–4,500 and USD 500–1,500.</t>
  </si>
  <si>
    <t>Every recommendation map loads reliably, or a user-facing fallback replaces configuration/debug text.</t>
  </si>
  <si>
    <t>Velven Match recommendation maps</t>
  </si>
  <si>
    <t>https://drive.google.com/file/d/1Fa4aSQn0Lao1gfVmCZI5Z6b469WACOtp/view?usp=drive_link</t>
  </si>
  <si>
    <t>https://drive.google.com/file/d/1DGWO32MA9BwV9Hfu_uvJ8dhYCdSpOJ2k/view?usp=drive_link</t>
  </si>
  <si>
    <t>VELVEN-015</t>
  </si>
  <si>
    <t>Homepage sale listing displays a monthly rental price</t>
  </si>
  <si>
    <t>With Buy selected, the featured sale property uses the rental / month suffix. The same property has a one-time purchase price in normal Buy results and on its detail page. First reproduced in round 3.</t>
  </si>
  <si>
    <t>1. Select Buy in the homepage search.
2. Scroll to Featured Properties.
3. Locate the Vake property priced at USD 700,000.
4. Check the price suffix shown on the card.
5. Open the listing or find it in Buy results and compare the price display.</t>
  </si>
  <si>
    <t>The homepage sale card shows $700,000 / month. The purchase result and detail show $700,000 without a recurring monthly charge.</t>
  </si>
  <si>
    <t>Display a one-time purchase price for sale listings. Add / month only to rental prices.</t>
  </si>
  <si>
    <t>Homepage featured properties / Buy pricing</t>
  </si>
  <si>
    <t>https://drive.google.com/file/d/1gxC0LSBSZu91rzjI6-TeXT56Oh8FK-6J/view?usp=drive_link</t>
  </si>
  <si>
    <t>https://drive.google.com/file/d/1KY40CKPQdwygciLldzvH7Q6Nmo6O0Tlv/view?usp=drive_link</t>
  </si>
  <si>
    <t>VELVEN-016</t>
  </si>
  <si>
    <t>Velven Match ignores the minimum budget</t>
  </si>
  <si>
    <t>The selected minimum price is ignored by matching and its budget explanation. Below-minimum homes are included among exact matches using only the upper bound. Reproduced twice in round 3.</t>
  </si>
  <si>
    <t>1. Select Find My Match, then Rent an apartment.
2. Enter: Something else; Male; Saburtalo.
3. Set the budget currency to USD, minimum to 1,300, and maximum to 1,500.
4. Enter: Just me; 1 bedroom; 12 months; Immediately; Metro; Quiet lifestyle; Dog.
5. Rank: Quiet street; Proximity to selected location; Proximity to metro; Proximity to parks or green spaces; Away from busy city center and nightlife.
6. Select Review My Profile and confirm the USD 1,300–1,500 budget.
7. Select Find My Best Matches.
8. Inspect properties 612, 600, and 618 and their budget labels.</t>
  </si>
  <si>
    <t>The 6 exact recommendations include 612 ($1,200), 600 ($850), and 618 ($900), below the USD 1,300 minimum. They say Matches your answers and Within your budget; for example, $850 ≤ $1,500.</t>
  </si>
  <si>
    <t>Apply both the minimum and maximum price bounds. If cheaper properties are intentionally suggested, identify them as alternatives outside the selected range.</t>
  </si>
  <si>
    <t>Velven Match / budget range filtering</t>
  </si>
  <si>
    <t>https://drive.google.com/file/d/1l6s0tsj0D3EF1pLx_ETHuzH3GMHbbiKc/view?usp=drive_link</t>
  </si>
  <si>
    <t>https://drive.google.com/file/d/1_byewescPacJq3GdztxDKlqHu2YPkoBR/view?usp=drive_link</t>
  </si>
  <si>
    <t>VELVEN-017</t>
  </si>
  <si>
    <t>Saved-session match answers are lost after reload</t>
  </si>
  <si>
    <t>Save My Profile says answers remain saved for this browser session, but a reload in the same tab loses the completed profile. The feedback promises retention that is not available. First reproduced in round 3.</t>
  </si>
  <si>
    <t>1. Select Save My Profile.
2. Read and record the confirmation message.
3. Reload the same tab.
4. Select Find My Match.
5. Inspect the first step and the profile summary for the answers entered before the reload.</t>
  </si>
  <si>
    <t>Feedback says Profile saving is not available yet. Your answers remain saved for this browser session. Reload returns to the landing page. Find My Match opens an empty profile with Not selected yet and the default USD 0–1,000 budget.</t>
  </si>
  <si>
    <t>Restore the completed answers during the promised browser session and allow resuming the profile. If answers cannot survive reload, the feedback must accurately state that limitation.</t>
  </si>
  <si>
    <t>Velven Match / profile retention and save feedback</t>
  </si>
  <si>
    <t>https://drive.google.com/file/d/1CFn9oLq7_LW_Xq6lio9jEVYLWgcU_NpJ/view?usp=drive_link</t>
  </si>
  <si>
    <t>https://drive.google.com/file/d/1NXquJmlclp1xREJyQl4wpFgyzMWKtPev/view?usp=drive_link</t>
  </si>
  <si>
    <t>VELVEN-018</t>
  </si>
  <si>
    <t>Agent directory contact actions do not provide the available agent contact</t>
  </si>
  <si>
    <t>The agent directory’s contact controls are not usable for Zuka Gviniashvili. Reveal phone shows Not provided, even though the linked profile exposes 558455832, and Chat agent does not open a chat or change the page.</t>
  </si>
  <si>
    <t>1. Find Zuka Gviniashvili’s card.
2. Select the phone/reveal button.
3. Confirm the modal says Phone number: Not provided.
4. Close the modal and select Chat agent.
5. Confirm that no chat page or dialog opens and the URL stays /agent-profile.
6. Open Zuka’s View profile.
7. Select Contact and compare the displayed phone number.</t>
  </si>
  <si>
    <t>The directory phone modal says Not provided, Chat agent is a no-op, and the linked detail profile shows 558455832 with a tel link.</t>
  </si>
  <si>
    <t>Directory contact controls should use the same contact data as the profile and open the intended chat or contact flow.</t>
  </si>
  <si>
    <t>Agent directory / contact actions</t>
  </si>
  <si>
    <t>https://drive.google.com/file/d/1RK3K-h_Ifi0-5P_J9ouKOeOmj7OivjIK/view?usp=drive_link</t>
  </si>
  <si>
    <t>https://drive.google.com/file/d/1iBNJMQque42pDmqzZ-PkTJcD2abpKGAR/view?usp=drive_link</t>
  </si>
  <si>
    <t>VELVEN-019</t>
  </si>
  <si>
    <t>Agent directory cards show zero deals while the profile shows closed properties</t>
  </si>
  <si>
    <t>The agent directory shows Zuka Gviniashvili with 0 Deals, while the same agent’s profile shows 7+ Properties Closed. The directory’s 20 Closed Deals headline does not reconcile with the individual cards.</t>
  </si>
  <si>
    <t>1. Find Zuka Gviniashvili’s card and record 0 Deals.
2. Open View profile for Zuka.
3. Record the profile stat 7+ Properties Closed.
4. Return to the directory and compare the 20 Closed Deals headline with the individual card values.</t>
  </si>
  <si>
    <t>The same agent is shown as 0 Deals in the directory and 7+ Properties Closed on the profile; the directory headline says 20 Closed Deals while the cards show zero.</t>
  </si>
  <si>
    <t>Use one consistent deal/property count across directory and detail views, or clearly label different metric definitions so the numbers reconcile.</t>
  </si>
  <si>
    <t>Agent directory / deal statistics</t>
  </si>
  <si>
    <t>https://drive.google.com/file/d/1gJ81ysLqD7oLN4yWdcVSJE226oG0Igy0/view?usp=drive_link</t>
  </si>
  <si>
    <t>https://drive.google.com/file/d/1kEOdf1N6SROTYjpHKT4zZkj8toekdR4o/view?usp=drive_link</t>
  </si>
  <si>
    <t>VELVEN-020</t>
  </si>
  <si>
    <t>Property Share button produces no share action or feedback</t>
  </si>
  <si>
    <t>The Share button on the property detail page produces no visible result in the tested browser. It does not open a share dialog, create a new tab, update the URL, copy the link, or show status feedback.</t>
  </si>
  <si>
    <t>1. Select Share.
2. Wait one second.
3. Check for a share dialog or toast.
4. Check whether a new tab opens or the URL changes.
5. Check the clipboard or paste into a text field to see whether the property URL was copied.</t>
  </si>
  <si>
    <t>No dialog, toast, new tab, URL change, or copied property link appears after selecting Share.</t>
  </si>
  <si>
    <t>Open the native share sheet, copy the property link with confirmation, or provide another visible fallback action.</t>
  </si>
  <si>
    <t>Property detail / sharing</t>
  </si>
  <si>
    <t>https://drive.google.com/file/d/15qiVCQOwHh38R2PlCosHrIE6NgEMa6Xp/view?usp=drive_link</t>
  </si>
  <si>
    <t>VELVEN-021</t>
  </si>
  <si>
    <t>Bedroom summary remains Select when bedroom filter is active</t>
  </si>
  <si>
    <t>The one-bedroom filter is active in the URL and pressed in the filter menu, but the collapsed results summary still displays Select.</t>
  </si>
  <si>
    <t>1. Select Rent.
2. Set Bedrooms to 1.
3. Select Search Homes.
4. Confirm that the results URL includes bedrooms=1.
5. Open the Bedrooms control and confirm that 1 bedroom is selected.
6. Close the control and inspect the collapsed Bedrooms summary.</t>
  </si>
  <si>
    <t>The URL contains bedrooms=1 and the option 1 is pressed, but the collapsed control says Select.</t>
  </si>
  <si>
    <t>The collapsed control shows the normalized active bedroom value used by the filter and URL.</t>
  </si>
  <si>
    <t>Low</t>
  </si>
  <si>
    <t>Rental search filters</t>
  </si>
  <si>
    <t>https://drive.google.com/file/d/1fkxdLBjAKHv405WKts7QLxRjEVyYj2C_/view?usp=drive_link</t>
  </si>
  <si>
    <t>https://drive.google.com/file/d/1G5A1oByCdOk74iTcXw3XnnkKOwfwOC5m/view?usp=drive_link</t>
  </si>
  <si>
    <t>VELVEN-022</t>
  </si>
  <si>
    <t>Homepage apartment type loses its display state in results</t>
  </si>
  <si>
    <t>The homepage apartment-type value Apartament filters the correct listings, but the results summary does not display the selected type.</t>
  </si>
  <si>
    <t>1. Open Property Type in the homepage search.
2. Select Apartament.
3. Select Search Homes.
4. Confirm that the results are apartment listings.
5. Inspect the collapsed Property Type summary.
6. Reopen Property Type and confirm whether Apartment remains selected.</t>
  </si>
  <si>
    <t>The query filters out the commercial listing and returns 13 apartments, but the results control says Select. Choosing Apartment inside results changes the summary.</t>
  </si>
  <si>
    <t>Normalize the homepage value and show Apartment in the results summary immediately.</t>
  </si>
  <si>
    <t>Homepage and rental search filters</t>
  </si>
  <si>
    <t>https://drive.google.com/file/d/1pvzrVGz2xxZdLEdYPmRM-Fxw0-33TUXU/view?usp=drive_link</t>
  </si>
  <si>
    <t>VELVEN-023</t>
  </si>
  <si>
    <t>Mobile navigation leaves the page scrollable behind the open menu</t>
  </si>
  <si>
    <t>Opening the mobile navigation does not lock background scrolling. A vertical scroll moves the homepage content behind the still-open menu, so menu items remain over a changing page and the user can lose their place.</t>
  </si>
  <si>
    <t>1. Select the hamburger button.
2. Confirm that the mobile navigation overlay is open.
3. Scroll down once on the page background.
4. Observe the content behind the menu.</t>
  </si>
  <si>
    <t>The background scroll position changes from the top to approximately 850 px while the menu stays open.</t>
  </si>
  <si>
    <t>Lock body scrolling while the overlay is open; only the menu content should scroll.</t>
  </si>
  <si>
    <t>Mobile navigation / overlay</t>
  </si>
  <si>
    <t>https://drive.google.com/file/d/1zWF0SeBjNDe9CQJvf4Hv4qm-4lVMJYGK/view?usp=drive_link</t>
  </si>
  <si>
    <t>REC-001</t>
  </si>
  <si>
    <t>Rental Back navigation</t>
  </si>
  <si>
    <t>Store the complete results URL, including mode and query parameters, and use it for the listing's Back action.</t>
  </si>
  <si>
    <t>Preserve user search context</t>
  </si>
  <si>
    <t>Use a route-state fallback for direct listing visits.</t>
  </si>
  <si>
    <t>REC-002</t>
  </si>
  <si>
    <t>Results counts</t>
  </si>
  <si>
    <t>Separate total result count from current-page card count in the heading and map summary.</t>
  </si>
  <si>
    <t>Prevent misleading pagination feedback</t>
  </si>
  <si>
    <t>Use explicit labels such as total homes and homes on this page.</t>
  </si>
  <si>
    <t>REC-003</t>
  </si>
  <si>
    <t>Search-state persistence</t>
  </si>
  <si>
    <t>Serialize detailed filters and location selections, then hydrate the UI from the URL on reload.</t>
  </si>
  <si>
    <t>Make searches shareable and restorable</t>
  </si>
  <si>
    <t>Cover refresh, browser back, and copied URLs in regression tests.</t>
  </si>
  <si>
    <t>REC-004</t>
  </si>
  <si>
    <t>Filter accessibility</t>
  </si>
  <si>
    <t>Use native checkboxes or aria-pressed buttons for detailed-filter toggles.</t>
  </si>
  <si>
    <t>Make selected state accessible.</t>
  </si>
  <si>
    <t>Add keyboard and screen-reader regression coverage.</t>
  </si>
  <si>
    <t>REC-005</t>
  </si>
  <si>
    <t>Clear-all behavior</t>
  </si>
  <si>
    <t>Make the empty-state Clear filters action clear both core and detailed filters.</t>
  </si>
  <si>
    <t>Ensure the page is truly unfiltered after recovery</t>
  </si>
  <si>
    <t>Reset the badge, URL, controls, and results together.</t>
  </si>
  <si>
    <t>REC-006</t>
  </si>
  <si>
    <t>Routing and listing type</t>
  </si>
  <si>
    <t>Return a real 404 for unknown paths and preserve commercial type metadata in detail templates.</t>
  </si>
  <si>
    <t>Avoid misleading forms and property descriptions</t>
  </si>
  <si>
    <t>Add route-level and type-specific detail tests.</t>
  </si>
  <si>
    <t>REC-007</t>
  </si>
  <si>
    <t>Intermittent rendering and maps</t>
  </si>
  <si>
    <t>Investigate route-load timing for Careers and initialize recommendation maps with a user-facing fallback.</t>
  </si>
  <si>
    <t>Prevent intermittent blank or debug-error states</t>
  </si>
  <si>
    <t>Retest after cold navigation and after page refresh.</t>
  </si>
  <si>
    <t>REC-008</t>
  </si>
  <si>
    <t>Match budget and pet constraints</t>
  </si>
  <si>
    <t>Normalize currencies, apply both budget bounds, and enforce pet compatibility before classifying exact matches.</t>
  </si>
  <si>
    <t>Prevent incompatible or over-budget recommendations</t>
  </si>
  <si>
    <t>Keep matching constraints and explanations consistent; clearly label any suggested alternatives.</t>
  </si>
  <si>
    <t>REC-009</t>
  </si>
  <si>
    <t>Buy matching</t>
  </si>
  <si>
    <t>Investigate the completed Buy profile calculation failure and provide a valid result or explicit empty state.</t>
  </si>
  <si>
    <t>Make the Buy questionnaire usable end to end</t>
  </si>
  <si>
    <t>Retest the full nine-step Buy path and Retry using an available Vake property.</t>
  </si>
  <si>
    <t>REC-010</t>
  </si>
  <si>
    <t>Profile retention and edit validation</t>
  </si>
  <si>
    <t>Retain session answers as promised and revalidate all required fields after changing search type.</t>
  </si>
  <si>
    <t>Avoid losing profiles and submitting incomplete answers</t>
  </si>
  <si>
    <t>Resume after same-tab reload; route type changes to required unanswered steps.</t>
  </si>
  <si>
    <t>REC-011</t>
  </si>
  <si>
    <t>Homepage sale pricing</t>
  </si>
  <si>
    <t>Choose the recurring-price suffix from listing transaction type.</t>
  </si>
  <si>
    <t>Prevent misleading monthly sale prices</t>
  </si>
  <si>
    <t>Compare sale prices on homepage, Buy results, and detail pages.</t>
  </si>
  <si>
    <t>REC-012</t>
  </si>
  <si>
    <t>Agent directory contact actions</t>
  </si>
  <si>
    <t>Read phone and chat actions from the same agent contact record used by the detail profile.</t>
  </si>
  <si>
    <t>Make directory contact controls actionable and consistent</t>
  </si>
  <si>
    <t>Add automated checks for the phone modal, tel link, and Chat agent navigation.</t>
  </si>
  <si>
    <t>REC-013</t>
  </si>
  <si>
    <t>Agent deal statistics</t>
  </si>
  <si>
    <t>Use one source of truth for deal/property counts and label any different metrics explicitly.</t>
  </si>
  <si>
    <t>Prevent contradictory directory and profile statistics</t>
  </si>
  <si>
    <t>Compare directory cards, the headline total, and detail-page stats in regression tests.</t>
  </si>
  <si>
    <t>REC-014</t>
  </si>
  <si>
    <t>Property sharing</t>
  </si>
  <si>
    <t>Provide native sharing where supported and a copy-link fallback with visible success or failure feedback.</t>
  </si>
  <si>
    <t>Make the Share control usable in every browser</t>
  </si>
  <si>
    <t>Test desktop, mobile, and browsers without navigator.share.</t>
  </si>
  <si>
    <t>REC-015</t>
  </si>
  <si>
    <t>Mobile navigation scroll lock</t>
  </si>
  <si>
    <t>Lock the document body while the mobile menu is open and restore the prior scroll position on close.</t>
  </si>
  <si>
    <t>Keep the open navigation stable and usable</t>
  </si>
  <si>
    <t>Test touch scrolling, keyboard scrolling, and closing after a background gesture.</t>
  </si>
  <si>
    <t>VELVEN-024</t>
  </si>
  <si>
    <t>Use as a Guest User. Open https://velven.ge/ai-home-match. No saved profile is required.</t>
  </si>
  <si>
    <t>Use as a Guest User. Open https://velven.ge/ai-home-match. Property 617 should be available as a 3-bedroom Buy listing in Vake.</t>
  </si>
  <si>
    <t>Use as a Guest User. Complete the Buy profile described below and stop on the profile review screen: Something else; Female; Vake; 3 bedrooms; Immediately; Walking; Quiet lifestyle; priorities of Quiet street, selected location, everyday services, cafes, and a park.</t>
  </si>
  <si>
    <t>Use as a Guest User. Open https://velven.ge/ExploreProperty?mode=rent and create a rental search for Saburtalo, USD 500–1,000, and 1 bedroom.</t>
  </si>
  <si>
    <t>Use as a Guest User. Open https://velven.ge/ExploreProperty?mode=rent. The Apartment result set should span at least three pages.</t>
  </si>
  <si>
    <t>Use as a Guest User. Open https://velven.ge/ExploreProperty?mode=rent with no filters selected.</t>
  </si>
  <si>
    <t>Use as a Guest User. Open https://velven.ge/ExploreProperty?mode=rent. Have browser developer tools or a screen reader available to inspect accessibility state.</t>
  </si>
  <si>
    <t>Use as a Guest User. Open https://velven.ge/ExploreProperty?mode=rent.</t>
  </si>
  <si>
    <t>Use as a Guest User. Listing 616 should be available. Open https://velven.ge/ExploreProperty?mode=rent.</t>
  </si>
  <si>
    <t>Use as a Guest User and open a new tab.</t>
  </si>
  <si>
    <t>Use as a Guest User. Open https://velven.ge/main. Property 617 should be available as a Buy listing in Vake for USD 700,000.</t>
  </si>
  <si>
    <t>Use as a Guest User. Complete this Rent profile and stop on the review screen: Something else; Male; Saburtalo; USD 500–1,500; Just me; 1 bedroom; 12 months; Immediately; Metro; Quiet lifestyle; Dog. Rank Quiet street, selected location, metro, parks or green spaces, and distance from the busy city center.</t>
  </si>
  <si>
    <t>Use as a Guest User. Open https://velven.ge/agent-profile. Wait for the agent cards to load.</t>
  </si>
  <si>
    <t>Use as a Guest User. Open https://velven.ge/agent-profile and wait for agent cards to load.</t>
  </si>
  <si>
    <t>Use as a Guest User that does not expose a native Web Share sheet. Open https://velven.ge/apartments/623.</t>
  </si>
  <si>
    <t>Use as a Guest User. Open https://velven.ge/main with no search filters selected.</t>
  </si>
  <si>
    <t>Use as a Guest User at a 390×844 mobile viewport. Open https://velven.ge/main.</t>
  </si>
  <si>
    <t>My Listings approval counter contradicts the listing status</t>
  </si>
  <si>
    <t>1. Sign in using the credentials provided 
2. Click on the top right user profile option
3.  A dropdown will be shown
3. Click on My listings</t>
  </si>
  <si>
    <t>User Should be logged in</t>
  </si>
  <si>
    <t>My Listings approval counter contradicts the listing status excluding the Waiting Approval list</t>
  </si>
  <si>
    <t>The summary shows 0 Approval requests, while the page lists 1 listing under “Awaiting manager review.” The listing editor also says 0 pending / 0 total approval request(s).</t>
  </si>
  <si>
    <t>My Listing/ Waiting for Review</t>
  </si>
  <si>
    <t>The summary should shows 1 Listing As Waiting for Review</t>
  </si>
  <si>
    <t>https://drive.google.com/file/d/1Ym40FZyGkjMzUsy6Rtycx0IkbKyAjKI4/view?usp=sharing</t>
  </si>
  <si>
    <t>Evidence 4</t>
  </si>
  <si>
    <t>VELVEN-025</t>
  </si>
  <si>
    <t>Saved Listings advertises comparison but provides no compare action</t>
  </si>
  <si>
    <t>The signed-in Saved Listings page tells users that saved properties can be compared, but it provides no way to select listings or start a comparison.</t>
  </si>
  <si>
    <t>Sign in with an account that has at least two saved properties. Open https://velven.ge/saved-listings.</t>
  </si>
  <si>
    <t>1. Confirm that at least two saved properties are displayed.
2. Read the description below Saved Listings and the Your saved properties panel.
3. Inspect the toolbar, both view modes, and each property card.
4. Look for checkboxes, a Compare button, or another comparison action.</t>
  </si>
  <si>
    <t>The page says “You can compare” and “Compare your favorites,” but the only available actions are sorting, grid/list view, removing a saved item, and opening its details. No comparison control is available.</t>
  </si>
  <si>
    <t>Provide a clear selection and Compare action for two or more saved properties, or remove the comparison promise until the feature is available.</t>
  </si>
  <si>
    <t>Saved Listings / property comparison</t>
  </si>
  <si>
    <t>VELVEN-026</t>
  </si>
  <si>
    <t>Velven Match labels out-of-area homes as matching the selected location</t>
  </si>
  <si>
    <t>Recommendation explanations contradict the selected area. Homes outside Saburtalo are marked as needing confirmation or alternatives, yet the same cards still say Matches your answers; some also say Location matches.</t>
  </si>
  <si>
    <t>Sign in and open https://velven.ge/ai-home-match. Rental listings must be available in Saburtalo and in other Tbilisi areas.</t>
  </si>
  <si>
    <t>1. Select Find My Match and Rent an apartment.
2. Enter: Something else; Male; Saburtalo; USD 500–1,500; Just me; 1 bedroom; 12 months; Immediately; Metro; Quiet lifestyle; No pets.
3. Rank: Quiet street; Proximity to selected location; Proximity to metro; Proximity to parks; Away from the busy city center and nightlife.
4. Select Review My Profile, then Find My Best Matches.
5. Inspect the Needs confirmation cards for properties 622 and 624.
6. Expand Alternatives and inspect cards in Vake, Mtatsminda, Digomi, or Didi Digomi.</t>
  </si>
  <si>
    <t>Properties 622 and 624 are outside Saburtalo and show Location could not be verified, but also show Matches your answers and Location matches. Alternative cards explicitly say their location is not Saburtalo and still display Matches your answers.</t>
  </si>
  <si>
    <t>Use one consistent match status. A home outside the selected area must not claim that the location matches, and alternative cards must clearly state that only some answers match.</t>
  </si>
  <si>
    <t>Velven Match / result classification and explanations</t>
  </si>
  <si>
    <t>https://drive.google.com/file/d/1BFG2rRC991oLe5WDBxqZjMA-1pDTPlw3/view?usp=sharing</t>
  </si>
  <si>
    <t>https://drive.google.com/file/d/1mEk90QsrhqqVPvwGnc4gDHT09-jFV4ti/view?usp=sharing</t>
  </si>
  <si>
    <t>https://drive.google.com/file/d/1TerUPCu3vhmLTjVlBRagSTV_YKsSeTgE/view?usp=sharing</t>
  </si>
  <si>
    <t>VELVEN-000</t>
  </si>
  <si>
    <t>Sign UP Does not sends OTP to Email</t>
  </si>
  <si>
    <t>Sign UP Does not sends OTP to Email while signing up and user can not complete the signup process</t>
  </si>
  <si>
    <t>Use as a Guest User.Open https://velven.ge/login</t>
  </si>
  <si>
    <t xml:space="preserve">1. Click on the Register Here
2. Enter the required Details for signup 
3. Click on Create Account button
4. An Pop up will be opened for OTP </t>
  </si>
  <si>
    <t>Results say 6 homes meet the requirements. Property 613 is the top recommendation and says Matches your answers and Great for walking your dog+E2+F3</t>
  </si>
  <si>
    <t>The Otp is not sent to the added email</t>
  </si>
  <si>
    <t>The Otp should be sent to the added email and user account should be created.</t>
  </si>
  <si>
    <t>Signup Flow</t>
  </si>
  <si>
    <t>Fixed</t>
  </si>
  <si>
    <t>REC-016</t>
  </si>
  <si>
    <t>Make the Phone Number fields trhoughout the system according to format</t>
  </si>
  <si>
    <t>To restrict the user to add only desireable Phone Number in Format wanted</t>
  </si>
  <si>
    <t xml:space="preserve">Check all the phone number and restrict the input according to required phone number </t>
  </si>
  <si>
    <t>Phone Number Fields Restriction</t>
  </si>
  <si>
    <t>Save all applied search filters in the URL so they remain the same after reloading or sharing the page.</t>
  </si>
  <si>
    <t>Not Reproduced on retest</t>
  </si>
  <si>
    <t xml:space="preserve">Scheduling the Visits are not shown anywhere else to the user </t>
  </si>
  <si>
    <t>The Signed in user do not get any email or notification or any option in the website to see the Scheduled Visits(Pending,Completed,Missed)</t>
  </si>
  <si>
    <t>Sign In with an account</t>
  </si>
  <si>
    <t>1. Open any Property 
2. Click on Schedule Viewing
3. Select the date and Time Slot 
4.Add Phone Number and Name 
5.Click on Send Request button</t>
  </si>
  <si>
    <t xml:space="preserve">The Scheduled is Save and there is not track of the schedules for the user </t>
  </si>
  <si>
    <t xml:space="preserve">The Scheduled visits should be shown to the user with Status(Pending,Visited, Deal Done if User Bought it) on the added visits view along with provided detail (Date and Time etc.) </t>
  </si>
  <si>
    <t xml:space="preserve">Schedule a Visit for property </t>
  </si>
  <si>
    <t>Scheduling the Visits alow s the past time of today(Morning etc.)</t>
  </si>
  <si>
    <t>The user can add a schedule visit with today and selecting the time morning even the morning has passed</t>
  </si>
  <si>
    <t>1. Open any Property 
2. Click on Schedule Viewing
3. Select the date (Current Day) and Time Slot (Morning) which is passed
4.Add Phone Number and Name 
5.Click on Send Request button</t>
  </si>
  <si>
    <t>The Scheduled visits should not allow the user to select the time in even though it is current day.</t>
  </si>
  <si>
    <t>The Scheduled to visit is saved with morning of current day.</t>
  </si>
  <si>
    <t>https://drive.google.com/file/d/1Q-aCFk-ktqrfrcttixy79cuc-ZA8a7KD/view?usp=sharing</t>
  </si>
  <si>
    <t>https://drive.google.com/file/d/1V7Wz5CUjtvaftME9yQdryqI6we3Y3qVd/view?usp=sharing</t>
  </si>
  <si>
    <t>VELVEN-027</t>
  </si>
  <si>
    <t>VELVEN-028</t>
  </si>
  <si>
    <t>VELVEN-029</t>
  </si>
  <si>
    <t>Sign in and go to list property</t>
  </si>
  <si>
    <t>1. Create a property with valid location, dimensions, floors, price, and owner name.
2. Enter abc in both owner and agent phone fields. 
3. Select Review &amp; publish.</t>
  </si>
  <si>
    <t>No phone-validation error appears. 
It kept loading for some time 
After that got Connection Timed out error in logs 
And the error is printed "Could not save the listing. Check the fields and try again."</t>
  </si>
  <si>
    <t>Invalid phone numbers must be rejected before submission. A failed request must restore the form and show an actionable error.</t>
  </si>
  <si>
    <t>Add property / Review &amp; publish</t>
  </si>
  <si>
    <t>https://drive.google.com/file/d/1gWqd3zx2W9DTd46QwKkh4ZF5wVceh6t3/view?usp=sharing</t>
  </si>
  <si>
    <t>Property submission accepts invalid phone numbers and remains stuck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</si>
</sst>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ont>
    <font>
      <b/>
      <sz val="11"/>
      <color theme="1"/>
      <name val="Aptos Narrow"/>
      <family val="2"/>
    </font>
    <font>
      <sz val="11"/>
      <name val="Carlito"/>
    </font>
    <font>
      <b/>
      <sz val="10"/>
      <color rgb="FF26374A"/>
      <name val="Aptos"/>
      <family val="2"/>
    </font>
    <font>
      <sz val="10"/>
      <color rgb="FF26374A"/>
      <name val="Aptos"/>
      <family val="2"/>
    </font>
    <font>
      <b/>
      <sz val="11"/>
      <color rgb="FFFFFFFF"/>
      <name val="Aptos Display"/>
      <family val="2"/>
    </font>
    <font>
      <sz val="11"/>
      <color theme="1"/>
      <name val="Aptos Narrow"/>
      <family val="2"/>
    </font>
    <font>
      <sz val="11"/>
      <color theme="10"/>
      <name val="Aptos Narrow"/>
      <family val="2"/>
    </font>
    <font>
      <sz val="10"/>
      <color rgb="FF0563C1"/>
      <name val="Aptos"/>
      <family val="2"/>
    </font>
    <font>
      <sz val="10"/>
      <color rgb="FF0563C1"/>
      <name val="Aptos"/>
      <family val="2"/>
    </font>
    <font>
      <sz val="11"/>
      <color theme="1"/>
      <name val="Aptos Narrow"/>
      <family val="2"/>
    </font>
    <font>
      <sz val="11"/>
      <color rgb="FF0070C0"/>
      <name val="Aptos Narrow"/>
      <family val="2"/>
    </font>
    <font>
      <sz val="10"/>
      <color rgb="FF26374A"/>
      <name val="Aptos"/>
      <family val="2"/>
    </font>
    <font>
      <b/>
      <sz val="11"/>
      <color theme="1"/>
      <name val="Aptos Narrow"/>
      <family val="2"/>
    </font>
    <font>
      <sz val="10"/>
      <color rgb="FF0563C1"/>
      <name val="Aptos"/>
      <family val="2"/>
    </font>
    <font>
      <b/>
      <sz val="11"/>
      <color theme="0"/>
      <name val="Aptos Narrow"/>
      <family val="2"/>
    </font>
    <font>
      <b/>
      <sz val="11"/>
      <color rgb="FFFFFFFF"/>
      <name val="Aptos Display"/>
      <family val="2"/>
    </font>
    <font>
      <sz val="11"/>
      <color rgb="FF0563C1"/>
      <name val="Aptos Narrow"/>
      <family val="2"/>
    </font>
    <font>
      <b/>
      <sz val="11"/>
      <color theme="0"/>
      <name val="Aptos Display"/>
      <family val="2"/>
    </font>
    <font>
      <b/>
      <sz val="10"/>
      <color rgb="FF26374A"/>
      <name val="Aptos"/>
      <family val="2"/>
    </font>
    <font>
      <b/>
      <sz val="10"/>
      <color rgb="FF1F2937"/>
      <name val="Aptos"/>
      <family val="2"/>
    </font>
    <font>
      <sz val="10"/>
      <color rgb="FF1F2937"/>
      <name val="Aptos"/>
      <family val="2"/>
    </font>
    <font>
      <sz val="11"/>
      <name val="Aptos Narrow"/>
      <family val="2"/>
    </font>
  </fonts>
  <fills count="12">
    <fill>
      <patternFill patternType="none"/>
    </fill>
    <fill>
      <patternFill patternType="gray125"/>
    </fill>
    <fill>
      <patternFill patternType="solid">
        <fgColor rgb="FF173F5F"/>
      </patternFill>
    </fill>
    <fill>
      <patternFill patternType="solid">
        <fgColor rgb="FFFFFFFF"/>
      </patternFill>
    </fill>
    <fill>
      <patternFill patternType="solid">
        <fgColor rgb="FFF3F7FA"/>
      </patternFill>
    </fill>
    <fill>
      <patternFill patternType="solid">
        <fgColor rgb="FFF3F7FA"/>
        <bgColor indexed="64"/>
      </patternFill>
    </fill>
    <fill>
      <patternFill patternType="solid">
        <fgColor theme="0"/>
        <bgColor indexed="64"/>
      </patternFill>
    </fill>
    <fill>
      <patternFill patternType="solid">
        <fgColor theme="3" tint="9.9978637043366805E-2"/>
        <bgColor indexed="64"/>
      </patternFill>
    </fill>
    <fill>
      <patternFill patternType="solid">
        <fgColor rgb="FFFFF2CC"/>
        <bgColor indexed="64"/>
      </patternFill>
    </fill>
    <fill>
      <patternFill patternType="solid">
        <fgColor theme="6" tint="0.79998168889431442"/>
        <bgColor indexed="64"/>
      </patternFill>
    </fill>
    <fill>
      <patternFill patternType="solid">
        <fgColor rgb="FFFF5050"/>
        <bgColor indexed="64"/>
      </patternFill>
    </fill>
    <fill>
      <patternFill patternType="solid">
        <fgColor theme="4" tint="-0.249977111117893"/>
        <bgColor indexed="64"/>
      </patternFill>
    </fill>
  </fills>
  <borders count="11">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E5EBF1"/>
      </right>
      <top style="thin">
        <color indexed="64"/>
      </top>
      <bottom/>
      <diagonal/>
    </border>
    <border>
      <left style="thin">
        <color rgb="FFE5EBF1"/>
      </left>
      <right style="thin">
        <color rgb="FFE5EBF1"/>
      </right>
      <top style="thin">
        <color indexed="64"/>
      </top>
      <bottom/>
      <diagonal/>
    </border>
    <border>
      <left style="thin">
        <color theme="2"/>
      </left>
      <right style="thin">
        <color theme="2"/>
      </right>
      <top style="thin">
        <color theme="2"/>
      </top>
      <bottom style="thin">
        <color theme="2"/>
      </bottom>
      <diagonal/>
    </border>
    <border>
      <left style="thin">
        <color rgb="FFE5EBF1"/>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theme="2"/>
      </right>
      <top style="thin">
        <color theme="2"/>
      </top>
      <bottom style="thin">
        <color theme="2"/>
      </bottom>
      <diagonal/>
    </border>
  </borders>
  <cellStyleXfs count="3">
    <xf numFmtId="0" fontId="0" fillId="0" borderId="0"/>
    <xf numFmtId="0" fontId="2" fillId="0" borderId="0"/>
    <xf numFmtId="0" fontId="7" fillId="0" borderId="0"/>
  </cellStyleXfs>
  <cellXfs count="10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wrapText="1"/>
    </xf>
    <xf numFmtId="0" fontId="6" fillId="0" borderId="0" xfId="0" applyFont="1"/>
    <xf numFmtId="0" fontId="0" fillId="0" borderId="0" xfId="0" applyAlignment="1">
      <alignmen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13" fillId="0" borderId="0" xfId="0" applyFont="1" applyAlignment="1">
      <alignment horizontal="center"/>
    </xf>
    <xf numFmtId="0" fontId="17" fillId="0" borderId="0" xfId="0" applyFont="1" applyAlignment="1">
      <alignment vertical="top" wrapText="1"/>
    </xf>
    <xf numFmtId="0" fontId="17" fillId="0" borderId="0" xfId="0" applyFont="1" applyAlignment="1">
      <alignment horizontal="left" vertical="top" wrapText="1"/>
    </xf>
    <xf numFmtId="0" fontId="0" fillId="0" borderId="3" xfId="0" applyBorder="1"/>
    <xf numFmtId="0" fontId="0" fillId="0" borderId="1" xfId="0" applyBorder="1"/>
    <xf numFmtId="0" fontId="0" fillId="6" borderId="0" xfId="0" applyFill="1"/>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8" fillId="2" borderId="6" xfId="0" applyFont="1" applyFill="1" applyBorder="1" applyAlignment="1">
      <alignment horizontal="center" vertical="top" wrapText="1"/>
    </xf>
    <xf numFmtId="0" fontId="15" fillId="7" borderId="3" xfId="0" applyFont="1" applyFill="1" applyBorder="1" applyAlignment="1">
      <alignment horizontal="center" vertical="top" wrapText="1"/>
    </xf>
    <xf numFmtId="0" fontId="15" fillId="7" borderId="4" xfId="0" applyFont="1" applyFill="1" applyBorder="1" applyAlignment="1">
      <alignment horizontal="center" vertical="top" wrapText="1"/>
    </xf>
    <xf numFmtId="0" fontId="0" fillId="0" borderId="7" xfId="0" applyBorder="1"/>
    <xf numFmtId="0" fontId="5" fillId="2" borderId="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4" fillId="0" borderId="7" xfId="0" applyFont="1" applyBorder="1" applyAlignment="1">
      <alignment vertical="top" wrapText="1"/>
    </xf>
    <xf numFmtId="0" fontId="0" fillId="0" borderId="7" xfId="0" applyBorder="1" applyAlignment="1">
      <alignment wrapText="1"/>
    </xf>
    <xf numFmtId="0" fontId="6" fillId="0" borderId="7" xfId="0" applyFont="1" applyBorder="1" applyAlignment="1">
      <alignment wrapText="1"/>
    </xf>
    <xf numFmtId="0" fontId="17" fillId="0" borderId="0" xfId="0" applyFont="1"/>
    <xf numFmtId="0" fontId="0" fillId="5" borderId="0" xfId="0" applyFill="1"/>
    <xf numFmtId="0" fontId="17" fillId="0" borderId="9" xfId="2" applyFont="1" applyBorder="1" applyAlignment="1">
      <alignment wrapText="1"/>
    </xf>
    <xf numFmtId="0" fontId="17" fillId="0" borderId="9" xfId="2" applyFont="1" applyBorder="1" applyAlignment="1">
      <alignment vertical="top" wrapText="1"/>
    </xf>
    <xf numFmtId="0" fontId="17" fillId="6" borderId="9" xfId="2" applyFont="1" applyFill="1" applyBorder="1" applyAlignment="1">
      <alignment vertical="top" wrapText="1"/>
    </xf>
    <xf numFmtId="0" fontId="0" fillId="0" borderId="10" xfId="0" applyBorder="1"/>
    <xf numFmtId="0" fontId="1" fillId="0" borderId="9" xfId="0" applyFont="1" applyBorder="1" applyAlignment="1">
      <alignment horizontal="center" vertical="center" wrapText="1"/>
    </xf>
    <xf numFmtId="0" fontId="22" fillId="0" borderId="9" xfId="0" applyFont="1" applyBorder="1" applyAlignment="1">
      <alignment horizontal="left" vertical="top" wrapText="1"/>
    </xf>
    <xf numFmtId="0" fontId="6" fillId="0" borderId="9" xfId="0" applyFont="1" applyBorder="1" applyAlignment="1">
      <alignment horizontal="left" vertical="top" wrapText="1"/>
    </xf>
    <xf numFmtId="0" fontId="6" fillId="0" borderId="9" xfId="0" applyFont="1" applyBorder="1" applyAlignment="1">
      <alignment vertical="center" wrapText="1"/>
    </xf>
    <xf numFmtId="0" fontId="6" fillId="0" borderId="9" xfId="0" applyFont="1" applyBorder="1" applyAlignment="1">
      <alignment horizontal="center" vertical="center" wrapText="1"/>
    </xf>
    <xf numFmtId="0" fontId="3" fillId="10" borderId="9" xfId="0" applyFont="1" applyFill="1" applyBorder="1" applyAlignment="1">
      <alignment horizontal="center" vertical="top" wrapText="1"/>
    </xf>
    <xf numFmtId="0" fontId="17" fillId="0" borderId="9" xfId="0" applyFont="1" applyBorder="1" applyAlignment="1">
      <alignment horizontal="left" vertical="top" wrapText="1"/>
    </xf>
    <xf numFmtId="0" fontId="17" fillId="0" borderId="9" xfId="0" applyFont="1" applyBorder="1" applyAlignment="1">
      <alignment vertical="top" wrapText="1"/>
    </xf>
    <xf numFmtId="0" fontId="0" fillId="0" borderId="9" xfId="0" applyBorder="1" applyAlignment="1">
      <alignment vertical="top" wrapText="1"/>
    </xf>
    <xf numFmtId="0" fontId="3" fillId="3" borderId="9" xfId="0" applyFont="1" applyFill="1" applyBorder="1" applyAlignment="1">
      <alignment horizontal="center" vertical="top" wrapText="1"/>
    </xf>
    <xf numFmtId="0" fontId="4" fillId="3" borderId="9" xfId="0" applyFont="1" applyFill="1" applyBorder="1" applyAlignment="1">
      <alignment horizontal="left" vertical="top" wrapText="1"/>
    </xf>
    <xf numFmtId="0" fontId="12" fillId="3" borderId="9" xfId="0" applyFont="1" applyFill="1" applyBorder="1" applyAlignment="1">
      <alignment horizontal="left" vertical="top" wrapText="1"/>
    </xf>
    <xf numFmtId="0" fontId="4" fillId="3" borderId="9" xfId="0" applyFont="1" applyFill="1" applyBorder="1" applyAlignment="1">
      <alignment horizontal="center" vertical="top" wrapText="1"/>
    </xf>
    <xf numFmtId="0" fontId="3" fillId="4" borderId="9" xfId="0" applyFont="1" applyFill="1" applyBorder="1" applyAlignment="1">
      <alignment horizontal="center" vertical="top" wrapText="1"/>
    </xf>
    <xf numFmtId="0" fontId="4" fillId="4" borderId="9" xfId="0" applyFont="1" applyFill="1" applyBorder="1" applyAlignment="1">
      <alignment horizontal="left" vertical="top" wrapText="1"/>
    </xf>
    <xf numFmtId="0" fontId="4" fillId="4" borderId="9" xfId="0" applyFont="1" applyFill="1" applyBorder="1" applyAlignment="1">
      <alignment horizontal="center" vertical="top" wrapText="1"/>
    </xf>
    <xf numFmtId="0" fontId="17" fillId="5" borderId="9" xfId="0" applyFont="1" applyFill="1" applyBorder="1" applyAlignment="1">
      <alignment vertical="top" wrapText="1"/>
    </xf>
    <xf numFmtId="0" fontId="14" fillId="4" borderId="9" xfId="0" applyFont="1" applyFill="1" applyBorder="1" applyAlignment="1">
      <alignment vertical="top" wrapText="1"/>
    </xf>
    <xf numFmtId="0" fontId="9" fillId="4" borderId="9" xfId="0" applyFont="1" applyFill="1" applyBorder="1" applyAlignment="1">
      <alignment vertical="top" wrapText="1"/>
    </xf>
    <xf numFmtId="0" fontId="14" fillId="4" borderId="9" xfId="0" applyFont="1" applyFill="1" applyBorder="1" applyAlignment="1">
      <alignment horizontal="left" vertical="top" wrapText="1"/>
    </xf>
    <xf numFmtId="0" fontId="4" fillId="8" borderId="9" xfId="0" applyFont="1" applyFill="1" applyBorder="1" applyAlignment="1">
      <alignment horizontal="center" vertical="top" wrapText="1"/>
    </xf>
    <xf numFmtId="0" fontId="14" fillId="3" borderId="9" xfId="0" applyFont="1" applyFill="1" applyBorder="1" applyAlignment="1">
      <alignment horizontal="left" vertical="top" wrapText="1"/>
    </xf>
    <xf numFmtId="0" fontId="7" fillId="0" borderId="9" xfId="2" applyBorder="1"/>
    <xf numFmtId="0" fontId="14" fillId="3" borderId="9" xfId="0" applyFont="1" applyFill="1" applyBorder="1" applyAlignment="1">
      <alignment vertical="top" wrapText="1"/>
    </xf>
    <xf numFmtId="0" fontId="17" fillId="6" borderId="9" xfId="0" applyFont="1" applyFill="1" applyBorder="1" applyAlignment="1">
      <alignment vertical="top" wrapText="1"/>
    </xf>
    <xf numFmtId="0" fontId="0" fillId="5" borderId="9" xfId="0" applyFill="1" applyBorder="1" applyAlignment="1">
      <alignment vertical="top" wrapText="1"/>
    </xf>
    <xf numFmtId="0" fontId="4" fillId="9" borderId="9" xfId="0" applyFont="1" applyFill="1" applyBorder="1" applyAlignment="1">
      <alignment horizontal="center" vertical="top" wrapText="1"/>
    </xf>
    <xf numFmtId="0" fontId="19" fillId="3" borderId="9" xfId="0" applyFont="1" applyFill="1" applyBorder="1" applyAlignment="1">
      <alignment horizontal="center" vertical="top" wrapText="1"/>
    </xf>
    <xf numFmtId="0" fontId="8" fillId="5" borderId="9" xfId="0" applyFont="1" applyFill="1" applyBorder="1" applyAlignment="1">
      <alignment vertical="top" wrapText="1"/>
    </xf>
    <xf numFmtId="0" fontId="19" fillId="4" borderId="9" xfId="0" applyFont="1" applyFill="1" applyBorder="1" applyAlignment="1">
      <alignment horizontal="center" vertical="top" wrapText="1"/>
    </xf>
    <xf numFmtId="0" fontId="12" fillId="4" borderId="9" xfId="0" applyFont="1" applyFill="1" applyBorder="1" applyAlignment="1">
      <alignment horizontal="left" vertical="top" wrapText="1"/>
    </xf>
    <xf numFmtId="0" fontId="12" fillId="8" borderId="9" xfId="0" applyFont="1" applyFill="1" applyBorder="1" applyAlignment="1">
      <alignment horizontal="center" vertical="top" wrapText="1"/>
    </xf>
    <xf numFmtId="0" fontId="12" fillId="4" borderId="9" xfId="0" applyFont="1" applyFill="1" applyBorder="1" applyAlignment="1">
      <alignment horizontal="center" vertical="top" wrapText="1"/>
    </xf>
    <xf numFmtId="0" fontId="17" fillId="5" borderId="9" xfId="2" applyFont="1" applyFill="1" applyBorder="1" applyAlignment="1">
      <alignment vertical="top" wrapText="1"/>
    </xf>
    <xf numFmtId="0" fontId="20" fillId="6" borderId="9" xfId="0" applyFont="1" applyFill="1" applyBorder="1" applyAlignment="1">
      <alignment horizontal="center" vertical="top" wrapText="1"/>
    </xf>
    <xf numFmtId="0" fontId="21" fillId="6" borderId="9" xfId="0" applyFont="1" applyFill="1" applyBorder="1" applyAlignment="1">
      <alignment horizontal="left" vertical="top" wrapText="1"/>
    </xf>
    <xf numFmtId="0" fontId="21" fillId="8" borderId="9" xfId="0" applyFont="1" applyFill="1" applyBorder="1" applyAlignment="1">
      <alignment horizontal="center" vertical="top" wrapText="1"/>
    </xf>
    <xf numFmtId="0" fontId="21" fillId="6" borderId="9" xfId="0" applyFont="1" applyFill="1" applyBorder="1" applyAlignment="1">
      <alignment horizontal="center" vertical="top" wrapText="1"/>
    </xf>
    <xf numFmtId="0" fontId="8" fillId="6" borderId="9" xfId="0" applyFont="1" applyFill="1" applyBorder="1" applyAlignment="1">
      <alignment vertical="top" wrapText="1"/>
    </xf>
    <xf numFmtId="0" fontId="0" fillId="6" borderId="9" xfId="0" applyFill="1" applyBorder="1" applyAlignment="1">
      <alignment vertical="top" wrapText="1"/>
    </xf>
    <xf numFmtId="0" fontId="1" fillId="5" borderId="9" xfId="0" applyFont="1" applyFill="1" applyBorder="1" applyAlignment="1">
      <alignment horizontal="center" vertical="center" wrapText="1"/>
    </xf>
    <xf numFmtId="0" fontId="0" fillId="5" borderId="9" xfId="0" applyFill="1" applyBorder="1" applyAlignment="1">
      <alignment horizontal="left" vertical="top" wrapText="1"/>
    </xf>
    <xf numFmtId="0" fontId="0" fillId="5" borderId="9" xfId="0" applyFill="1" applyBorder="1" applyAlignment="1">
      <alignment vertical="center" wrapText="1"/>
    </xf>
    <xf numFmtId="0" fontId="4" fillId="10" borderId="9" xfId="0" applyFont="1" applyFill="1" applyBorder="1" applyAlignment="1">
      <alignment horizontal="center" vertical="top" wrapText="1"/>
    </xf>
    <xf numFmtId="0" fontId="0" fillId="5" borderId="9" xfId="0" applyFill="1" applyBorder="1" applyAlignment="1">
      <alignment horizontal="center" vertical="center" wrapText="1"/>
    </xf>
    <xf numFmtId="0" fontId="17" fillId="0" borderId="9" xfId="2" applyFont="1" applyBorder="1" applyAlignment="1">
      <alignment horizontal="left" vertical="top" wrapText="1"/>
    </xf>
    <xf numFmtId="0" fontId="0" fillId="0" borderId="9" xfId="0" applyBorder="1" applyAlignment="1">
      <alignment horizontal="left" vertical="top" wrapText="1"/>
    </xf>
    <xf numFmtId="0" fontId="0" fillId="0" borderId="9" xfId="0" applyBorder="1" applyAlignment="1">
      <alignment vertical="center" wrapText="1"/>
    </xf>
    <xf numFmtId="0" fontId="0" fillId="0" borderId="9" xfId="0" applyBorder="1" applyAlignment="1">
      <alignment horizontal="center" vertical="center" wrapText="1"/>
    </xf>
    <xf numFmtId="0" fontId="20" fillId="5" borderId="9" xfId="0" applyFont="1" applyFill="1" applyBorder="1" applyAlignment="1">
      <alignment horizontal="center" vertical="top" wrapText="1"/>
    </xf>
    <xf numFmtId="0" fontId="21" fillId="5" borderId="9" xfId="0" applyFont="1" applyFill="1" applyBorder="1" applyAlignment="1">
      <alignment horizontal="left" vertical="top" wrapText="1"/>
    </xf>
    <xf numFmtId="0" fontId="21" fillId="5" borderId="9" xfId="0" applyFont="1" applyFill="1" applyBorder="1" applyAlignment="1">
      <alignment horizontal="center" vertical="top" wrapText="1"/>
    </xf>
    <xf numFmtId="0" fontId="8" fillId="5" borderId="9" xfId="0" applyFont="1" applyFill="1" applyBorder="1" applyAlignment="1">
      <alignment horizontal="left" vertical="top" wrapText="1"/>
    </xf>
    <xf numFmtId="0" fontId="21" fillId="10" borderId="9" xfId="0" applyFont="1" applyFill="1" applyBorder="1" applyAlignment="1">
      <alignment horizontal="center" vertical="top" wrapText="1"/>
    </xf>
    <xf numFmtId="0" fontId="8" fillId="6" borderId="9" xfId="0" applyFont="1" applyFill="1" applyBorder="1" applyAlignment="1">
      <alignment horizontal="left" vertical="top" wrapText="1"/>
    </xf>
    <xf numFmtId="0" fontId="17" fillId="0" borderId="9" xfId="2" applyFont="1" applyBorder="1" applyAlignment="1">
      <alignment horizontal="center" vertical="center"/>
    </xf>
    <xf numFmtId="0" fontId="0" fillId="0" borderId="0" xfId="0" applyBorder="1"/>
    <xf numFmtId="0" fontId="4" fillId="0" borderId="9" xfId="0" applyFont="1" applyBorder="1" applyAlignment="1">
      <alignment vertical="top" wrapText="1"/>
    </xf>
    <xf numFmtId="0" fontId="4" fillId="0" borderId="9" xfId="0" applyFont="1" applyBorder="1" applyAlignment="1">
      <alignment horizontal="center" vertical="center" wrapText="1"/>
    </xf>
    <xf numFmtId="0" fontId="17" fillId="0" borderId="9" xfId="0" applyFont="1" applyBorder="1" applyAlignment="1">
      <alignment horizontal="left" vertical="center" wrapText="1"/>
    </xf>
    <xf numFmtId="0" fontId="17" fillId="0" borderId="9" xfId="0" applyFont="1" applyBorder="1" applyAlignment="1">
      <alignment horizontal="center" vertical="center" wrapText="1"/>
    </xf>
    <xf numFmtId="0" fontId="8" fillId="0" borderId="9" xfId="0" applyFont="1" applyBorder="1" applyAlignment="1">
      <alignment horizontal="left" vertical="center" wrapText="1"/>
    </xf>
    <xf numFmtId="0" fontId="8" fillId="0" borderId="9" xfId="0" applyFont="1" applyBorder="1" applyAlignment="1">
      <alignment horizontal="center" vertical="center" wrapText="1"/>
    </xf>
    <xf numFmtId="0" fontId="0" fillId="0" borderId="9" xfId="0" applyBorder="1" applyAlignment="1">
      <alignment wrapText="1"/>
    </xf>
    <xf numFmtId="0" fontId="11" fillId="0" borderId="9" xfId="0" applyFont="1" applyBorder="1" applyAlignment="1">
      <alignment horizontal="left" vertical="center" wrapText="1"/>
    </xf>
    <xf numFmtId="0" fontId="11" fillId="0" borderId="9" xfId="0" applyFont="1" applyBorder="1" applyAlignment="1">
      <alignment horizontal="center" vertical="center" wrapText="1"/>
    </xf>
    <xf numFmtId="0" fontId="10" fillId="0" borderId="9" xfId="0" applyFont="1" applyBorder="1" applyAlignment="1">
      <alignment wrapText="1"/>
    </xf>
    <xf numFmtId="0" fontId="6" fillId="0" borderId="9" xfId="0" applyFont="1" applyBorder="1" applyAlignment="1">
      <alignment wrapText="1"/>
    </xf>
    <xf numFmtId="0" fontId="17" fillId="0" borderId="9" xfId="2" applyFont="1" applyBorder="1" applyAlignment="1">
      <alignment horizontal="center" vertical="center" wrapText="1"/>
    </xf>
  </cellXfs>
  <cellStyles count="3">
    <cellStyle name="Hyperlink" xfId="2" xr:uid="{00000000-0005-0000-0000-000000000000}"/>
    <cellStyle name="Normal" xfId="0" builtinId="0"/>
    <cellStyle name="Normal 2" xfId="1" xr:uid="{00000000-0005-0000-0000-000002000000}"/>
  </cellStyles>
  <dxfs count="12">
    <dxf>
      <font>
        <b/>
        <color rgb="FF376B35"/>
      </font>
      <fill>
        <patternFill>
          <bgColor rgb="FFE2F0D9"/>
        </patternFill>
      </fill>
    </dxf>
    <dxf>
      <font>
        <b/>
        <color rgb="FF1F4E79"/>
      </font>
      <fill>
        <patternFill>
          <bgColor rgb="FFDDEBF7"/>
        </patternFill>
      </fill>
    </dxf>
    <dxf>
      <font>
        <b/>
        <color rgb="FF815B00"/>
      </font>
      <fill>
        <patternFill>
          <bgColor rgb="FFFFF2CC"/>
        </patternFill>
      </fill>
    </dxf>
    <dxf>
      <font>
        <b/>
        <color rgb="FF376B35"/>
      </font>
      <fill>
        <patternFill>
          <bgColor rgb="FFE2F0D9"/>
        </patternFill>
      </fill>
    </dxf>
    <dxf>
      <font>
        <b/>
        <color rgb="FF1F4E79"/>
      </font>
      <fill>
        <patternFill>
          <bgColor rgb="FFDDEBF7"/>
        </patternFill>
      </fill>
    </dxf>
    <dxf>
      <font>
        <b/>
        <color rgb="FF815B00"/>
      </font>
      <fill>
        <patternFill>
          <bgColor rgb="FFFFF2CC"/>
        </patternFill>
      </fill>
    </dxf>
    <dxf>
      <font>
        <b/>
        <color rgb="FF376B35"/>
      </font>
      <fill>
        <patternFill>
          <bgColor rgb="FFE2F0D9"/>
        </patternFill>
      </fill>
    </dxf>
    <dxf>
      <font>
        <b/>
        <color rgb="FF1F4E79"/>
      </font>
      <fill>
        <patternFill>
          <bgColor rgb="FFDDEBF7"/>
        </patternFill>
      </fill>
    </dxf>
    <dxf>
      <font>
        <b/>
        <color rgb="FF815B00"/>
      </font>
      <fill>
        <patternFill>
          <bgColor rgb="FFFFF2CC"/>
        </patternFill>
      </fill>
    </dxf>
    <dxf>
      <font>
        <b/>
        <color rgb="FF376B35"/>
      </font>
      <fill>
        <patternFill>
          <bgColor rgb="FFE2F0D9"/>
        </patternFill>
      </fill>
    </dxf>
    <dxf>
      <font>
        <b/>
        <color rgb="FF815B00"/>
      </font>
      <fill>
        <patternFill>
          <bgColor rgb="FFFFF2CC"/>
        </patternFill>
      </fill>
    </dxf>
    <dxf>
      <font>
        <b/>
        <color rgb="FF9C2F28"/>
      </font>
      <fill>
        <patternFill>
          <bgColor rgb="FFFCE8E6"/>
        </patternFill>
      </fill>
    </dxf>
  </dxfs>
  <tableStyles count="0" defaultTableStyle="TableStyleMedium2" defaultPivotStyle="PivotStyleLight16"/>
  <colors>
    <mruColors>
      <color rgb="FFFF5050"/>
      <color rgb="FF0563C1"/>
      <color rgb="FFF3F7FA"/>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m_cdiPSgXD8FrYMR9bl6G3gvkD0z0Dw/view?usp=drive_link" TargetMode="External"/><Relationship Id="rId13" Type="http://schemas.openxmlformats.org/officeDocument/2006/relationships/hyperlink" Target="https://drive.google.com/file/d/1Vl4AxhorTdQ_C_sPLMm-NMujCDbpm3-p/view?usp=drive_link" TargetMode="External"/><Relationship Id="rId18" Type="http://schemas.openxmlformats.org/officeDocument/2006/relationships/hyperlink" Target="https://drive.google.com/file/d/1TNiZQPi3yy3geHF9kzZE2NxgqlxCfuaf/view?usp=drive_link" TargetMode="External"/><Relationship Id="rId26" Type="http://schemas.openxmlformats.org/officeDocument/2006/relationships/hyperlink" Target="https://drive.google.com/file/d/1NXquJmlclp1xREJyQl4wpFgyzMWKtPev/view?usp=drive_link" TargetMode="External"/><Relationship Id="rId39" Type="http://schemas.openxmlformats.org/officeDocument/2006/relationships/hyperlink" Target="https://drive.google.com/file/d/1gWqd3zx2W9DTd46QwKkh4ZF5wVceh6t3/view?usp=sharing" TargetMode="External"/><Relationship Id="rId3" Type="http://schemas.openxmlformats.org/officeDocument/2006/relationships/hyperlink" Target="https://drive.google.com/file/d/1HpWFZega-fRWahSgo0fO89-xB5Pcdaam/view?usp=drive_link" TargetMode="External"/><Relationship Id="rId21" Type="http://schemas.openxmlformats.org/officeDocument/2006/relationships/hyperlink" Target="https://drive.google.com/file/d/1gxC0LSBSZu91rzjI6-TeXT56Oh8FK-6J/view?usp=drive_link" TargetMode="External"/><Relationship Id="rId34" Type="http://schemas.openxmlformats.org/officeDocument/2006/relationships/hyperlink" Target="https://drive.google.com/file/d/1zWF0SeBjNDe9CQJvf4Hv4qm-4lVMJYGK/view?usp=drive_link" TargetMode="External"/><Relationship Id="rId7" Type="http://schemas.openxmlformats.org/officeDocument/2006/relationships/hyperlink" Target="https://drive.google.com/file/d/1VnLsRdL5US7PcEoMbZfIxslCogOQ7yHX/view?usp=drive_link" TargetMode="External"/><Relationship Id="rId12" Type="http://schemas.openxmlformats.org/officeDocument/2006/relationships/hyperlink" Target="https://drive.google.com/file/d/1Vl4AxhorTdQ_C_sPLMm-NMujCDbpm3-p/view?usp=drive_link" TargetMode="External"/><Relationship Id="rId17" Type="http://schemas.openxmlformats.org/officeDocument/2006/relationships/hyperlink" Target="https://drive.google.com/file/d/1RxBrVmv2PUm_22q9uWTf2uhy2iDRk1Q9/view?usp=drive_link" TargetMode="External"/><Relationship Id="rId25" Type="http://schemas.openxmlformats.org/officeDocument/2006/relationships/hyperlink" Target="https://drive.google.com/file/d/1CFn9oLq7_LW_Xq6lio9jEVYLWgcU_NpJ/view?usp=drive_link" TargetMode="External"/><Relationship Id="rId33" Type="http://schemas.openxmlformats.org/officeDocument/2006/relationships/hyperlink" Target="https://drive.google.com/file/d/1pvzrVGz2xxZdLEdYPmRM-Fxw0-33TUXU/view?usp=drive_link" TargetMode="External"/><Relationship Id="rId38" Type="http://schemas.openxmlformats.org/officeDocument/2006/relationships/hyperlink" Target="https://drive.google.com/file/d/1Q-aCFk-ktqrfrcttixy79cuc-ZA8a7KD/view?usp=sharing" TargetMode="External"/><Relationship Id="rId2" Type="http://schemas.openxmlformats.org/officeDocument/2006/relationships/hyperlink" Target="https://drive.google.com/file/d/1apXmZveGZqoUekC53iMKFGSl4EqX435W/view?usp=drive_link" TargetMode="External"/><Relationship Id="rId16" Type="http://schemas.openxmlformats.org/officeDocument/2006/relationships/hyperlink" Target="https://drive.google.com/file/d/1d_xx6gbPWutFz8bYsK_M-zNQ5mqGlPbZ/view?usp=drive_link" TargetMode="External"/><Relationship Id="rId20" Type="http://schemas.openxmlformats.org/officeDocument/2006/relationships/hyperlink" Target="https://drive.google.com/file/d/1DGWO32MA9BwV9Hfu_uvJ8dhYCdSpOJ2k/view?usp=drive_link" TargetMode="External"/><Relationship Id="rId29" Type="http://schemas.openxmlformats.org/officeDocument/2006/relationships/hyperlink" Target="https://drive.google.com/file/d/1kEOdf1N6SROTYjpHKT4zZkj8toekdR4o/view?usp=drive_link" TargetMode="External"/><Relationship Id="rId1" Type="http://schemas.openxmlformats.org/officeDocument/2006/relationships/hyperlink" Target="https://drive.google.com/file/d/16taDL-tqAQ-hevAIV2QVziKHRdoX-1Ed/view?usp=drive_link" TargetMode="External"/><Relationship Id="rId6" Type="http://schemas.openxmlformats.org/officeDocument/2006/relationships/hyperlink" Target="https://drive.google.com/file/d/1fwlaX43an7AzDPmKVcNtJkhSHbMpoo0z/view?usp=drive_link" TargetMode="External"/><Relationship Id="rId11" Type="http://schemas.openxmlformats.org/officeDocument/2006/relationships/hyperlink" Target="https://drive.google.com/file/d/1AnAvpZUvlvyRggRmRBiJb5vheS1VHD0k/view?usp=drive_link" TargetMode="External"/><Relationship Id="rId24" Type="http://schemas.openxmlformats.org/officeDocument/2006/relationships/hyperlink" Target="https://drive.google.com/file/d/1_byewescPacJq3GdztxDKlqHu2YPkoBR/view?usp=drive_link" TargetMode="External"/><Relationship Id="rId32" Type="http://schemas.openxmlformats.org/officeDocument/2006/relationships/hyperlink" Target="https://drive.google.com/file/d/1G5A1oByCdOk74iTcXw3XnnkKOwfwOC5m/view?usp=drive_link" TargetMode="External"/><Relationship Id="rId37" Type="http://schemas.openxmlformats.org/officeDocument/2006/relationships/hyperlink" Target="https://drive.google.com/file/d/1Ym40FZyGkjMzUsy6Rtycx0IkbKyAjKI4/view?usp=sharing" TargetMode="External"/><Relationship Id="rId5" Type="http://schemas.openxmlformats.org/officeDocument/2006/relationships/hyperlink" Target="https://drive.google.com/file/d/1_WgGUBw-PCYFWszPalqG103ni1tQz1O-/view?usp=drive_link" TargetMode="External"/><Relationship Id="rId15" Type="http://schemas.openxmlformats.org/officeDocument/2006/relationships/hyperlink" Target="https://drive.google.com/file/d/1qBEYYBprhb9WVwQ0PVQomVsg3zrOfgFF/view?usp=drive_link" TargetMode="External"/><Relationship Id="rId23" Type="http://schemas.openxmlformats.org/officeDocument/2006/relationships/hyperlink" Target="https://drive.google.com/file/d/1l6s0tsj0D3EF1pLx_ETHuzH3GMHbbiKc/view?usp=drive_link" TargetMode="External"/><Relationship Id="rId28" Type="http://schemas.openxmlformats.org/officeDocument/2006/relationships/hyperlink" Target="https://drive.google.com/file/d/1gJ81ysLqD7oLN4yWdcVSJE226oG0Igy0/view?usp=drive_link" TargetMode="External"/><Relationship Id="rId36" Type="http://schemas.openxmlformats.org/officeDocument/2006/relationships/hyperlink" Target="https://drive.google.com/file/d/1XAZDAwRgV4dF1S5lD6xns49niFEbMjU_/view?usp=drive_link" TargetMode="External"/><Relationship Id="rId10" Type="http://schemas.openxmlformats.org/officeDocument/2006/relationships/hyperlink" Target="https://drive.google.com/file/d/1SzjUUxjv_yi0a5n2jL9QpbJCHTDDEMvQ/view?usp=drive_link" TargetMode="External"/><Relationship Id="rId19" Type="http://schemas.openxmlformats.org/officeDocument/2006/relationships/hyperlink" Target="https://drive.google.com/file/d/1Fa4aSQn0Lao1gfVmCZI5Z6b469WACOtp/view?usp=drive_link" TargetMode="External"/><Relationship Id="rId31" Type="http://schemas.openxmlformats.org/officeDocument/2006/relationships/hyperlink" Target="https://drive.google.com/file/d/1fkxdLBjAKHv405WKts7QLxRjEVyYj2C_/view?usp=drive_link" TargetMode="External"/><Relationship Id="rId4" Type="http://schemas.openxmlformats.org/officeDocument/2006/relationships/hyperlink" Target="https://drive.google.com/file/d/1ssy1HjzAf-Bjr0Usepk2ndPbG30yz3wF/view?usp=drive_link" TargetMode="External"/><Relationship Id="rId9" Type="http://schemas.openxmlformats.org/officeDocument/2006/relationships/hyperlink" Target="https://drive.google.com/file/d/12eMO34LzfDJqbvk0zk9ZWXzkZapyaBUg/view?usp=drive_link" TargetMode="External"/><Relationship Id="rId14" Type="http://schemas.openxmlformats.org/officeDocument/2006/relationships/hyperlink" Target="https://drive.google.com/file/d/1pMOk446AoIBNAeerGwEB7AR0nq25nBMA/view?usp=drive_link" TargetMode="External"/><Relationship Id="rId22" Type="http://schemas.openxmlformats.org/officeDocument/2006/relationships/hyperlink" Target="https://drive.google.com/file/d/1KY40CKPQdwygciLldzvH7Q6Nmo6O0Tlv/view?usp=drive_link" TargetMode="External"/><Relationship Id="rId27" Type="http://schemas.openxmlformats.org/officeDocument/2006/relationships/hyperlink" Target="https://drive.google.com/file/d/1RK3K-h_Ifi0-5P_J9ouKOeOmj7OivjIK/view?usp=drive_link" TargetMode="External"/><Relationship Id="rId30" Type="http://schemas.openxmlformats.org/officeDocument/2006/relationships/hyperlink" Target="https://drive.google.com/file/d/15qiVCQOwHh38R2PlCosHrIE6NgEMa6Xp/view?usp=drive_link" TargetMode="External"/><Relationship Id="rId35" Type="http://schemas.openxmlformats.org/officeDocument/2006/relationships/hyperlink" Target="https://drive.google.com/file/d/1iBNJMQque42pDmqzZ-PkTJcD2abpKGAR/view?usp=drive_lin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fwlaX43an7AzDPmKVcNtJkhSHbMpoo0z/view?usp=drive_link" TargetMode="External"/><Relationship Id="rId18" Type="http://schemas.openxmlformats.org/officeDocument/2006/relationships/hyperlink" Target="https://drive.google.com/file/d/1Sm_cdiPSgXD8FrYMR9bl6G3gvkD0z0Dw/view?usp=drive_link" TargetMode="External"/><Relationship Id="rId26" Type="http://schemas.openxmlformats.org/officeDocument/2006/relationships/hyperlink" Target="https://drive.google.com/file/d/1Vl4AxhorTdQ_C_sPLMm-NMujCDbpm3-p/view?usp=drive_link" TargetMode="External"/><Relationship Id="rId39" Type="http://schemas.openxmlformats.org/officeDocument/2006/relationships/hyperlink" Target="https://drive.google.com/file/d/1Fa4aSQn0Lao1gfVmCZI5Z6b469WACOtp/view?usp=drive_link" TargetMode="External"/><Relationship Id="rId21" Type="http://schemas.openxmlformats.org/officeDocument/2006/relationships/hyperlink" Target="https://drive.google.com/file/d/1SzjUUxjv_yi0a5n2jL9QpbJCHTDDEMvQ/view?usp=drive_link" TargetMode="External"/><Relationship Id="rId34" Type="http://schemas.openxmlformats.org/officeDocument/2006/relationships/hyperlink" Target="https://drive.google.com/file/d/1d_xx6gbPWutFz8bYsK_M-zNQ5mqGlPbZ/view?usp=drive_link" TargetMode="External"/><Relationship Id="rId42" Type="http://schemas.openxmlformats.org/officeDocument/2006/relationships/hyperlink" Target="https://drive.google.com/file/d/1DGWO32MA9BwV9Hfu_uvJ8dhYCdSpOJ2k/view?usp=drive_link" TargetMode="External"/><Relationship Id="rId47" Type="http://schemas.openxmlformats.org/officeDocument/2006/relationships/hyperlink" Target="https://drive.google.com/file/d/1l6s0tsj0D3EF1pLx_ETHuzH3GMHbbiKc/view?usp=drive_link" TargetMode="External"/><Relationship Id="rId50" Type="http://schemas.openxmlformats.org/officeDocument/2006/relationships/hyperlink" Target="https://drive.google.com/file/d/1_byewescPacJq3GdztxDKlqHu2YPkoBR/view?usp=drive_link" TargetMode="External"/><Relationship Id="rId55" Type="http://schemas.openxmlformats.org/officeDocument/2006/relationships/hyperlink" Target="https://drive.google.com/file/d/1RK3K-h_Ifi0-5P_J9ouKOeOmj7OivjIK/view?usp=drive_link" TargetMode="External"/><Relationship Id="rId63" Type="http://schemas.openxmlformats.org/officeDocument/2006/relationships/hyperlink" Target="https://drive.google.com/file/d/15qiVCQOwHh38R2PlCosHrIE6NgEMa6Xp/view?usp=drive_link" TargetMode="External"/><Relationship Id="rId68" Type="http://schemas.openxmlformats.org/officeDocument/2006/relationships/hyperlink" Target="https://drive.google.com/file/d/1G5A1oByCdOk74iTcXw3XnnkKOwfwOC5m/view?usp=drive_link" TargetMode="External"/><Relationship Id="rId76" Type="http://schemas.openxmlformats.org/officeDocument/2006/relationships/hyperlink" Target="https://drive.google.com/file/d/1BFG2rRC991oLe5WDBxqZjMA-1pDTPlw3/view?usp=sharing" TargetMode="External"/><Relationship Id="rId84" Type="http://schemas.openxmlformats.org/officeDocument/2006/relationships/hyperlink" Target="https://drive.google.com/file/d/1gWqd3zx2W9DTd46QwKkh4ZF5wVceh6t3/view?usp=sharing" TargetMode="External"/><Relationship Id="rId7" Type="http://schemas.openxmlformats.org/officeDocument/2006/relationships/hyperlink" Target="https://drive.google.com/file/d/1ssy1HjzAf-Bjr0Usepk2ndPbG30yz3wF/view?usp=drive_link" TargetMode="External"/><Relationship Id="rId71" Type="http://schemas.openxmlformats.org/officeDocument/2006/relationships/hyperlink" Target="https://drive.google.com/file/d/1zWF0SeBjNDe9CQJvf4Hv4qm-4lVMJYGK/view?usp=drive_link" TargetMode="External"/><Relationship Id="rId2" Type="http://schemas.openxmlformats.org/officeDocument/2006/relationships/hyperlink" Target="https://drive.google.com/file/d/16taDL-tqAQ-hevAIV2QVziKHRdoX-1Ed/view?usp=drive_link" TargetMode="External"/><Relationship Id="rId16" Type="http://schemas.openxmlformats.org/officeDocument/2006/relationships/hyperlink" Target="https://drive.google.com/file/d/1VnLsRdL5US7PcEoMbZfIxslCogOQ7yHX/view?usp=drive_link" TargetMode="External"/><Relationship Id="rId29" Type="http://schemas.openxmlformats.org/officeDocument/2006/relationships/hyperlink" Target="https://drive.google.com/file/d/1pMOk446AoIBNAeerGwEB7AR0nq25nBMA/view?usp=drive_link" TargetMode="External"/><Relationship Id="rId11" Type="http://schemas.openxmlformats.org/officeDocument/2006/relationships/hyperlink" Target="https://drive.google.com/file/d/1XAZDAwRgV4dF1S5lD6xns49niFEbMjU_/view?usp=drive_link" TargetMode="External"/><Relationship Id="rId24" Type="http://schemas.openxmlformats.org/officeDocument/2006/relationships/hyperlink" Target="https://drive.google.com/file/d/1AnAvpZUvlvyRggRmRBiJb5vheS1VHD0k/view?usp=drive_link" TargetMode="External"/><Relationship Id="rId32" Type="http://schemas.openxmlformats.org/officeDocument/2006/relationships/hyperlink" Target="https://drive.google.com/file/d/1qBEYYBprhb9WVwQ0PVQomVsg3zrOfgFF/view?usp=drive_link" TargetMode="External"/><Relationship Id="rId37" Type="http://schemas.openxmlformats.org/officeDocument/2006/relationships/hyperlink" Target="https://drive.google.com/file/d/1TNiZQPi3yy3geHF9kzZE2NxgqlxCfuaf/view?usp=drive_link" TargetMode="External"/><Relationship Id="rId40" Type="http://schemas.openxmlformats.org/officeDocument/2006/relationships/hyperlink" Target="https://drive.google.com/file/d/1Fa4aSQn0Lao1gfVmCZI5Z6b469WACOtp/view?usp=drive_link" TargetMode="External"/><Relationship Id="rId45" Type="http://schemas.openxmlformats.org/officeDocument/2006/relationships/hyperlink" Target="https://drive.google.com/file/d/1KY40CKPQdwygciLldzvH7Q6Nmo6O0Tlv/view?usp=drive_link" TargetMode="External"/><Relationship Id="rId53" Type="http://schemas.openxmlformats.org/officeDocument/2006/relationships/hyperlink" Target="https://drive.google.com/file/d/1NXquJmlclp1xREJyQl4wpFgyzMWKtPev/view?usp=drive_link" TargetMode="External"/><Relationship Id="rId58" Type="http://schemas.openxmlformats.org/officeDocument/2006/relationships/hyperlink" Target="https://drive.google.com/file/d/1iBNJMQque42pDmqzZ-PkTJcD2abpKGAR/view?usp=drive_link" TargetMode="External"/><Relationship Id="rId66" Type="http://schemas.openxmlformats.org/officeDocument/2006/relationships/hyperlink" Target="https://drive.google.com/file/d/1fkxdLBjAKHv405WKts7QLxRjEVyYj2C_/view?usp=drive_link" TargetMode="External"/><Relationship Id="rId74" Type="http://schemas.openxmlformats.org/officeDocument/2006/relationships/hyperlink" Target="https://drive.google.com/file/d/1Ym40FZyGkjMzUsy6Rtycx0IkbKyAjKI4/view?usp=sharing" TargetMode="External"/><Relationship Id="rId79" Type="http://schemas.openxmlformats.org/officeDocument/2006/relationships/hyperlink" Target="https://drive.google.com/file/d/1mEk90QsrhqqVPvwGnc4gDHT09-jFV4ti/view?usp=sharing" TargetMode="External"/><Relationship Id="rId5" Type="http://schemas.openxmlformats.org/officeDocument/2006/relationships/hyperlink" Target="https://drive.google.com/file/d/1HpWFZega-fRWahSgo0fO89-xB5Pcdaam/view?usp=drive_link" TargetMode="External"/><Relationship Id="rId61" Type="http://schemas.openxmlformats.org/officeDocument/2006/relationships/hyperlink" Target="https://drive.google.com/file/d/1kEOdf1N6SROTYjpHKT4zZkj8toekdR4o/view?usp=drive_link" TargetMode="External"/><Relationship Id="rId82" Type="http://schemas.openxmlformats.org/officeDocument/2006/relationships/hyperlink" Target="https://drive.google.com/file/d/1Q-aCFk-ktqrfrcttixy79cuc-ZA8a7KD/view?usp=sharing" TargetMode="External"/><Relationship Id="rId10" Type="http://schemas.openxmlformats.org/officeDocument/2006/relationships/hyperlink" Target="https://drive.google.com/file/d/1_WgGUBw-PCYFWszPalqG103ni1tQz1O-/view?usp=drive_link" TargetMode="External"/><Relationship Id="rId19" Type="http://schemas.openxmlformats.org/officeDocument/2006/relationships/hyperlink" Target="https://drive.google.com/file/d/12eMO34LzfDJqbvk0zk9ZWXzkZapyaBUg/view?usp=drive_link" TargetMode="External"/><Relationship Id="rId31" Type="http://schemas.openxmlformats.org/officeDocument/2006/relationships/hyperlink" Target="https://drive.google.com/file/d/1qBEYYBprhb9WVwQ0PVQomVsg3zrOfgFF/view?usp=drive_link" TargetMode="External"/><Relationship Id="rId44" Type="http://schemas.openxmlformats.org/officeDocument/2006/relationships/hyperlink" Target="https://drive.google.com/file/d/1gxC0LSBSZu91rzjI6-TeXT56Oh8FK-6J/view?usp=drive_link" TargetMode="External"/><Relationship Id="rId52" Type="http://schemas.openxmlformats.org/officeDocument/2006/relationships/hyperlink" Target="https://drive.google.com/file/d/1CFn9oLq7_LW_Xq6lio9jEVYLWgcU_NpJ/view?usp=drive_link" TargetMode="External"/><Relationship Id="rId60" Type="http://schemas.openxmlformats.org/officeDocument/2006/relationships/hyperlink" Target="https://drive.google.com/file/d/1gJ81ysLqD7oLN4yWdcVSJE226oG0Igy0/view?usp=drive_link" TargetMode="External"/><Relationship Id="rId65" Type="http://schemas.openxmlformats.org/officeDocument/2006/relationships/hyperlink" Target="https://drive.google.com/file/d/1fkxdLBjAKHv405WKts7QLxRjEVyYj2C_/view?usp=drive_link" TargetMode="External"/><Relationship Id="rId73" Type="http://schemas.openxmlformats.org/officeDocument/2006/relationships/hyperlink" Target="https://drive.google.com/file/d/1Ym40FZyGkjMzUsy6Rtycx0IkbKyAjKI4/view?usp=sharing" TargetMode="External"/><Relationship Id="rId78" Type="http://schemas.openxmlformats.org/officeDocument/2006/relationships/hyperlink" Target="https://drive.google.com/file/d/1TerUPCu3vhmLTjVlBRagSTV_YKsSeTgE/view?usp=sharing" TargetMode="External"/><Relationship Id="rId81" Type="http://schemas.openxmlformats.org/officeDocument/2006/relationships/hyperlink" Target="https://drive.google.com/file/d/1Q-aCFk-ktqrfrcttixy79cuc-ZA8a7KD/view?usp=sharing" TargetMode="External"/><Relationship Id="rId4" Type="http://schemas.openxmlformats.org/officeDocument/2006/relationships/hyperlink" Target="https://drive.google.com/file/d/1apXmZveGZqoUekC53iMKFGSl4EqX435W/view?usp=drive_link" TargetMode="External"/><Relationship Id="rId9" Type="http://schemas.openxmlformats.org/officeDocument/2006/relationships/hyperlink" Target="https://drive.google.com/file/d/1_WgGUBw-PCYFWszPalqG103ni1tQz1O-/view?usp=drive_link" TargetMode="External"/><Relationship Id="rId14" Type="http://schemas.openxmlformats.org/officeDocument/2006/relationships/hyperlink" Target="https://drive.google.com/file/d/1fwlaX43an7AzDPmKVcNtJkhSHbMpoo0z/view?usp=drive_link" TargetMode="External"/><Relationship Id="rId22" Type="http://schemas.openxmlformats.org/officeDocument/2006/relationships/hyperlink" Target="https://drive.google.com/file/d/1SzjUUxjv_yi0a5n2jL9QpbJCHTDDEMvQ/view?usp=drive_link" TargetMode="External"/><Relationship Id="rId27" Type="http://schemas.openxmlformats.org/officeDocument/2006/relationships/hyperlink" Target="https://drive.google.com/file/d/1Vl4AxhorTdQ_C_sPLMm-NMujCDbpm3-p/view?usp=drive_link" TargetMode="External"/><Relationship Id="rId30" Type="http://schemas.openxmlformats.org/officeDocument/2006/relationships/hyperlink" Target="https://drive.google.com/file/d/1pMOk446AoIBNAeerGwEB7AR0nq25nBMA/view?usp=drive_link" TargetMode="External"/><Relationship Id="rId35" Type="http://schemas.openxmlformats.org/officeDocument/2006/relationships/hyperlink" Target="https://drive.google.com/file/d/1RxBrVmv2PUm_22q9uWTf2uhy2iDRk1Q9/view?usp=drive_link" TargetMode="External"/><Relationship Id="rId43" Type="http://schemas.openxmlformats.org/officeDocument/2006/relationships/hyperlink" Target="https://drive.google.com/file/d/1gxC0LSBSZu91rzjI6-TeXT56Oh8FK-6J/view?usp=drive_link" TargetMode="External"/><Relationship Id="rId48" Type="http://schemas.openxmlformats.org/officeDocument/2006/relationships/hyperlink" Target="https://drive.google.com/file/d/1l6s0tsj0D3EF1pLx_ETHuzH3GMHbbiKc/view?usp=drive_link" TargetMode="External"/><Relationship Id="rId56" Type="http://schemas.openxmlformats.org/officeDocument/2006/relationships/hyperlink" Target="https://drive.google.com/file/d/1RK3K-h_Ifi0-5P_J9ouKOeOmj7OivjIK/view?usp=drive_link" TargetMode="External"/><Relationship Id="rId64" Type="http://schemas.openxmlformats.org/officeDocument/2006/relationships/hyperlink" Target="https://drive.google.com/file/d/15qiVCQOwHh38R2PlCosHrIE6NgEMa6Xp/view?usp=drive_link" TargetMode="External"/><Relationship Id="rId69" Type="http://schemas.openxmlformats.org/officeDocument/2006/relationships/hyperlink" Target="https://drive.google.com/file/d/1pvzrVGz2xxZdLEdYPmRM-Fxw0-33TUXU/view?usp=drive_link" TargetMode="External"/><Relationship Id="rId77" Type="http://schemas.openxmlformats.org/officeDocument/2006/relationships/hyperlink" Target="https://drive.google.com/file/d/1TerUPCu3vhmLTjVlBRagSTV_YKsSeTgE/view?usp=sharing" TargetMode="External"/><Relationship Id="rId8" Type="http://schemas.openxmlformats.org/officeDocument/2006/relationships/hyperlink" Target="https://drive.google.com/file/d/1ssy1HjzAf-Bjr0Usepk2ndPbG30yz3wF/view?usp=drive_link" TargetMode="External"/><Relationship Id="rId51" Type="http://schemas.openxmlformats.org/officeDocument/2006/relationships/hyperlink" Target="https://drive.google.com/file/d/1CFn9oLq7_LW_Xq6lio9jEVYLWgcU_NpJ/view?usp=drive_link" TargetMode="External"/><Relationship Id="rId72" Type="http://schemas.openxmlformats.org/officeDocument/2006/relationships/hyperlink" Target="https://drive.google.com/file/d/1zWF0SeBjNDe9CQJvf4Hv4qm-4lVMJYGK/view?usp=drive_link" TargetMode="External"/><Relationship Id="rId80" Type="http://schemas.openxmlformats.org/officeDocument/2006/relationships/hyperlink" Target="https://drive.google.com/file/d/1V7Wz5CUjtvaftME9yQdryqI6we3Y3qVd/view?usp=sharing" TargetMode="External"/><Relationship Id="rId3" Type="http://schemas.openxmlformats.org/officeDocument/2006/relationships/hyperlink" Target="https://drive.google.com/file/d/1apXmZveGZqoUekC53iMKFGSl4EqX435W/view?usp=drive_link" TargetMode="External"/><Relationship Id="rId12" Type="http://schemas.openxmlformats.org/officeDocument/2006/relationships/hyperlink" Target="https://drive.google.com/file/d/1XAZDAwRgV4dF1S5lD6xns49niFEbMjU_/view?usp=drive_link" TargetMode="External"/><Relationship Id="rId17" Type="http://schemas.openxmlformats.org/officeDocument/2006/relationships/hyperlink" Target="https://drive.google.com/file/d/1Sm_cdiPSgXD8FrYMR9bl6G3gvkD0z0Dw/view?usp=drive_link" TargetMode="External"/><Relationship Id="rId25" Type="http://schemas.openxmlformats.org/officeDocument/2006/relationships/hyperlink" Target="https://drive.google.com/file/d/1Vl4AxhorTdQ_C_sPLMm-NMujCDbpm3-p/view?usp=drive_link" TargetMode="External"/><Relationship Id="rId33" Type="http://schemas.openxmlformats.org/officeDocument/2006/relationships/hyperlink" Target="https://drive.google.com/file/d/1d_xx6gbPWutFz8bYsK_M-zNQ5mqGlPbZ/view?usp=drive_link" TargetMode="External"/><Relationship Id="rId38" Type="http://schemas.openxmlformats.org/officeDocument/2006/relationships/hyperlink" Target="https://drive.google.com/file/d/1TNiZQPi3yy3geHF9kzZE2NxgqlxCfuaf/view?usp=drive_link" TargetMode="External"/><Relationship Id="rId46" Type="http://schemas.openxmlformats.org/officeDocument/2006/relationships/hyperlink" Target="https://drive.google.com/file/d/1KY40CKPQdwygciLldzvH7Q6Nmo6O0Tlv/view?usp=drive_link" TargetMode="External"/><Relationship Id="rId59" Type="http://schemas.openxmlformats.org/officeDocument/2006/relationships/hyperlink" Target="https://drive.google.com/file/d/1gJ81ysLqD7oLN4yWdcVSJE226oG0Igy0/view?usp=drive_link" TargetMode="External"/><Relationship Id="rId67" Type="http://schemas.openxmlformats.org/officeDocument/2006/relationships/hyperlink" Target="https://drive.google.com/file/d/1G5A1oByCdOk74iTcXw3XnnkKOwfwOC5m/view?usp=drive_link" TargetMode="External"/><Relationship Id="rId20" Type="http://schemas.openxmlformats.org/officeDocument/2006/relationships/hyperlink" Target="https://drive.google.com/file/d/12eMO34LzfDJqbvk0zk9ZWXzkZapyaBUg/view?usp=drive_link" TargetMode="External"/><Relationship Id="rId41" Type="http://schemas.openxmlformats.org/officeDocument/2006/relationships/hyperlink" Target="https://drive.google.com/file/d/1DGWO32MA9BwV9Hfu_uvJ8dhYCdSpOJ2k/view?usp=drive_link" TargetMode="External"/><Relationship Id="rId54" Type="http://schemas.openxmlformats.org/officeDocument/2006/relationships/hyperlink" Target="https://drive.google.com/file/d/1NXquJmlclp1xREJyQl4wpFgyzMWKtPev/view?usp=drive_link" TargetMode="External"/><Relationship Id="rId62" Type="http://schemas.openxmlformats.org/officeDocument/2006/relationships/hyperlink" Target="https://drive.google.com/file/d/1kEOdf1N6SROTYjpHKT4zZkj8toekdR4o/view?usp=drive_link" TargetMode="External"/><Relationship Id="rId70" Type="http://schemas.openxmlformats.org/officeDocument/2006/relationships/hyperlink" Target="https://drive.google.com/file/d/1pvzrVGz2xxZdLEdYPmRM-Fxw0-33TUXU/view?usp=drive_link" TargetMode="External"/><Relationship Id="rId75" Type="http://schemas.openxmlformats.org/officeDocument/2006/relationships/hyperlink" Target="https://drive.google.com/file/d/1BFG2rRC991oLe5WDBxqZjMA-1pDTPlw3/view?usp=sharing" TargetMode="External"/><Relationship Id="rId83" Type="http://schemas.openxmlformats.org/officeDocument/2006/relationships/hyperlink" Target="https://drive.google.com/file/d/1V7Wz5CUjtvaftME9yQdryqI6we3Y3qVd/view?usp=sharing" TargetMode="External"/><Relationship Id="rId1" Type="http://schemas.openxmlformats.org/officeDocument/2006/relationships/hyperlink" Target="https://drive.google.com/file/d/16taDL-tqAQ-hevAIV2QVziKHRdoX-1Ed/view?usp=drive_link" TargetMode="External"/><Relationship Id="rId6" Type="http://schemas.openxmlformats.org/officeDocument/2006/relationships/hyperlink" Target="https://drive.google.com/file/d/1HpWFZega-fRWahSgo0fO89-xB5Pcdaam/view?usp=drive_link" TargetMode="External"/><Relationship Id="rId15" Type="http://schemas.openxmlformats.org/officeDocument/2006/relationships/hyperlink" Target="https://drive.google.com/file/d/1VnLsRdL5US7PcEoMbZfIxslCogOQ7yHX/view?usp=drive_link" TargetMode="External"/><Relationship Id="rId23" Type="http://schemas.openxmlformats.org/officeDocument/2006/relationships/hyperlink" Target="https://drive.google.com/file/d/1AnAvpZUvlvyRggRmRBiJb5vheS1VHD0k/view?usp=drive_link" TargetMode="External"/><Relationship Id="rId28" Type="http://schemas.openxmlformats.org/officeDocument/2006/relationships/hyperlink" Target="https://drive.google.com/file/d/1Vl4AxhorTdQ_C_sPLMm-NMujCDbpm3-p/view?usp=drive_link" TargetMode="External"/><Relationship Id="rId36" Type="http://schemas.openxmlformats.org/officeDocument/2006/relationships/hyperlink" Target="https://drive.google.com/file/d/1RxBrVmv2PUm_22q9uWTf2uhy2iDRk1Q9/view?usp=drive_link" TargetMode="External"/><Relationship Id="rId49" Type="http://schemas.openxmlformats.org/officeDocument/2006/relationships/hyperlink" Target="https://drive.google.com/file/d/1_byewescPacJq3GdztxDKlqHu2YPkoBR/view?usp=drive_link" TargetMode="External"/><Relationship Id="rId57" Type="http://schemas.openxmlformats.org/officeDocument/2006/relationships/hyperlink" Target="https://drive.google.com/file/d/1iBNJMQque42pDmqzZ-PkTJcD2abpKGA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
  <sheetViews>
    <sheetView showGridLines="0" zoomScale="109" zoomScaleNormal="70" workbookViewId="0">
      <pane ySplit="1" topLeftCell="A29" activePane="bottomLeft" state="frozen"/>
      <selection pane="bottomLeft" activeCell="B31" sqref="B31"/>
    </sheetView>
  </sheetViews>
  <sheetFormatPr defaultRowHeight="14.4"/>
  <cols>
    <col min="1" max="1" width="14.88671875" style="6" customWidth="1"/>
    <col min="2" max="2" width="39" style="1" customWidth="1"/>
    <col min="3" max="3" width="48" style="1" customWidth="1"/>
    <col min="4" max="4" width="43" style="3" customWidth="1"/>
    <col min="5" max="5" width="66" style="4" customWidth="1"/>
    <col min="6" max="6" width="43.88671875" style="1" customWidth="1"/>
    <col min="7" max="7" width="51.5546875" style="1" customWidth="1"/>
    <col min="8" max="8" width="12.33203125" customWidth="1"/>
    <col min="9" max="9" width="10.6640625" customWidth="1"/>
    <col min="10" max="10" width="29.77734375" style="1" customWidth="1"/>
    <col min="11" max="11" width="17" style="1" customWidth="1"/>
    <col min="12" max="12" width="42" style="14" customWidth="1"/>
    <col min="13" max="14" width="42" style="13" customWidth="1"/>
    <col min="15" max="15" width="42" style="8" customWidth="1"/>
  </cols>
  <sheetData>
    <row r="1" spans="1:16" s="12" customFormat="1">
      <c r="A1" s="18" t="s">
        <v>0</v>
      </c>
      <c r="B1" s="19" t="s">
        <v>1</v>
      </c>
      <c r="C1" s="19" t="s">
        <v>2</v>
      </c>
      <c r="D1" s="19" t="s">
        <v>3</v>
      </c>
      <c r="E1" s="19" t="s">
        <v>4</v>
      </c>
      <c r="F1" s="19" t="s">
        <v>5</v>
      </c>
      <c r="G1" s="20" t="s">
        <v>6</v>
      </c>
      <c r="H1" s="21" t="s">
        <v>7</v>
      </c>
      <c r="I1" s="21" t="s">
        <v>8</v>
      </c>
      <c r="J1" s="19" t="s">
        <v>9</v>
      </c>
      <c r="K1" s="19" t="s">
        <v>10</v>
      </c>
      <c r="L1" s="22" t="s">
        <v>11</v>
      </c>
      <c r="M1" s="23" t="s">
        <v>12</v>
      </c>
      <c r="N1" s="23" t="s">
        <v>13</v>
      </c>
      <c r="O1" s="24" t="s">
        <v>323</v>
      </c>
    </row>
    <row r="2" spans="1:16" s="25" customFormat="1" ht="57.6">
      <c r="A2" s="37" t="s">
        <v>343</v>
      </c>
      <c r="B2" s="38" t="s">
        <v>344</v>
      </c>
      <c r="C2" s="38" t="s">
        <v>345</v>
      </c>
      <c r="D2" s="39" t="s">
        <v>346</v>
      </c>
      <c r="E2" s="40" t="s">
        <v>347</v>
      </c>
      <c r="F2" s="41" t="s">
        <v>349</v>
      </c>
      <c r="G2" s="41" t="s">
        <v>350</v>
      </c>
      <c r="H2" s="42" t="s">
        <v>27</v>
      </c>
      <c r="I2" s="42" t="s">
        <v>27</v>
      </c>
      <c r="J2" s="41" t="s">
        <v>351</v>
      </c>
      <c r="K2" s="37" t="s">
        <v>352</v>
      </c>
      <c r="L2" s="43"/>
      <c r="M2" s="44"/>
      <c r="N2" s="44"/>
      <c r="O2" s="45"/>
      <c r="P2" s="36"/>
    </row>
    <row r="3" spans="1:16" s="2" customFormat="1" ht="138">
      <c r="A3" s="46" t="s">
        <v>22</v>
      </c>
      <c r="B3" s="38" t="s">
        <v>23</v>
      </c>
      <c r="C3" s="47" t="s">
        <v>24</v>
      </c>
      <c r="D3" s="48" t="s">
        <v>298</v>
      </c>
      <c r="E3" s="47" t="s">
        <v>25</v>
      </c>
      <c r="F3" s="47" t="s">
        <v>348</v>
      </c>
      <c r="G3" s="47" t="s">
        <v>26</v>
      </c>
      <c r="H3" s="42" t="s">
        <v>27</v>
      </c>
      <c r="I3" s="42" t="s">
        <v>27</v>
      </c>
      <c r="J3" s="49" t="s">
        <v>28</v>
      </c>
      <c r="K3" s="49" t="s">
        <v>29</v>
      </c>
      <c r="L3" s="44" t="s">
        <v>30</v>
      </c>
      <c r="M3" s="44" t="s">
        <v>31</v>
      </c>
      <c r="N3" s="44" t="s">
        <v>32</v>
      </c>
      <c r="O3" s="34" t="s">
        <v>33</v>
      </c>
    </row>
    <row r="4" spans="1:16" s="5" customFormat="1" ht="165.6">
      <c r="A4" s="50" t="s">
        <v>34</v>
      </c>
      <c r="B4" s="51" t="s">
        <v>35</v>
      </c>
      <c r="C4" s="51" t="s">
        <v>36</v>
      </c>
      <c r="D4" s="51" t="s">
        <v>298</v>
      </c>
      <c r="E4" s="51" t="s">
        <v>37</v>
      </c>
      <c r="F4" s="51" t="s">
        <v>38</v>
      </c>
      <c r="G4" s="51" t="s">
        <v>39</v>
      </c>
      <c r="H4" s="42" t="s">
        <v>27</v>
      </c>
      <c r="I4" s="42" t="s">
        <v>27</v>
      </c>
      <c r="J4" s="52" t="s">
        <v>40</v>
      </c>
      <c r="K4" s="52" t="s">
        <v>29</v>
      </c>
      <c r="L4" s="53" t="s">
        <v>41</v>
      </c>
      <c r="M4" s="53" t="s">
        <v>42</v>
      </c>
      <c r="N4" s="54"/>
      <c r="O4" s="55"/>
    </row>
    <row r="5" spans="1:16" ht="138">
      <c r="A5" s="46" t="s">
        <v>43</v>
      </c>
      <c r="B5" s="47" t="s">
        <v>44</v>
      </c>
      <c r="C5" s="47" t="s">
        <v>45</v>
      </c>
      <c r="D5" s="47" t="s">
        <v>299</v>
      </c>
      <c r="E5" s="47" t="s">
        <v>46</v>
      </c>
      <c r="F5" s="47" t="s">
        <v>47</v>
      </c>
      <c r="G5" s="47" t="s">
        <v>48</v>
      </c>
      <c r="H5" s="42" t="s">
        <v>27</v>
      </c>
      <c r="I5" s="42" t="s">
        <v>27</v>
      </c>
      <c r="J5" s="49" t="s">
        <v>49</v>
      </c>
      <c r="K5" s="49" t="s">
        <v>29</v>
      </c>
      <c r="L5" s="34" t="s">
        <v>50</v>
      </c>
      <c r="M5" s="44" t="s">
        <v>51</v>
      </c>
      <c r="N5" s="44"/>
      <c r="O5" s="45"/>
    </row>
    <row r="6" spans="1:16" ht="110.4">
      <c r="A6" s="50" t="s">
        <v>52</v>
      </c>
      <c r="B6" s="51" t="s">
        <v>53</v>
      </c>
      <c r="C6" s="51" t="s">
        <v>54</v>
      </c>
      <c r="D6" s="51" t="s">
        <v>300</v>
      </c>
      <c r="E6" s="51" t="s">
        <v>55</v>
      </c>
      <c r="F6" s="51" t="s">
        <v>56</v>
      </c>
      <c r="G6" s="51" t="s">
        <v>57</v>
      </c>
      <c r="H6" s="42" t="s">
        <v>27</v>
      </c>
      <c r="I6" s="42" t="s">
        <v>27</v>
      </c>
      <c r="J6" s="52" t="s">
        <v>58</v>
      </c>
      <c r="K6" s="52" t="s">
        <v>29</v>
      </c>
      <c r="L6" s="56" t="s">
        <v>59</v>
      </c>
      <c r="M6" s="53" t="s">
        <v>60</v>
      </c>
      <c r="N6" s="54"/>
      <c r="O6" s="55"/>
    </row>
    <row r="7" spans="1:16" ht="69">
      <c r="A7" s="46" t="s">
        <v>61</v>
      </c>
      <c r="B7" s="47" t="s">
        <v>62</v>
      </c>
      <c r="C7" s="47" t="s">
        <v>63</v>
      </c>
      <c r="D7" s="47" t="s">
        <v>301</v>
      </c>
      <c r="E7" s="47" t="s">
        <v>64</v>
      </c>
      <c r="F7" s="47" t="s">
        <v>65</v>
      </c>
      <c r="G7" s="47" t="s">
        <v>66</v>
      </c>
      <c r="H7" s="57" t="s">
        <v>67</v>
      </c>
      <c r="I7" s="57" t="s">
        <v>67</v>
      </c>
      <c r="J7" s="49" t="s">
        <v>68</v>
      </c>
      <c r="K7" s="49" t="s">
        <v>29</v>
      </c>
      <c r="L7" s="58" t="s">
        <v>69</v>
      </c>
      <c r="M7" s="44"/>
      <c r="N7" s="44"/>
      <c r="O7" s="45"/>
    </row>
    <row r="8" spans="1:16" ht="96.6">
      <c r="A8" s="50" t="s">
        <v>70</v>
      </c>
      <c r="B8" s="51" t="s">
        <v>71</v>
      </c>
      <c r="C8" s="51" t="s">
        <v>72</v>
      </c>
      <c r="D8" s="51" t="s">
        <v>302</v>
      </c>
      <c r="E8" s="51" t="s">
        <v>73</v>
      </c>
      <c r="F8" s="51" t="s">
        <v>74</v>
      </c>
      <c r="G8" s="51" t="s">
        <v>75</v>
      </c>
      <c r="H8" s="57" t="s">
        <v>67</v>
      </c>
      <c r="I8" s="57" t="s">
        <v>67</v>
      </c>
      <c r="J8" s="52" t="s">
        <v>76</v>
      </c>
      <c r="K8" s="52" t="s">
        <v>29</v>
      </c>
      <c r="L8" s="56" t="s">
        <v>77</v>
      </c>
      <c r="M8" s="53"/>
      <c r="N8" s="54"/>
      <c r="O8" s="55"/>
    </row>
    <row r="9" spans="1:16" ht="124.2">
      <c r="A9" s="46" t="s">
        <v>78</v>
      </c>
      <c r="B9" s="47" t="s">
        <v>79</v>
      </c>
      <c r="C9" s="47" t="s">
        <v>80</v>
      </c>
      <c r="D9" s="47" t="s">
        <v>303</v>
      </c>
      <c r="E9" s="47" t="s">
        <v>81</v>
      </c>
      <c r="F9" s="47" t="s">
        <v>82</v>
      </c>
      <c r="G9" s="47" t="s">
        <v>358</v>
      </c>
      <c r="H9" s="57" t="s">
        <v>67</v>
      </c>
      <c r="I9" s="57" t="s">
        <v>67</v>
      </c>
      <c r="J9" s="49" t="s">
        <v>83</v>
      </c>
      <c r="K9" s="49" t="s">
        <v>29</v>
      </c>
      <c r="L9" s="58" t="s">
        <v>84</v>
      </c>
      <c r="M9" s="44"/>
      <c r="N9" s="44"/>
      <c r="O9" s="45"/>
    </row>
    <row r="10" spans="1:16" ht="110.4">
      <c r="A10" s="50" t="s">
        <v>85</v>
      </c>
      <c r="B10" s="51" t="s">
        <v>86</v>
      </c>
      <c r="C10" s="51" t="s">
        <v>87</v>
      </c>
      <c r="D10" s="51" t="s">
        <v>304</v>
      </c>
      <c r="E10" s="51" t="s">
        <v>88</v>
      </c>
      <c r="F10" s="51" t="s">
        <v>89</v>
      </c>
      <c r="G10" s="51" t="s">
        <v>90</v>
      </c>
      <c r="H10" s="57" t="s">
        <v>67</v>
      </c>
      <c r="I10" s="57" t="s">
        <v>67</v>
      </c>
      <c r="J10" s="52" t="s">
        <v>91</v>
      </c>
      <c r="K10" s="52" t="s">
        <v>29</v>
      </c>
      <c r="L10" s="56" t="s">
        <v>84</v>
      </c>
      <c r="M10" s="53"/>
      <c r="N10" s="54"/>
      <c r="O10" s="55"/>
    </row>
    <row r="11" spans="1:16" ht="82.8">
      <c r="A11" s="46" t="s">
        <v>92</v>
      </c>
      <c r="B11" s="47" t="s">
        <v>93</v>
      </c>
      <c r="C11" s="47" t="s">
        <v>94</v>
      </c>
      <c r="D11" s="47" t="s">
        <v>303</v>
      </c>
      <c r="E11" s="47" t="s">
        <v>95</v>
      </c>
      <c r="F11" s="47" t="s">
        <v>96</v>
      </c>
      <c r="G11" s="47" t="s">
        <v>97</v>
      </c>
      <c r="H11" s="57" t="s">
        <v>67</v>
      </c>
      <c r="I11" s="57" t="s">
        <v>67</v>
      </c>
      <c r="J11" s="49" t="s">
        <v>98</v>
      </c>
      <c r="K11" s="49" t="s">
        <v>29</v>
      </c>
      <c r="L11" s="58" t="s">
        <v>99</v>
      </c>
      <c r="M11" s="44"/>
      <c r="N11" s="44"/>
      <c r="O11" s="45"/>
    </row>
    <row r="12" spans="1:16" ht="69">
      <c r="A12" s="50" t="s">
        <v>100</v>
      </c>
      <c r="B12" s="51" t="s">
        <v>101</v>
      </c>
      <c r="C12" s="51" t="s">
        <v>102</v>
      </c>
      <c r="D12" s="51" t="s">
        <v>305</v>
      </c>
      <c r="E12" s="51" t="s">
        <v>103</v>
      </c>
      <c r="F12" s="51" t="s">
        <v>104</v>
      </c>
      <c r="G12" s="51" t="s">
        <v>105</v>
      </c>
      <c r="H12" s="57" t="s">
        <v>67</v>
      </c>
      <c r="I12" s="57" t="s">
        <v>67</v>
      </c>
      <c r="J12" s="52" t="s">
        <v>106</v>
      </c>
      <c r="K12" s="52" t="s">
        <v>29</v>
      </c>
      <c r="L12" s="59" t="s">
        <v>107</v>
      </c>
      <c r="M12" s="53"/>
      <c r="N12" s="54"/>
      <c r="O12" s="55"/>
    </row>
    <row r="13" spans="1:16" ht="69">
      <c r="A13" s="46" t="s">
        <v>108</v>
      </c>
      <c r="B13" s="47" t="s">
        <v>109</v>
      </c>
      <c r="C13" s="47" t="s">
        <v>110</v>
      </c>
      <c r="D13" s="47" t="s">
        <v>306</v>
      </c>
      <c r="E13" s="47" t="s">
        <v>111</v>
      </c>
      <c r="F13" s="47" t="s">
        <v>112</v>
      </c>
      <c r="G13" s="47" t="s">
        <v>113</v>
      </c>
      <c r="H13" s="57" t="s">
        <v>67</v>
      </c>
      <c r="I13" s="57" t="s">
        <v>67</v>
      </c>
      <c r="J13" s="49" t="s">
        <v>114</v>
      </c>
      <c r="K13" s="49" t="s">
        <v>29</v>
      </c>
      <c r="L13" s="58" t="s">
        <v>115</v>
      </c>
      <c r="M13" s="44"/>
      <c r="N13" s="44"/>
      <c r="O13" s="45"/>
    </row>
    <row r="14" spans="1:16" ht="55.2">
      <c r="A14" s="50" t="s">
        <v>116</v>
      </c>
      <c r="B14" s="51" t="s">
        <v>117</v>
      </c>
      <c r="C14" s="51" t="s">
        <v>118</v>
      </c>
      <c r="D14" s="51" t="s">
        <v>307</v>
      </c>
      <c r="E14" s="51" t="s">
        <v>119</v>
      </c>
      <c r="F14" s="51" t="s">
        <v>120</v>
      </c>
      <c r="G14" s="51" t="s">
        <v>121</v>
      </c>
      <c r="H14" s="57" t="s">
        <v>67</v>
      </c>
      <c r="I14" s="57" t="s">
        <v>67</v>
      </c>
      <c r="J14" s="52" t="s">
        <v>122</v>
      </c>
      <c r="K14" s="52" t="s">
        <v>359</v>
      </c>
      <c r="L14" s="56" t="s">
        <v>123</v>
      </c>
      <c r="M14" s="53"/>
      <c r="N14" s="54"/>
      <c r="O14" s="55"/>
    </row>
    <row r="15" spans="1:16" ht="69">
      <c r="A15" s="46" t="s">
        <v>124</v>
      </c>
      <c r="B15" s="47" t="s">
        <v>125</v>
      </c>
      <c r="C15" s="47" t="s">
        <v>126</v>
      </c>
      <c r="D15" s="47" t="s">
        <v>127</v>
      </c>
      <c r="E15" s="47" t="s">
        <v>128</v>
      </c>
      <c r="F15" s="47" t="s">
        <v>129</v>
      </c>
      <c r="G15" s="47" t="s">
        <v>130</v>
      </c>
      <c r="H15" s="57" t="s">
        <v>67</v>
      </c>
      <c r="I15" s="57" t="s">
        <v>67</v>
      </c>
      <c r="J15" s="49" t="s">
        <v>131</v>
      </c>
      <c r="K15" s="49" t="s">
        <v>132</v>
      </c>
      <c r="L15" s="58" t="s">
        <v>133</v>
      </c>
      <c r="M15" s="44"/>
      <c r="N15" s="44"/>
      <c r="O15" s="45"/>
    </row>
    <row r="16" spans="1:16" ht="124.2">
      <c r="A16" s="50" t="s">
        <v>134</v>
      </c>
      <c r="B16" s="51" t="s">
        <v>135</v>
      </c>
      <c r="C16" s="51" t="s">
        <v>136</v>
      </c>
      <c r="D16" s="51" t="s">
        <v>298</v>
      </c>
      <c r="E16" s="51" t="s">
        <v>137</v>
      </c>
      <c r="F16" s="51" t="s">
        <v>138</v>
      </c>
      <c r="G16" s="51" t="s">
        <v>139</v>
      </c>
      <c r="H16" s="57" t="s">
        <v>67</v>
      </c>
      <c r="I16" s="57" t="s">
        <v>67</v>
      </c>
      <c r="J16" s="52" t="s">
        <v>140</v>
      </c>
      <c r="K16" s="52" t="s">
        <v>29</v>
      </c>
      <c r="L16" s="56" t="s">
        <v>141</v>
      </c>
      <c r="M16" s="53" t="s">
        <v>142</v>
      </c>
      <c r="N16" s="54"/>
      <c r="O16" s="55"/>
    </row>
    <row r="17" spans="1:15" ht="69">
      <c r="A17" s="46" t="s">
        <v>143</v>
      </c>
      <c r="B17" s="47" t="s">
        <v>144</v>
      </c>
      <c r="C17" s="47" t="s">
        <v>145</v>
      </c>
      <c r="D17" s="47" t="s">
        <v>308</v>
      </c>
      <c r="E17" s="47" t="s">
        <v>146</v>
      </c>
      <c r="F17" s="47" t="s">
        <v>147</v>
      </c>
      <c r="G17" s="47" t="s">
        <v>148</v>
      </c>
      <c r="H17" s="57" t="s">
        <v>67</v>
      </c>
      <c r="I17" s="57" t="s">
        <v>67</v>
      </c>
      <c r="J17" s="49" t="s">
        <v>149</v>
      </c>
      <c r="K17" s="49" t="s">
        <v>29</v>
      </c>
      <c r="L17" s="60" t="s">
        <v>150</v>
      </c>
      <c r="M17" s="61" t="s">
        <v>151</v>
      </c>
      <c r="N17" s="61"/>
      <c r="O17" s="45"/>
    </row>
    <row r="18" spans="1:15" ht="138">
      <c r="A18" s="50" t="s">
        <v>152</v>
      </c>
      <c r="B18" s="51" t="s">
        <v>153</v>
      </c>
      <c r="C18" s="51" t="s">
        <v>154</v>
      </c>
      <c r="D18" s="51" t="s">
        <v>298</v>
      </c>
      <c r="E18" s="51" t="s">
        <v>155</v>
      </c>
      <c r="F18" s="51" t="s">
        <v>156</v>
      </c>
      <c r="G18" s="51" t="s">
        <v>157</v>
      </c>
      <c r="H18" s="57" t="s">
        <v>67</v>
      </c>
      <c r="I18" s="57" t="s">
        <v>67</v>
      </c>
      <c r="J18" s="52" t="s">
        <v>158</v>
      </c>
      <c r="K18" s="52" t="s">
        <v>29</v>
      </c>
      <c r="L18" s="54" t="s">
        <v>159</v>
      </c>
      <c r="M18" s="53" t="s">
        <v>160</v>
      </c>
      <c r="N18" s="54"/>
      <c r="O18" s="62"/>
    </row>
    <row r="19" spans="1:15" ht="96.6">
      <c r="A19" s="46" t="s">
        <v>161</v>
      </c>
      <c r="B19" s="47" t="s">
        <v>162</v>
      </c>
      <c r="C19" s="47" t="s">
        <v>163</v>
      </c>
      <c r="D19" s="47" t="s">
        <v>309</v>
      </c>
      <c r="E19" s="47" t="s">
        <v>164</v>
      </c>
      <c r="F19" s="47" t="s">
        <v>165</v>
      </c>
      <c r="G19" s="47" t="s">
        <v>166</v>
      </c>
      <c r="H19" s="57" t="s">
        <v>67</v>
      </c>
      <c r="I19" s="57" t="s">
        <v>67</v>
      </c>
      <c r="J19" s="49" t="s">
        <v>167</v>
      </c>
      <c r="K19" s="49" t="s">
        <v>29</v>
      </c>
      <c r="L19" s="60" t="s">
        <v>168</v>
      </c>
      <c r="M19" s="44" t="s">
        <v>169</v>
      </c>
      <c r="N19" s="44"/>
      <c r="O19" s="45"/>
    </row>
    <row r="20" spans="1:15" ht="96.6">
      <c r="A20" s="50" t="s">
        <v>170</v>
      </c>
      <c r="B20" s="51" t="s">
        <v>171</v>
      </c>
      <c r="C20" s="51" t="s">
        <v>172</v>
      </c>
      <c r="D20" s="51" t="s">
        <v>310</v>
      </c>
      <c r="E20" s="51" t="s">
        <v>173</v>
      </c>
      <c r="F20" s="51" t="s">
        <v>174</v>
      </c>
      <c r="G20" s="51" t="s">
        <v>175</v>
      </c>
      <c r="H20" s="57" t="s">
        <v>67</v>
      </c>
      <c r="I20" s="57" t="s">
        <v>67</v>
      </c>
      <c r="J20" s="52" t="s">
        <v>176</v>
      </c>
      <c r="K20" s="52" t="s">
        <v>29</v>
      </c>
      <c r="L20" s="54" t="s">
        <v>177</v>
      </c>
      <c r="M20" s="53" t="s">
        <v>178</v>
      </c>
      <c r="N20" s="54"/>
      <c r="O20" s="62"/>
    </row>
    <row r="21" spans="1:15" ht="69">
      <c r="A21" s="46" t="s">
        <v>179</v>
      </c>
      <c r="B21" s="47" t="s">
        <v>180</v>
      </c>
      <c r="C21" s="47" t="s">
        <v>181</v>
      </c>
      <c r="D21" s="47" t="s">
        <v>311</v>
      </c>
      <c r="E21" s="47" t="s">
        <v>182</v>
      </c>
      <c r="F21" s="47" t="s">
        <v>183</v>
      </c>
      <c r="G21" s="47" t="s">
        <v>184</v>
      </c>
      <c r="H21" s="57" t="s">
        <v>67</v>
      </c>
      <c r="I21" s="57" t="s">
        <v>67</v>
      </c>
      <c r="J21" s="49" t="s">
        <v>185</v>
      </c>
      <c r="K21" s="49" t="s">
        <v>29</v>
      </c>
      <c r="L21" s="60" t="s">
        <v>186</v>
      </c>
      <c r="M21" s="44" t="s">
        <v>187</v>
      </c>
      <c r="N21" s="44"/>
      <c r="O21" s="45"/>
    </row>
    <row r="22" spans="1:15" ht="82.8">
      <c r="A22" s="50" t="s">
        <v>188</v>
      </c>
      <c r="B22" s="51" t="s">
        <v>189</v>
      </c>
      <c r="C22" s="51" t="s">
        <v>190</v>
      </c>
      <c r="D22" s="51" t="s">
        <v>312</v>
      </c>
      <c r="E22" s="51" t="s">
        <v>191</v>
      </c>
      <c r="F22" s="51" t="s">
        <v>192</v>
      </c>
      <c r="G22" s="51" t="s">
        <v>193</v>
      </c>
      <c r="H22" s="57" t="s">
        <v>67</v>
      </c>
      <c r="I22" s="57" t="s">
        <v>67</v>
      </c>
      <c r="J22" s="52" t="s">
        <v>194</v>
      </c>
      <c r="K22" s="52" t="s">
        <v>29</v>
      </c>
      <c r="L22" s="54" t="s">
        <v>195</v>
      </c>
      <c r="M22" s="54"/>
      <c r="N22" s="54"/>
      <c r="O22" s="62"/>
    </row>
    <row r="23" spans="1:15" ht="82.8">
      <c r="A23" s="46" t="s">
        <v>196</v>
      </c>
      <c r="B23" s="47" t="s">
        <v>197</v>
      </c>
      <c r="C23" s="47" t="s">
        <v>198</v>
      </c>
      <c r="D23" s="47" t="s">
        <v>313</v>
      </c>
      <c r="E23" s="47" t="s">
        <v>199</v>
      </c>
      <c r="F23" s="47" t="s">
        <v>200</v>
      </c>
      <c r="G23" s="47" t="s">
        <v>201</v>
      </c>
      <c r="H23" s="63" t="s">
        <v>202</v>
      </c>
      <c r="I23" s="63" t="s">
        <v>202</v>
      </c>
      <c r="J23" s="49" t="s">
        <v>203</v>
      </c>
      <c r="K23" s="49" t="s">
        <v>29</v>
      </c>
      <c r="L23" s="60" t="s">
        <v>204</v>
      </c>
      <c r="M23" s="44" t="s">
        <v>205</v>
      </c>
      <c r="N23" s="44"/>
      <c r="O23" s="45"/>
    </row>
    <row r="24" spans="1:15" ht="82.8">
      <c r="A24" s="50" t="s">
        <v>206</v>
      </c>
      <c r="B24" s="51" t="s">
        <v>207</v>
      </c>
      <c r="C24" s="51" t="s">
        <v>208</v>
      </c>
      <c r="D24" s="51" t="s">
        <v>313</v>
      </c>
      <c r="E24" s="51" t="s">
        <v>209</v>
      </c>
      <c r="F24" s="51" t="s">
        <v>210</v>
      </c>
      <c r="G24" s="51" t="s">
        <v>211</v>
      </c>
      <c r="H24" s="63" t="s">
        <v>202</v>
      </c>
      <c r="I24" s="63" t="s">
        <v>202</v>
      </c>
      <c r="J24" s="52" t="s">
        <v>212</v>
      </c>
      <c r="K24" s="52" t="s">
        <v>29</v>
      </c>
      <c r="L24" s="54" t="s">
        <v>213</v>
      </c>
      <c r="M24" s="54"/>
      <c r="N24" s="54"/>
      <c r="O24" s="62"/>
    </row>
    <row r="25" spans="1:15" ht="55.2">
      <c r="A25" s="64" t="s">
        <v>214</v>
      </c>
      <c r="B25" s="47" t="s">
        <v>215</v>
      </c>
      <c r="C25" s="47" t="s">
        <v>216</v>
      </c>
      <c r="D25" s="47" t="s">
        <v>314</v>
      </c>
      <c r="E25" s="47" t="s">
        <v>217</v>
      </c>
      <c r="F25" s="47" t="s">
        <v>218</v>
      </c>
      <c r="G25" s="47" t="s">
        <v>219</v>
      </c>
      <c r="H25" s="63" t="s">
        <v>202</v>
      </c>
      <c r="I25" s="63" t="s">
        <v>202</v>
      </c>
      <c r="J25" s="49" t="s">
        <v>220</v>
      </c>
      <c r="K25" s="49" t="s">
        <v>29</v>
      </c>
      <c r="L25" s="65" t="s">
        <v>221</v>
      </c>
      <c r="M25" s="44"/>
      <c r="N25" s="44"/>
      <c r="O25" s="45"/>
    </row>
    <row r="26" spans="1:15" ht="55.2">
      <c r="A26" s="66" t="s">
        <v>297</v>
      </c>
      <c r="B26" s="67" t="s">
        <v>315</v>
      </c>
      <c r="C26" s="67" t="s">
        <v>318</v>
      </c>
      <c r="D26" s="67" t="s">
        <v>317</v>
      </c>
      <c r="E26" s="67" t="s">
        <v>316</v>
      </c>
      <c r="F26" s="67" t="s">
        <v>319</v>
      </c>
      <c r="G26" s="67" t="s">
        <v>321</v>
      </c>
      <c r="H26" s="68" t="s">
        <v>67</v>
      </c>
      <c r="I26" s="68" t="s">
        <v>67</v>
      </c>
      <c r="J26" s="69" t="s">
        <v>320</v>
      </c>
      <c r="K26" s="69" t="s">
        <v>29</v>
      </c>
      <c r="L26" s="70" t="s">
        <v>322</v>
      </c>
      <c r="M26" s="54"/>
      <c r="N26" s="54"/>
      <c r="O26" s="62"/>
    </row>
    <row r="27" spans="1:15" ht="69">
      <c r="A27" s="71" t="s">
        <v>324</v>
      </c>
      <c r="B27" s="72" t="s">
        <v>325</v>
      </c>
      <c r="C27" s="72" t="s">
        <v>326</v>
      </c>
      <c r="D27" s="72" t="s">
        <v>327</v>
      </c>
      <c r="E27" s="72" t="s">
        <v>328</v>
      </c>
      <c r="F27" s="72" t="s">
        <v>329</v>
      </c>
      <c r="G27" s="72" t="s">
        <v>330</v>
      </c>
      <c r="H27" s="73" t="s">
        <v>67</v>
      </c>
      <c r="I27" s="73" t="s">
        <v>67</v>
      </c>
      <c r="J27" s="74" t="s">
        <v>331</v>
      </c>
      <c r="K27" s="74" t="s">
        <v>29</v>
      </c>
      <c r="L27" s="75" t="s">
        <v>340</v>
      </c>
      <c r="M27" s="61"/>
      <c r="N27" s="61"/>
      <c r="O27" s="76"/>
    </row>
    <row r="28" spans="1:15" s="32" customFormat="1" ht="72">
      <c r="A28" s="77" t="s">
        <v>332</v>
      </c>
      <c r="B28" s="78" t="s">
        <v>367</v>
      </c>
      <c r="C28" s="78" t="s">
        <v>368</v>
      </c>
      <c r="D28" s="78" t="s">
        <v>362</v>
      </c>
      <c r="E28" s="79" t="s">
        <v>369</v>
      </c>
      <c r="F28" s="78" t="s">
        <v>371</v>
      </c>
      <c r="G28" s="78" t="s">
        <v>370</v>
      </c>
      <c r="H28" s="80" t="s">
        <v>27</v>
      </c>
      <c r="I28" s="80" t="s">
        <v>27</v>
      </c>
      <c r="J28" s="81" t="s">
        <v>366</v>
      </c>
      <c r="K28" s="81" t="s">
        <v>29</v>
      </c>
      <c r="L28" s="82" t="s">
        <v>372</v>
      </c>
      <c r="M28" s="53"/>
      <c r="N28" s="53"/>
      <c r="O28" s="62"/>
    </row>
    <row r="29" spans="1:15" ht="72">
      <c r="A29" s="37" t="s">
        <v>374</v>
      </c>
      <c r="B29" s="83" t="s">
        <v>360</v>
      </c>
      <c r="C29" s="83" t="s">
        <v>361</v>
      </c>
      <c r="D29" s="83" t="s">
        <v>362</v>
      </c>
      <c r="E29" s="84" t="s">
        <v>363</v>
      </c>
      <c r="F29" s="83" t="s">
        <v>364</v>
      </c>
      <c r="G29" s="83" t="s">
        <v>365</v>
      </c>
      <c r="H29" s="80" t="s">
        <v>27</v>
      </c>
      <c r="I29" s="80" t="s">
        <v>27</v>
      </c>
      <c r="J29" s="85" t="s">
        <v>366</v>
      </c>
      <c r="K29" s="85" t="s">
        <v>29</v>
      </c>
      <c r="L29" s="43" t="s">
        <v>373</v>
      </c>
      <c r="M29" s="44"/>
      <c r="N29" s="44"/>
      <c r="O29" s="45"/>
    </row>
    <row r="30" spans="1:15" ht="124.2">
      <c r="A30" s="86" t="s">
        <v>375</v>
      </c>
      <c r="B30" s="87" t="s">
        <v>333</v>
      </c>
      <c r="C30" s="87" t="s">
        <v>334</v>
      </c>
      <c r="D30" s="87" t="s">
        <v>335</v>
      </c>
      <c r="E30" s="87" t="s">
        <v>336</v>
      </c>
      <c r="F30" s="87" t="s">
        <v>337</v>
      </c>
      <c r="G30" s="87" t="s">
        <v>338</v>
      </c>
      <c r="H30" s="73" t="s">
        <v>67</v>
      </c>
      <c r="I30" s="73" t="s">
        <v>67</v>
      </c>
      <c r="J30" s="88" t="s">
        <v>339</v>
      </c>
      <c r="K30" s="88" t="s">
        <v>29</v>
      </c>
      <c r="L30" s="89" t="s">
        <v>341</v>
      </c>
      <c r="M30" s="89" t="s">
        <v>342</v>
      </c>
      <c r="N30" s="88"/>
      <c r="O30" s="88"/>
    </row>
    <row r="31" spans="1:15" s="17" customFormat="1" ht="69">
      <c r="A31" s="71" t="s">
        <v>376</v>
      </c>
      <c r="B31" s="72" t="s">
        <v>383</v>
      </c>
      <c r="C31" s="72" t="s">
        <v>383</v>
      </c>
      <c r="D31" s="72" t="s">
        <v>377</v>
      </c>
      <c r="E31" s="72" t="s">
        <v>378</v>
      </c>
      <c r="F31" s="72" t="s">
        <v>379</v>
      </c>
      <c r="G31" s="72" t="s">
        <v>380</v>
      </c>
      <c r="H31" s="90" t="s">
        <v>27</v>
      </c>
      <c r="I31" s="90" t="s">
        <v>27</v>
      </c>
      <c r="J31" s="74" t="s">
        <v>381</v>
      </c>
      <c r="K31" s="74" t="s">
        <v>29</v>
      </c>
      <c r="L31" s="35" t="s">
        <v>382</v>
      </c>
      <c r="M31" s="91"/>
      <c r="N31" s="74"/>
      <c r="O31" s="74"/>
    </row>
    <row r="32" spans="1:15">
      <c r="B32" s="7"/>
    </row>
  </sheetData>
  <conditionalFormatting sqref="H2:I31">
    <cfRule type="containsText" dxfId="11" priority="4" operator="containsText" text="High"/>
    <cfRule type="containsText" dxfId="10" priority="5" operator="containsText" text="Medium"/>
    <cfRule type="containsText" dxfId="9" priority="6" operator="containsText" text="Low"/>
  </conditionalFormatting>
  <conditionalFormatting sqref="K3:K27">
    <cfRule type="containsText" dxfId="8" priority="22" operator="containsText" text="Open"/>
    <cfRule type="containsText" dxfId="7" priority="23" operator="containsText" text="In Progress"/>
    <cfRule type="containsText" dxfId="6" priority="24" operator="containsText" text="Closed"/>
  </conditionalFormatting>
  <conditionalFormatting sqref="K31:O31">
    <cfRule type="containsText" dxfId="5" priority="7" operator="containsText" text="Open"/>
    <cfRule type="containsText" dxfId="4" priority="8" operator="containsText" text="In Progress"/>
    <cfRule type="containsText" dxfId="3" priority="9" operator="containsText" text="Closed"/>
  </conditionalFormatting>
  <conditionalFormatting sqref="K30:O30">
    <cfRule type="containsText" dxfId="2" priority="1" operator="containsText" text="Open"/>
    <cfRule type="containsText" dxfId="1" priority="2" operator="containsText" text="In Progress"/>
    <cfRule type="containsText" dxfId="0" priority="3" operator="containsText" text="Closed"/>
  </conditionalFormatting>
  <hyperlinks>
    <hyperlink ref="L3" r:id="rId1" xr:uid="{00000000-0004-0000-0000-000000000000}"/>
    <hyperlink ref="M3" r:id="rId2" xr:uid="{00000000-0004-0000-0000-000001000000}"/>
    <hyperlink ref="N3" r:id="rId3" xr:uid="{00000000-0004-0000-0000-000002000000}"/>
    <hyperlink ref="O3" r:id="rId4" xr:uid="{00000000-0004-0000-0000-000003000000}"/>
    <hyperlink ref="L4" r:id="rId5" xr:uid="{00000000-0004-0000-0000-000004000000}"/>
    <hyperlink ref="L5" r:id="rId6" xr:uid="{00000000-0004-0000-0000-000006000000}"/>
    <hyperlink ref="M5" r:id="rId7" xr:uid="{00000000-0004-0000-0000-000007000000}"/>
    <hyperlink ref="L6" r:id="rId8" xr:uid="{00000000-0004-0000-0000-000008000000}"/>
    <hyperlink ref="M6" r:id="rId9" xr:uid="{00000000-0004-0000-0000-000009000000}"/>
    <hyperlink ref="L7" r:id="rId10" xr:uid="{00000000-0004-0000-0000-00000A000000}"/>
    <hyperlink ref="L8" r:id="rId11" xr:uid="{00000000-0004-0000-0000-00000B000000}"/>
    <hyperlink ref="L9" r:id="rId12" xr:uid="{00000000-0004-0000-0000-00000C000000}"/>
    <hyperlink ref="L10" r:id="rId13" xr:uid="{00000000-0004-0000-0000-00000D000000}"/>
    <hyperlink ref="L11" r:id="rId14" xr:uid="{00000000-0004-0000-0000-00000E000000}"/>
    <hyperlink ref="L12" r:id="rId15" xr:uid="{00000000-0004-0000-0000-00000F000000}"/>
    <hyperlink ref="L13" r:id="rId16" xr:uid="{00000000-0004-0000-0000-000010000000}"/>
    <hyperlink ref="L14" r:id="rId17" xr:uid="{00000000-0004-0000-0000-000011000000}"/>
    <hyperlink ref="L15" r:id="rId18" xr:uid="{00000000-0004-0000-0000-000012000000}"/>
    <hyperlink ref="L16" r:id="rId19" xr:uid="{00000000-0004-0000-0000-000013000000}"/>
    <hyperlink ref="M16" r:id="rId20" xr:uid="{00000000-0004-0000-0000-000014000000}"/>
    <hyperlink ref="L17" r:id="rId21" xr:uid="{00000000-0004-0000-0000-000015000000}"/>
    <hyperlink ref="M17" r:id="rId22" xr:uid="{00000000-0004-0000-0000-000016000000}"/>
    <hyperlink ref="L18" r:id="rId23" xr:uid="{00000000-0004-0000-0000-000017000000}"/>
    <hyperlink ref="M18" r:id="rId24" xr:uid="{00000000-0004-0000-0000-000018000000}"/>
    <hyperlink ref="L19" r:id="rId25" xr:uid="{00000000-0004-0000-0000-000019000000}"/>
    <hyperlink ref="M19" r:id="rId26" xr:uid="{00000000-0004-0000-0000-00001A000000}"/>
    <hyperlink ref="L20" r:id="rId27" xr:uid="{00000000-0004-0000-0000-00001B000000}"/>
    <hyperlink ref="L21" r:id="rId28" xr:uid="{00000000-0004-0000-0000-00001D000000}"/>
    <hyperlink ref="M21" r:id="rId29" xr:uid="{00000000-0004-0000-0000-00001E000000}"/>
    <hyperlink ref="L22" r:id="rId30" xr:uid="{00000000-0004-0000-0000-00001F000000}"/>
    <hyperlink ref="L23" r:id="rId31" xr:uid="{00000000-0004-0000-0000-000020000000}"/>
    <hyperlink ref="M23" r:id="rId32" xr:uid="{00000000-0004-0000-0000-000021000000}"/>
    <hyperlink ref="L24" r:id="rId33" xr:uid="{00000000-0004-0000-0000-000022000000}"/>
    <hyperlink ref="L25" r:id="rId34" xr:uid="{00000000-0004-0000-0000-000023000000}"/>
    <hyperlink ref="M20" r:id="rId35" xr:uid="{00000000-0004-0000-0000-00001C000000}"/>
    <hyperlink ref="M4" r:id="rId36" xr:uid="{00000000-0004-0000-0000-000005000000}"/>
    <hyperlink ref="L26" r:id="rId37" xr:uid="{A14600EF-D2F5-4D7D-8DFC-6250C68DA683}"/>
    <hyperlink ref="L28" r:id="rId38" xr:uid="{5DCD04E3-714A-4E82-B4BE-38F858B18CA3}"/>
    <hyperlink ref="L31" r:id="rId39" xr:uid="{8757CACA-7E59-45F6-8780-D22F388735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showGridLines="0" tabSelected="1" workbookViewId="0">
      <pane ySplit="1" topLeftCell="A30" activePane="bottomLeft" state="frozen"/>
      <selection pane="bottomLeft" activeCell="B44" sqref="B44"/>
    </sheetView>
  </sheetViews>
  <sheetFormatPr defaultRowHeight="14.4"/>
  <cols>
    <col min="1" max="1" width="14" customWidth="1"/>
    <col min="2" max="2" width="52" customWidth="1"/>
    <col min="3" max="3" width="10" style="2" customWidth="1"/>
    <col min="4" max="4" width="70" style="3" customWidth="1"/>
    <col min="5" max="5" width="18.33203125" style="2" customWidth="1"/>
  </cols>
  <sheetData>
    <row r="1" spans="1:8">
      <c r="A1" s="9" t="s">
        <v>0</v>
      </c>
      <c r="B1" s="10" t="s">
        <v>1</v>
      </c>
      <c r="C1" s="10" t="s">
        <v>14</v>
      </c>
      <c r="D1" s="10" t="s">
        <v>15</v>
      </c>
      <c r="E1" s="11" t="s">
        <v>16</v>
      </c>
    </row>
    <row r="2" spans="1:8" ht="28.8">
      <c r="A2" s="94" t="s">
        <v>22</v>
      </c>
      <c r="B2" s="94" t="s">
        <v>23</v>
      </c>
      <c r="C2" s="95">
        <v>1</v>
      </c>
      <c r="D2" s="96" t="s">
        <v>30</v>
      </c>
      <c r="E2" s="97" t="s">
        <v>29</v>
      </c>
    </row>
    <row r="3" spans="1:8" ht="28.8">
      <c r="A3" s="94" t="s">
        <v>22</v>
      </c>
      <c r="B3" s="94" t="s">
        <v>23</v>
      </c>
      <c r="C3" s="95">
        <v>2</v>
      </c>
      <c r="D3" s="96" t="s">
        <v>31</v>
      </c>
      <c r="E3" s="97" t="s">
        <v>29</v>
      </c>
    </row>
    <row r="4" spans="1:8" ht="28.8">
      <c r="A4" s="94" t="s">
        <v>22</v>
      </c>
      <c r="B4" s="94" t="s">
        <v>23</v>
      </c>
      <c r="C4" s="95">
        <v>3</v>
      </c>
      <c r="D4" s="96" t="s">
        <v>32</v>
      </c>
      <c r="E4" s="97" t="s">
        <v>29</v>
      </c>
    </row>
    <row r="5" spans="1:8" ht="27.6">
      <c r="A5" s="94" t="s">
        <v>22</v>
      </c>
      <c r="B5" s="94" t="s">
        <v>23</v>
      </c>
      <c r="C5" s="95">
        <v>4</v>
      </c>
      <c r="D5" s="98" t="s">
        <v>33</v>
      </c>
      <c r="E5" s="99" t="s">
        <v>29</v>
      </c>
    </row>
    <row r="6" spans="1:8" ht="27.6">
      <c r="A6" s="94" t="s">
        <v>34</v>
      </c>
      <c r="B6" s="94" t="s">
        <v>35</v>
      </c>
      <c r="C6" s="95">
        <v>1</v>
      </c>
      <c r="D6" s="98" t="s">
        <v>41</v>
      </c>
      <c r="E6" s="99" t="s">
        <v>29</v>
      </c>
    </row>
    <row r="7" spans="1:8" ht="27.6">
      <c r="A7" s="94" t="s">
        <v>34</v>
      </c>
      <c r="B7" s="94" t="s">
        <v>35</v>
      </c>
      <c r="C7" s="95">
        <v>2</v>
      </c>
      <c r="D7" s="98" t="s">
        <v>42</v>
      </c>
      <c r="E7" s="99" t="s">
        <v>29</v>
      </c>
    </row>
    <row r="8" spans="1:8" ht="27.6">
      <c r="A8" s="94" t="s">
        <v>43</v>
      </c>
      <c r="B8" s="94" t="s">
        <v>44</v>
      </c>
      <c r="C8" s="95">
        <v>1</v>
      </c>
      <c r="D8" s="98" t="s">
        <v>50</v>
      </c>
      <c r="E8" s="99" t="s">
        <v>29</v>
      </c>
    </row>
    <row r="9" spans="1:8" ht="27.6">
      <c r="A9" s="94" t="s">
        <v>43</v>
      </c>
      <c r="B9" s="94" t="s">
        <v>44</v>
      </c>
      <c r="C9" s="95">
        <v>2</v>
      </c>
      <c r="D9" s="98" t="s">
        <v>51</v>
      </c>
      <c r="E9" s="99" t="s">
        <v>29</v>
      </c>
    </row>
    <row r="10" spans="1:8" ht="27.6">
      <c r="A10" s="94" t="s">
        <v>52</v>
      </c>
      <c r="B10" s="94" t="s">
        <v>53</v>
      </c>
      <c r="C10" s="95">
        <v>1</v>
      </c>
      <c r="D10" s="98" t="s">
        <v>59</v>
      </c>
      <c r="E10" s="99" t="s">
        <v>29</v>
      </c>
    </row>
    <row r="11" spans="1:8" ht="27.6">
      <c r="A11" s="94" t="s">
        <v>52</v>
      </c>
      <c r="B11" s="94" t="s">
        <v>53</v>
      </c>
      <c r="C11" s="95">
        <v>2</v>
      </c>
      <c r="D11" s="98" t="s">
        <v>60</v>
      </c>
      <c r="E11" s="99" t="s">
        <v>29</v>
      </c>
    </row>
    <row r="12" spans="1:8" ht="27.6">
      <c r="A12" s="94" t="s">
        <v>61</v>
      </c>
      <c r="B12" s="94" t="s">
        <v>62</v>
      </c>
      <c r="C12" s="95">
        <v>1</v>
      </c>
      <c r="D12" s="98" t="s">
        <v>69</v>
      </c>
      <c r="E12" s="99" t="s">
        <v>29</v>
      </c>
      <c r="H12" s="93"/>
    </row>
    <row r="13" spans="1:8" ht="27.6">
      <c r="A13" s="94" t="s">
        <v>70</v>
      </c>
      <c r="B13" s="94" t="s">
        <v>71</v>
      </c>
      <c r="C13" s="95">
        <v>1</v>
      </c>
      <c r="D13" s="98" t="s">
        <v>77</v>
      </c>
      <c r="E13" s="99" t="s">
        <v>29</v>
      </c>
    </row>
    <row r="14" spans="1:8" ht="27.6">
      <c r="A14" s="94" t="s">
        <v>78</v>
      </c>
      <c r="B14" s="94" t="s">
        <v>79</v>
      </c>
      <c r="C14" s="95">
        <v>1</v>
      </c>
      <c r="D14" s="98" t="s">
        <v>84</v>
      </c>
      <c r="E14" s="99" t="s">
        <v>29</v>
      </c>
    </row>
    <row r="15" spans="1:8" ht="27.6">
      <c r="A15" s="94" t="s">
        <v>85</v>
      </c>
      <c r="B15" s="94" t="s">
        <v>86</v>
      </c>
      <c r="C15" s="95">
        <v>1</v>
      </c>
      <c r="D15" s="98" t="s">
        <v>84</v>
      </c>
      <c r="E15" s="99" t="s">
        <v>29</v>
      </c>
    </row>
    <row r="16" spans="1:8" ht="27.6">
      <c r="A16" s="94" t="s">
        <v>92</v>
      </c>
      <c r="B16" s="94" t="s">
        <v>93</v>
      </c>
      <c r="C16" s="95">
        <v>1</v>
      </c>
      <c r="D16" s="98" t="s">
        <v>99</v>
      </c>
      <c r="E16" s="99" t="s">
        <v>29</v>
      </c>
    </row>
    <row r="17" spans="1:5" ht="27.6">
      <c r="A17" s="94" t="s">
        <v>100</v>
      </c>
      <c r="B17" s="94" t="s">
        <v>101</v>
      </c>
      <c r="C17" s="95">
        <v>1</v>
      </c>
      <c r="D17" s="98" t="s">
        <v>107</v>
      </c>
      <c r="E17" s="99" t="s">
        <v>29</v>
      </c>
    </row>
    <row r="18" spans="1:5" ht="27.6">
      <c r="A18" s="94" t="s">
        <v>108</v>
      </c>
      <c r="B18" s="94" t="s">
        <v>109</v>
      </c>
      <c r="C18" s="95">
        <v>1</v>
      </c>
      <c r="D18" s="98" t="s">
        <v>115</v>
      </c>
      <c r="E18" s="99" t="s">
        <v>29</v>
      </c>
    </row>
    <row r="19" spans="1:5" ht="27.6">
      <c r="A19" s="94" t="s">
        <v>116</v>
      </c>
      <c r="B19" s="94" t="s">
        <v>117</v>
      </c>
      <c r="C19" s="95">
        <v>1</v>
      </c>
      <c r="D19" s="98" t="s">
        <v>123</v>
      </c>
      <c r="E19" s="99" t="s">
        <v>29</v>
      </c>
    </row>
    <row r="20" spans="1:5" ht="27.6">
      <c r="A20" s="94" t="s">
        <v>124</v>
      </c>
      <c r="B20" s="94" t="s">
        <v>125</v>
      </c>
      <c r="C20" s="95">
        <v>1</v>
      </c>
      <c r="D20" s="98" t="s">
        <v>133</v>
      </c>
      <c r="E20" s="99" t="s">
        <v>29</v>
      </c>
    </row>
    <row r="21" spans="1:5" ht="27.6">
      <c r="A21" s="94" t="s">
        <v>134</v>
      </c>
      <c r="B21" s="94" t="s">
        <v>135</v>
      </c>
      <c r="C21" s="95">
        <v>1</v>
      </c>
      <c r="D21" s="98" t="s">
        <v>141</v>
      </c>
      <c r="E21" s="99" t="s">
        <v>29</v>
      </c>
    </row>
    <row r="22" spans="1:5" ht="27.6">
      <c r="A22" s="94" t="s">
        <v>134</v>
      </c>
      <c r="B22" s="94" t="s">
        <v>135</v>
      </c>
      <c r="C22" s="95">
        <v>2</v>
      </c>
      <c r="D22" s="98" t="s">
        <v>142</v>
      </c>
      <c r="E22" s="99" t="s">
        <v>29</v>
      </c>
    </row>
    <row r="23" spans="1:5" ht="27.6">
      <c r="A23" s="94" t="s">
        <v>143</v>
      </c>
      <c r="B23" s="94" t="s">
        <v>144</v>
      </c>
      <c r="C23" s="95">
        <v>1</v>
      </c>
      <c r="D23" s="98" t="s">
        <v>150</v>
      </c>
      <c r="E23" s="99" t="s">
        <v>29</v>
      </c>
    </row>
    <row r="24" spans="1:5" ht="27.6">
      <c r="A24" s="94" t="s">
        <v>143</v>
      </c>
      <c r="B24" s="94" t="s">
        <v>144</v>
      </c>
      <c r="C24" s="95">
        <v>2</v>
      </c>
      <c r="D24" s="98" t="s">
        <v>151</v>
      </c>
      <c r="E24" s="99" t="s">
        <v>29</v>
      </c>
    </row>
    <row r="25" spans="1:5" ht="27.6">
      <c r="A25" s="94" t="s">
        <v>152</v>
      </c>
      <c r="B25" s="94" t="s">
        <v>153</v>
      </c>
      <c r="C25" s="95">
        <v>1</v>
      </c>
      <c r="D25" s="98" t="s">
        <v>159</v>
      </c>
      <c r="E25" s="99" t="s">
        <v>29</v>
      </c>
    </row>
    <row r="26" spans="1:5" ht="27.6">
      <c r="A26" s="94" t="s">
        <v>152</v>
      </c>
      <c r="B26" s="94" t="s">
        <v>153</v>
      </c>
      <c r="C26" s="95">
        <v>2</v>
      </c>
      <c r="D26" s="98" t="s">
        <v>160</v>
      </c>
      <c r="E26" s="99" t="s">
        <v>29</v>
      </c>
    </row>
    <row r="27" spans="1:5" ht="27.6">
      <c r="A27" s="94" t="s">
        <v>161</v>
      </c>
      <c r="B27" s="94" t="s">
        <v>162</v>
      </c>
      <c r="C27" s="95">
        <v>1</v>
      </c>
      <c r="D27" s="98" t="s">
        <v>168</v>
      </c>
      <c r="E27" s="99" t="s">
        <v>29</v>
      </c>
    </row>
    <row r="28" spans="1:5" ht="27.6">
      <c r="A28" s="94" t="s">
        <v>161</v>
      </c>
      <c r="B28" s="94" t="s">
        <v>162</v>
      </c>
      <c r="C28" s="95">
        <v>2</v>
      </c>
      <c r="D28" s="98" t="s">
        <v>169</v>
      </c>
      <c r="E28" s="99" t="s">
        <v>29</v>
      </c>
    </row>
    <row r="29" spans="1:5" ht="27.6">
      <c r="A29" s="94" t="s">
        <v>170</v>
      </c>
      <c r="B29" s="94" t="s">
        <v>171</v>
      </c>
      <c r="C29" s="95">
        <v>1</v>
      </c>
      <c r="D29" s="98" t="s">
        <v>177</v>
      </c>
      <c r="E29" s="99" t="s">
        <v>29</v>
      </c>
    </row>
    <row r="30" spans="1:5" ht="27.6">
      <c r="A30" s="94" t="s">
        <v>170</v>
      </c>
      <c r="B30" s="94" t="s">
        <v>171</v>
      </c>
      <c r="C30" s="95">
        <v>2</v>
      </c>
      <c r="D30" s="98" t="s">
        <v>178</v>
      </c>
      <c r="E30" s="99" t="s">
        <v>29</v>
      </c>
    </row>
    <row r="31" spans="1:5" ht="27.6">
      <c r="A31" s="94" t="s">
        <v>179</v>
      </c>
      <c r="B31" s="94" t="s">
        <v>180</v>
      </c>
      <c r="C31" s="95">
        <v>1</v>
      </c>
      <c r="D31" s="98" t="s">
        <v>186</v>
      </c>
      <c r="E31" s="99" t="s">
        <v>29</v>
      </c>
    </row>
    <row r="32" spans="1:5" ht="27.6">
      <c r="A32" s="94" t="s">
        <v>179</v>
      </c>
      <c r="B32" s="94" t="s">
        <v>180</v>
      </c>
      <c r="C32" s="95">
        <v>2</v>
      </c>
      <c r="D32" s="98" t="s">
        <v>187</v>
      </c>
      <c r="E32" s="99" t="s">
        <v>29</v>
      </c>
    </row>
    <row r="33" spans="1:5" ht="27.6">
      <c r="A33" s="94" t="s">
        <v>188</v>
      </c>
      <c r="B33" s="94" t="s">
        <v>189</v>
      </c>
      <c r="C33" s="95">
        <v>1</v>
      </c>
      <c r="D33" s="98" t="s">
        <v>195</v>
      </c>
      <c r="E33" s="99" t="s">
        <v>29</v>
      </c>
    </row>
    <row r="34" spans="1:5" ht="27.6">
      <c r="A34" s="94" t="s">
        <v>196</v>
      </c>
      <c r="B34" s="94" t="s">
        <v>197</v>
      </c>
      <c r="C34" s="95">
        <v>1</v>
      </c>
      <c r="D34" s="98" t="s">
        <v>204</v>
      </c>
      <c r="E34" s="99" t="s">
        <v>29</v>
      </c>
    </row>
    <row r="35" spans="1:5" ht="28.8">
      <c r="A35" s="100" t="s">
        <v>196</v>
      </c>
      <c r="B35" s="100" t="s">
        <v>197</v>
      </c>
      <c r="C35" s="85">
        <v>2</v>
      </c>
      <c r="D35" s="101" t="s">
        <v>205</v>
      </c>
      <c r="E35" s="102" t="s">
        <v>29</v>
      </c>
    </row>
    <row r="36" spans="1:5" ht="28.8">
      <c r="A36" s="100" t="s">
        <v>206</v>
      </c>
      <c r="B36" s="100" t="s">
        <v>207</v>
      </c>
      <c r="C36" s="85">
        <v>1</v>
      </c>
      <c r="D36" s="101" t="s">
        <v>213</v>
      </c>
      <c r="E36" s="102" t="s">
        <v>29</v>
      </c>
    </row>
    <row r="37" spans="1:5" ht="28.8">
      <c r="A37" s="100" t="s">
        <v>214</v>
      </c>
      <c r="B37" s="100" t="s">
        <v>215</v>
      </c>
      <c r="C37" s="85">
        <v>1</v>
      </c>
      <c r="D37" s="101" t="s">
        <v>221</v>
      </c>
      <c r="E37" s="102" t="s">
        <v>29</v>
      </c>
    </row>
    <row r="38" spans="1:5" ht="28.8">
      <c r="A38" s="103" t="s">
        <v>297</v>
      </c>
      <c r="B38" s="103" t="s">
        <v>315</v>
      </c>
      <c r="C38" s="85">
        <v>1</v>
      </c>
      <c r="D38" s="33" t="s">
        <v>322</v>
      </c>
      <c r="E38" s="92" t="s">
        <v>29</v>
      </c>
    </row>
    <row r="39" spans="1:5" ht="28.8">
      <c r="A39" s="104" t="s">
        <v>324</v>
      </c>
      <c r="B39" s="104" t="s">
        <v>325</v>
      </c>
      <c r="C39" s="85">
        <v>1</v>
      </c>
      <c r="D39" s="33" t="s">
        <v>340</v>
      </c>
      <c r="E39" s="92" t="s">
        <v>29</v>
      </c>
    </row>
    <row r="40" spans="1:5" ht="28.8">
      <c r="A40" s="104" t="s">
        <v>332</v>
      </c>
      <c r="B40" s="104" t="s">
        <v>333</v>
      </c>
      <c r="C40" s="85">
        <v>1</v>
      </c>
      <c r="D40" s="82" t="s">
        <v>372</v>
      </c>
      <c r="E40" s="92" t="s">
        <v>29</v>
      </c>
    </row>
    <row r="41" spans="1:5" ht="28.8">
      <c r="A41" s="104" t="s">
        <v>374</v>
      </c>
      <c r="B41" s="104" t="s">
        <v>333</v>
      </c>
      <c r="C41" s="85">
        <v>1</v>
      </c>
      <c r="D41" s="33" t="s">
        <v>373</v>
      </c>
      <c r="E41" s="92" t="s">
        <v>29</v>
      </c>
    </row>
    <row r="42" spans="1:5" ht="28.8">
      <c r="A42" s="104" t="s">
        <v>375</v>
      </c>
      <c r="B42" s="104" t="s">
        <v>333</v>
      </c>
      <c r="C42" s="85">
        <v>1</v>
      </c>
      <c r="D42" s="33" t="s">
        <v>342</v>
      </c>
      <c r="E42" s="105" t="s">
        <v>29</v>
      </c>
    </row>
    <row r="43" spans="1:5" ht="28.8">
      <c r="A43" s="104" t="s">
        <v>375</v>
      </c>
      <c r="B43" s="104" t="s">
        <v>333</v>
      </c>
      <c r="C43" s="85">
        <v>2</v>
      </c>
      <c r="D43" s="33" t="s">
        <v>341</v>
      </c>
      <c r="E43" s="92" t="s">
        <v>29</v>
      </c>
    </row>
    <row r="44" spans="1:5" ht="28.8">
      <c r="A44" s="104" t="s">
        <v>376</v>
      </c>
      <c r="B44" s="104" t="s">
        <v>383</v>
      </c>
      <c r="C44" s="85">
        <v>1</v>
      </c>
      <c r="D44" s="33" t="s">
        <v>382</v>
      </c>
      <c r="E44" s="92" t="s">
        <v>29</v>
      </c>
    </row>
    <row r="49" spans="2:2">
      <c r="B49" s="31"/>
    </row>
  </sheetData>
  <hyperlinks>
    <hyperlink ref="D2" r:id="rId1" xr:uid="{00000000-0004-0000-0100-000000000000}"/>
    <hyperlink ref="E2" r:id="rId2" xr:uid="{00000000-0004-0000-0100-000001000000}"/>
    <hyperlink ref="D3" r:id="rId3" xr:uid="{00000000-0004-0000-0100-000002000000}"/>
    <hyperlink ref="E3" r:id="rId4" xr:uid="{00000000-0004-0000-0100-000003000000}"/>
    <hyperlink ref="D4" r:id="rId5" xr:uid="{00000000-0004-0000-0100-000004000000}"/>
    <hyperlink ref="E4" r:id="rId6" xr:uid="{00000000-0004-0000-0100-000005000000}"/>
    <hyperlink ref="D5" r:id="rId7" xr:uid="{00000000-0004-0000-0100-000006000000}"/>
    <hyperlink ref="E5" r:id="rId8" xr:uid="{00000000-0004-0000-0100-000007000000}"/>
    <hyperlink ref="D6" r:id="rId9" xr:uid="{00000000-0004-0000-0100-000008000000}"/>
    <hyperlink ref="E6" r:id="rId10" xr:uid="{00000000-0004-0000-0100-000009000000}"/>
    <hyperlink ref="D7" r:id="rId11" xr:uid="{00000000-0004-0000-0100-00000A000000}"/>
    <hyperlink ref="E7" r:id="rId12" xr:uid="{00000000-0004-0000-0100-00000B000000}"/>
    <hyperlink ref="D8" r:id="rId13" xr:uid="{00000000-0004-0000-0100-00000C000000}"/>
    <hyperlink ref="E8" r:id="rId14" xr:uid="{00000000-0004-0000-0100-00000D000000}"/>
    <hyperlink ref="D9" r:id="rId15" xr:uid="{00000000-0004-0000-0100-00000E000000}"/>
    <hyperlink ref="E9" r:id="rId16" xr:uid="{00000000-0004-0000-0100-00000F000000}"/>
    <hyperlink ref="D10" r:id="rId17" xr:uid="{00000000-0004-0000-0100-000010000000}"/>
    <hyperlink ref="E10" r:id="rId18" xr:uid="{00000000-0004-0000-0100-000011000000}"/>
    <hyperlink ref="D11" r:id="rId19" xr:uid="{00000000-0004-0000-0100-000012000000}"/>
    <hyperlink ref="E11" r:id="rId20" xr:uid="{00000000-0004-0000-0100-000013000000}"/>
    <hyperlink ref="D12" r:id="rId21" xr:uid="{00000000-0004-0000-0100-000014000000}"/>
    <hyperlink ref="E12" r:id="rId22" xr:uid="{00000000-0004-0000-0100-000015000000}"/>
    <hyperlink ref="D13" r:id="rId23" xr:uid="{00000000-0004-0000-0100-000016000000}"/>
    <hyperlink ref="E13" r:id="rId24" xr:uid="{00000000-0004-0000-0100-000017000000}"/>
    <hyperlink ref="D14" r:id="rId25" xr:uid="{00000000-0004-0000-0100-000018000000}"/>
    <hyperlink ref="E14" r:id="rId26" xr:uid="{00000000-0004-0000-0100-000019000000}"/>
    <hyperlink ref="D15" r:id="rId27" xr:uid="{00000000-0004-0000-0100-00001A000000}"/>
    <hyperlink ref="E15" r:id="rId28" xr:uid="{00000000-0004-0000-0100-00001B000000}"/>
    <hyperlink ref="D16" r:id="rId29" xr:uid="{00000000-0004-0000-0100-00001C000000}"/>
    <hyperlink ref="E16" r:id="rId30" xr:uid="{00000000-0004-0000-0100-00001D000000}"/>
    <hyperlink ref="D17" r:id="rId31" xr:uid="{00000000-0004-0000-0100-00001E000000}"/>
    <hyperlink ref="E17" r:id="rId32" xr:uid="{00000000-0004-0000-0100-00001F000000}"/>
    <hyperlink ref="D18" r:id="rId33" xr:uid="{00000000-0004-0000-0100-000020000000}"/>
    <hyperlink ref="E18" r:id="rId34" xr:uid="{00000000-0004-0000-0100-000021000000}"/>
    <hyperlink ref="D19" r:id="rId35" xr:uid="{00000000-0004-0000-0100-000022000000}"/>
    <hyperlink ref="E19" r:id="rId36" xr:uid="{00000000-0004-0000-0100-000023000000}"/>
    <hyperlink ref="D20" r:id="rId37" xr:uid="{00000000-0004-0000-0100-000024000000}"/>
    <hyperlink ref="E20" r:id="rId38" xr:uid="{00000000-0004-0000-0100-000025000000}"/>
    <hyperlink ref="D21" r:id="rId39" xr:uid="{00000000-0004-0000-0100-000026000000}"/>
    <hyperlink ref="E21" r:id="rId40" xr:uid="{00000000-0004-0000-0100-000027000000}"/>
    <hyperlink ref="D22" r:id="rId41" xr:uid="{00000000-0004-0000-0100-000028000000}"/>
    <hyperlink ref="E22" r:id="rId42" xr:uid="{00000000-0004-0000-0100-000029000000}"/>
    <hyperlink ref="D23" r:id="rId43" xr:uid="{00000000-0004-0000-0100-00002A000000}"/>
    <hyperlink ref="E23" r:id="rId44" xr:uid="{00000000-0004-0000-0100-00002B000000}"/>
    <hyperlink ref="D24" r:id="rId45" xr:uid="{00000000-0004-0000-0100-00002C000000}"/>
    <hyperlink ref="E24" r:id="rId46" xr:uid="{00000000-0004-0000-0100-00002D000000}"/>
    <hyperlink ref="D25" r:id="rId47" xr:uid="{00000000-0004-0000-0100-00002E000000}"/>
    <hyperlink ref="E25" r:id="rId48" xr:uid="{00000000-0004-0000-0100-00002F000000}"/>
    <hyperlink ref="D26" r:id="rId49" xr:uid="{00000000-0004-0000-0100-000030000000}"/>
    <hyperlink ref="E26" r:id="rId50" xr:uid="{00000000-0004-0000-0100-000031000000}"/>
    <hyperlink ref="D27" r:id="rId51" xr:uid="{00000000-0004-0000-0100-000032000000}"/>
    <hyperlink ref="E27" r:id="rId52" xr:uid="{00000000-0004-0000-0100-000033000000}"/>
    <hyperlink ref="D28" r:id="rId53" xr:uid="{00000000-0004-0000-0100-000034000000}"/>
    <hyperlink ref="E28" r:id="rId54" xr:uid="{00000000-0004-0000-0100-000035000000}"/>
    <hyperlink ref="D29" r:id="rId55" xr:uid="{00000000-0004-0000-0100-000036000000}"/>
    <hyperlink ref="E29" r:id="rId56" xr:uid="{00000000-0004-0000-0100-000037000000}"/>
    <hyperlink ref="D30" r:id="rId57" xr:uid="{00000000-0004-0000-0100-000038000000}"/>
    <hyperlink ref="E30" r:id="rId58" xr:uid="{00000000-0004-0000-0100-000039000000}"/>
    <hyperlink ref="D31" r:id="rId59" xr:uid="{00000000-0004-0000-0100-00003A000000}"/>
    <hyperlink ref="E31" r:id="rId60" xr:uid="{00000000-0004-0000-0100-00003B000000}"/>
    <hyperlink ref="D32" r:id="rId61" xr:uid="{00000000-0004-0000-0100-00003C000000}"/>
    <hyperlink ref="E32" r:id="rId62" xr:uid="{00000000-0004-0000-0100-00003D000000}"/>
    <hyperlink ref="D33" r:id="rId63" xr:uid="{00000000-0004-0000-0100-00003E000000}"/>
    <hyperlink ref="E33" r:id="rId64" xr:uid="{00000000-0004-0000-0100-00003F000000}"/>
    <hyperlink ref="D34" r:id="rId65" xr:uid="{00000000-0004-0000-0100-000040000000}"/>
    <hyperlink ref="E34" r:id="rId66" xr:uid="{00000000-0004-0000-0100-000041000000}"/>
    <hyperlink ref="D35" r:id="rId67" xr:uid="{00000000-0004-0000-0100-000042000000}"/>
    <hyperlink ref="E35" r:id="rId68" xr:uid="{00000000-0004-0000-0100-000043000000}"/>
    <hyperlink ref="D36" r:id="rId69" xr:uid="{00000000-0004-0000-0100-000044000000}"/>
    <hyperlink ref="E36" r:id="rId70" xr:uid="{00000000-0004-0000-0100-000045000000}"/>
    <hyperlink ref="D37" r:id="rId71" xr:uid="{00000000-0004-0000-0100-000046000000}"/>
    <hyperlink ref="E37" r:id="rId72" xr:uid="{00000000-0004-0000-0100-000047000000}"/>
    <hyperlink ref="E38" r:id="rId73" xr:uid="{8CB4D33B-CB2C-4B75-BAE0-E058CC9F3C7F}"/>
    <hyperlink ref="D38" r:id="rId74" xr:uid="{D98F8783-DB88-4F9C-AD67-0FEBF289C46E}"/>
    <hyperlink ref="E39" r:id="rId75" xr:uid="{147F3B30-872E-4EE7-BA65-4D9FF0E2DD7C}"/>
    <hyperlink ref="D39" r:id="rId76" xr:uid="{E6C85A78-B02C-441A-AD4D-B9FA895B3DD2}"/>
    <hyperlink ref="E42" r:id="rId77" xr:uid="{B7C3D8D8-8C25-4801-8D59-3624CC8B1EE5}"/>
    <hyperlink ref="D42" r:id="rId78" xr:uid="{27ECF542-9CE1-4E5B-BD76-E0356BCE6639}"/>
    <hyperlink ref="E43" r:id="rId79" xr:uid="{703FB3D6-BD46-459D-89A1-E50D03C1042F}"/>
    <hyperlink ref="D41" r:id="rId80" xr:uid="{FC44B0D8-CD65-4E77-B8AD-ABA34EF7AAFC}"/>
    <hyperlink ref="D40" r:id="rId81" xr:uid="{FE33A7F8-8AF5-4959-BA59-1B21E301E90F}"/>
    <hyperlink ref="E40" r:id="rId82" xr:uid="{0B2B9A33-D416-4348-AD71-F2029E4F79AD}"/>
    <hyperlink ref="E41" r:id="rId83" xr:uid="{571B6FB1-00E5-434D-AEFC-E06272CB91E5}"/>
    <hyperlink ref="E44" r:id="rId84" xr:uid="{78441F8F-AEE1-4A40-A88B-1FC1E5E1EF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showGridLines="0" workbookViewId="0">
      <pane ySplit="1" topLeftCell="A13" activePane="bottomLeft" state="frozen"/>
      <selection pane="bottomLeft" activeCell="C5" sqref="C5"/>
    </sheetView>
  </sheetViews>
  <sheetFormatPr defaultRowHeight="14.4"/>
  <cols>
    <col min="1" max="1" width="14" style="16" customWidth="1"/>
    <col min="2" max="2" width="24" customWidth="1"/>
    <col min="3" max="3" width="56" customWidth="1"/>
    <col min="4" max="4" width="48" customWidth="1"/>
    <col min="5" max="5" width="66" customWidth="1"/>
  </cols>
  <sheetData>
    <row r="1" spans="1:5" s="15" customFormat="1">
      <c r="A1" s="26" t="s">
        <v>17</v>
      </c>
      <c r="B1" s="20" t="s">
        <v>18</v>
      </c>
      <c r="C1" s="20" t="s">
        <v>19</v>
      </c>
      <c r="D1" s="20" t="s">
        <v>20</v>
      </c>
      <c r="E1" s="27" t="s">
        <v>21</v>
      </c>
    </row>
    <row r="2" spans="1:5" ht="27.6">
      <c r="A2" s="28" t="s">
        <v>222</v>
      </c>
      <c r="B2" s="28" t="s">
        <v>223</v>
      </c>
      <c r="C2" s="28" t="s">
        <v>224</v>
      </c>
      <c r="D2" s="28" t="s">
        <v>225</v>
      </c>
      <c r="E2" s="28" t="s">
        <v>226</v>
      </c>
    </row>
    <row r="3" spans="1:5" ht="27.6">
      <c r="A3" s="28" t="s">
        <v>227</v>
      </c>
      <c r="B3" s="28" t="s">
        <v>228</v>
      </c>
      <c r="C3" s="28" t="s">
        <v>229</v>
      </c>
      <c r="D3" s="28" t="s">
        <v>230</v>
      </c>
      <c r="E3" s="28" t="s">
        <v>231</v>
      </c>
    </row>
    <row r="4" spans="1:5" ht="27.6">
      <c r="A4" s="28" t="s">
        <v>232</v>
      </c>
      <c r="B4" s="28" t="s">
        <v>233</v>
      </c>
      <c r="C4" s="28" t="s">
        <v>234</v>
      </c>
      <c r="D4" s="28" t="s">
        <v>235</v>
      </c>
      <c r="E4" s="28" t="s">
        <v>236</v>
      </c>
    </row>
    <row r="5" spans="1:5" ht="27.6">
      <c r="A5" s="28" t="s">
        <v>237</v>
      </c>
      <c r="B5" s="28" t="s">
        <v>238</v>
      </c>
      <c r="C5" s="28" t="s">
        <v>239</v>
      </c>
      <c r="D5" s="28" t="s">
        <v>240</v>
      </c>
      <c r="E5" s="28" t="s">
        <v>241</v>
      </c>
    </row>
    <row r="6" spans="1:5" ht="28.8">
      <c r="A6" s="29" t="s">
        <v>242</v>
      </c>
      <c r="B6" s="29" t="s">
        <v>243</v>
      </c>
      <c r="C6" s="29" t="s">
        <v>244</v>
      </c>
      <c r="D6" s="29" t="s">
        <v>245</v>
      </c>
      <c r="E6" s="29" t="s">
        <v>246</v>
      </c>
    </row>
    <row r="7" spans="1:5" ht="28.8">
      <c r="A7" s="29" t="s">
        <v>247</v>
      </c>
      <c r="B7" s="29" t="s">
        <v>248</v>
      </c>
      <c r="C7" s="29" t="s">
        <v>249</v>
      </c>
      <c r="D7" s="29" t="s">
        <v>250</v>
      </c>
      <c r="E7" s="29" t="s">
        <v>251</v>
      </c>
    </row>
    <row r="8" spans="1:5" ht="28.8">
      <c r="A8" s="29" t="s">
        <v>252</v>
      </c>
      <c r="B8" s="29" t="s">
        <v>253</v>
      </c>
      <c r="C8" s="29" t="s">
        <v>254</v>
      </c>
      <c r="D8" s="29" t="s">
        <v>255</v>
      </c>
      <c r="E8" s="29" t="s">
        <v>256</v>
      </c>
    </row>
    <row r="9" spans="1:5" ht="28.8">
      <c r="A9" s="29" t="s">
        <v>257</v>
      </c>
      <c r="B9" s="29" t="s">
        <v>258</v>
      </c>
      <c r="C9" s="29" t="s">
        <v>259</v>
      </c>
      <c r="D9" s="29" t="s">
        <v>260</v>
      </c>
      <c r="E9" s="29" t="s">
        <v>261</v>
      </c>
    </row>
    <row r="10" spans="1:5" ht="28.8">
      <c r="A10" s="29" t="s">
        <v>262</v>
      </c>
      <c r="B10" s="29" t="s">
        <v>263</v>
      </c>
      <c r="C10" s="29" t="s">
        <v>264</v>
      </c>
      <c r="D10" s="29" t="s">
        <v>265</v>
      </c>
      <c r="E10" s="29" t="s">
        <v>266</v>
      </c>
    </row>
    <row r="11" spans="1:5" ht="28.8">
      <c r="A11" s="29" t="s">
        <v>267</v>
      </c>
      <c r="B11" s="29" t="s">
        <v>268</v>
      </c>
      <c r="C11" s="29" t="s">
        <v>269</v>
      </c>
      <c r="D11" s="29" t="s">
        <v>270</v>
      </c>
      <c r="E11" s="29" t="s">
        <v>271</v>
      </c>
    </row>
    <row r="12" spans="1:5">
      <c r="A12" s="29" t="s">
        <v>272</v>
      </c>
      <c r="B12" s="29" t="s">
        <v>273</v>
      </c>
      <c r="C12" s="29" t="s">
        <v>274</v>
      </c>
      <c r="D12" s="29" t="s">
        <v>275</v>
      </c>
      <c r="E12" s="29" t="s">
        <v>276</v>
      </c>
    </row>
    <row r="13" spans="1:5" ht="28.8">
      <c r="A13" s="29" t="s">
        <v>277</v>
      </c>
      <c r="B13" s="29" t="s">
        <v>278</v>
      </c>
      <c r="C13" s="29" t="s">
        <v>279</v>
      </c>
      <c r="D13" s="29" t="s">
        <v>280</v>
      </c>
      <c r="E13" s="29" t="s">
        <v>281</v>
      </c>
    </row>
    <row r="14" spans="1:5" ht="28.8">
      <c r="A14" s="29" t="s">
        <v>282</v>
      </c>
      <c r="B14" s="29" t="s">
        <v>283</v>
      </c>
      <c r="C14" s="29" t="s">
        <v>284</v>
      </c>
      <c r="D14" s="29" t="s">
        <v>285</v>
      </c>
      <c r="E14" s="29" t="s">
        <v>286</v>
      </c>
    </row>
    <row r="15" spans="1:5" ht="28.8">
      <c r="A15" s="29" t="s">
        <v>287</v>
      </c>
      <c r="B15" s="29" t="s">
        <v>288</v>
      </c>
      <c r="C15" s="29" t="s">
        <v>289</v>
      </c>
      <c r="D15" s="29" t="s">
        <v>290</v>
      </c>
      <c r="E15" s="29" t="s">
        <v>291</v>
      </c>
    </row>
    <row r="16" spans="1:5" ht="28.8">
      <c r="A16" s="29" t="s">
        <v>292</v>
      </c>
      <c r="B16" s="30" t="s">
        <v>357</v>
      </c>
      <c r="C16" s="30" t="s">
        <v>354</v>
      </c>
      <c r="D16" s="30" t="s">
        <v>355</v>
      </c>
      <c r="E16" s="30" t="s">
        <v>356</v>
      </c>
    </row>
    <row r="17" spans="1:5" ht="28.8">
      <c r="A17" s="30" t="s">
        <v>353</v>
      </c>
      <c r="B17" s="29" t="s">
        <v>293</v>
      </c>
      <c r="C17" s="29" t="s">
        <v>294</v>
      </c>
      <c r="D17" s="29" t="s">
        <v>295</v>
      </c>
      <c r="E17" s="29"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Bugs</vt:lpstr>
      <vt:lpstr>Evidence Links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Abdullah Bin Yousaf</cp:lastModifiedBy>
  <dcterms:modified xsi:type="dcterms:W3CDTF">2026-10-07T11:36:26Z</dcterms:modified>
</cp:coreProperties>
</file>