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IT DURGAPUR DOCUMENTS\CMERI DRDO PROJECT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0"/>
          <c:tx>
            <c:v>Theta3 only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Sheet1!$D$1:$D$100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Sheet1!$G$1:$G$100</c:f>
              <c:numCache>
                <c:formatCode>General</c:formatCode>
                <c:ptCount val="100"/>
                <c:pt idx="0">
                  <c:v>-147.79164682234301</c:v>
                </c:pt>
                <c:pt idx="1">
                  <c:v>-147.527771090409</c:v>
                </c:pt>
                <c:pt idx="2">
                  <c:v>-147.26274094388</c:v>
                </c:pt>
                <c:pt idx="3">
                  <c:v>-146.996600135134</c:v>
                </c:pt>
                <c:pt idx="4">
                  <c:v>-146.72939215747201</c:v>
                </c:pt>
                <c:pt idx="5">
                  <c:v>-146.46116022704001</c:v>
                </c:pt>
                <c:pt idx="6">
                  <c:v>-146.191947265381</c:v>
                </c:pt>
                <c:pt idx="7">
                  <c:v>-145.921795882634</c:v>
                </c:pt>
                <c:pt idx="8">
                  <c:v>-145.65074836135699</c:v>
                </c:pt>
                <c:pt idx="9">
                  <c:v>-145.37884664099599</c:v>
                </c:pt>
                <c:pt idx="10">
                  <c:v>-145.10613230299799</c:v>
                </c:pt>
                <c:pt idx="11">
                  <c:v>-144.83264655655299</c:v>
                </c:pt>
                <c:pt idx="12">
                  <c:v>-144.558430224988</c:v>
                </c:pt>
                <c:pt idx="13">
                  <c:v>-144.283523732785</c:v>
                </c:pt>
                <c:pt idx="14">
                  <c:v>-144.00796709324399</c:v>
                </c:pt>
                <c:pt idx="15">
                  <c:v>-143.731799896762</c:v>
                </c:pt>
                <c:pt idx="16">
                  <c:v>-143.455061299747</c:v>
                </c:pt>
                <c:pt idx="17">
                  <c:v>-143.17779001414999</c:v>
                </c:pt>
                <c:pt idx="18">
                  <c:v>-142.90002429759801</c:v>
                </c:pt>
                <c:pt idx="19">
                  <c:v>-142.621801944146</c:v>
                </c:pt>
                <c:pt idx="20">
                  <c:v>-142.34316027561701</c:v>
                </c:pt>
                <c:pt idx="21">
                  <c:v>-142.06413613352899</c:v>
                </c:pt>
                <c:pt idx="22">
                  <c:v>-141.784765871611</c:v>
                </c:pt>
                <c:pt idx="23">
                  <c:v>-141.505085348873</c:v>
                </c:pt>
                <c:pt idx="24">
                  <c:v>-141.22512992324801</c:v>
                </c:pt>
                <c:pt idx="25">
                  <c:v>-140.94493444577299</c:v>
                </c:pt>
                <c:pt idx="26">
                  <c:v>-140.66453325531</c:v>
                </c:pt>
                <c:pt idx="27">
                  <c:v>-140.38396017379199</c:v>
                </c:pt>
                <c:pt idx="28">
                  <c:v>-140.10324850197901</c:v>
                </c:pt>
                <c:pt idx="29">
                  <c:v>-139.82243101571299</c:v>
                </c:pt>
                <c:pt idx="30">
                  <c:v>-139.541539962667</c:v>
                </c:pt>
                <c:pt idx="31">
                  <c:v>-139.26060705955899</c:v>
                </c:pt>
                <c:pt idx="32">
                  <c:v>-138.979663489833</c:v>
                </c:pt>
                <c:pt idx="33">
                  <c:v>-138.698739901783</c:v>
                </c:pt>
                <c:pt idx="34">
                  <c:v>-138.417866407118</c:v>
                </c:pt>
                <c:pt idx="35">
                  <c:v>-138.137072579934</c:v>
                </c:pt>
                <c:pt idx="36">
                  <c:v>-137.856387456108</c:v>
                </c:pt>
                <c:pt idx="37">
                  <c:v>-137.57583953307099</c:v>
                </c:pt>
                <c:pt idx="38">
                  <c:v>-137.29545676996599</c:v>
                </c:pt>
                <c:pt idx="39">
                  <c:v>-137.01526658817201</c:v>
                </c:pt>
                <c:pt idx="40">
                  <c:v>-136.73529587217101</c:v>
                </c:pt>
                <c:pt idx="41">
                  <c:v>-136.45557097075701</c:v>
                </c:pt>
                <c:pt idx="42">
                  <c:v>-136.17611769857001</c:v>
                </c:pt>
                <c:pt idx="43">
                  <c:v>-135.89696133793501</c:v>
                </c:pt>
                <c:pt idx="44">
                  <c:v>-135.618126640996</c:v>
                </c:pt>
                <c:pt idx="45">
                  <c:v>-135.33963783213599</c:v>
                </c:pt>
                <c:pt idx="46">
                  <c:v>-135.06151861066499</c:v>
                </c:pt>
                <c:pt idx="47">
                  <c:v>-134.78379215375901</c:v>
                </c:pt>
                <c:pt idx="48">
                  <c:v>-134.50648111965299</c:v>
                </c:pt>
                <c:pt idx="49">
                  <c:v>-134.22960765104801</c:v>
                </c:pt>
                <c:pt idx="50">
                  <c:v>-133.95319337875301</c:v>
                </c:pt>
                <c:pt idx="51">
                  <c:v>-133.67725942551701</c:v>
                </c:pt>
                <c:pt idx="52">
                  <c:v>-133.401826410068</c:v>
                </c:pt>
                <c:pt idx="53">
                  <c:v>-133.12691445132299</c:v>
                </c:pt>
                <c:pt idx="54">
                  <c:v>-132.85254317277</c:v>
                </c:pt>
                <c:pt idx="55">
                  <c:v>-132.578731707016</c:v>
                </c:pt>
                <c:pt idx="56">
                  <c:v>-132.30549870047301</c:v>
                </c:pt>
                <c:pt idx="57">
                  <c:v>-132.03286231818399</c:v>
                </c:pt>
                <c:pt idx="58">
                  <c:v>-131.760840248779</c:v>
                </c:pt>
                <c:pt idx="59">
                  <c:v>-131.48944970954301</c:v>
                </c:pt>
                <c:pt idx="60">
                  <c:v>-131.21870745158901</c:v>
                </c:pt>
                <c:pt idx="61">
                  <c:v>-130.94862976513201</c:v>
                </c:pt>
                <c:pt idx="62">
                  <c:v>-130.67923248484601</c:v>
                </c:pt>
                <c:pt idx="63">
                  <c:v>-130.41053099530001</c:v>
                </c:pt>
                <c:pt idx="64">
                  <c:v>-130.14254023646399</c:v>
                </c:pt>
                <c:pt idx="65">
                  <c:v>-129.87527470927299</c:v>
                </c:pt>
                <c:pt idx="66">
                  <c:v>-129.60874848124701</c:v>
                </c:pt>
                <c:pt idx="67">
                  <c:v>-129.34297519214701</c:v>
                </c:pt>
                <c:pt idx="68">
                  <c:v>-129.07796805968101</c:v>
                </c:pt>
                <c:pt idx="69">
                  <c:v>-128.81373988522401</c:v>
                </c:pt>
                <c:pt idx="70">
                  <c:v>-128.55030305956601</c:v>
                </c:pt>
                <c:pt idx="71">
                  <c:v>-128.28766956867901</c:v>
                </c:pt>
                <c:pt idx="72">
                  <c:v>-128.02585099948399</c:v>
                </c:pt>
                <c:pt idx="73">
                  <c:v>-127.76485854562</c:v>
                </c:pt>
                <c:pt idx="74">
                  <c:v>-127.50470301321501</c:v>
                </c:pt>
                <c:pt idx="75">
                  <c:v>-127.24539482663999</c:v>
                </c:pt>
                <c:pt idx="76">
                  <c:v>-126.986944034244</c:v>
                </c:pt>
                <c:pt idx="77">
                  <c:v>-126.729360314074</c:v>
                </c:pt>
                <c:pt idx="78">
                  <c:v>-126.47265297955801</c:v>
                </c:pt>
                <c:pt idx="79">
                  <c:v>-126.216830985168</c:v>
                </c:pt>
                <c:pt idx="80">
                  <c:v>-125.961902932025</c:v>
                </c:pt>
                <c:pt idx="81">
                  <c:v>-125.707877073484</c:v>
                </c:pt>
                <c:pt idx="82">
                  <c:v>-125.454761320654</c:v>
                </c:pt>
                <c:pt idx="83">
                  <c:v>-125.20256324787501</c:v>
                </c:pt>
                <c:pt idx="84">
                  <c:v>-124.951290098134</c:v>
                </c:pt>
                <c:pt idx="85">
                  <c:v>-124.700948788427</c:v>
                </c:pt>
                <c:pt idx="86">
                  <c:v>-124.45154591504701</c:v>
                </c:pt>
                <c:pt idx="87">
                  <c:v>-124.20308775881701</c:v>
                </c:pt>
                <c:pt idx="88">
                  <c:v>-123.95558029023501</c:v>
                </c:pt>
                <c:pt idx="89">
                  <c:v>-123.70902917456</c:v>
                </c:pt>
                <c:pt idx="90">
                  <c:v>-123.46343977680699</c:v>
                </c:pt>
                <c:pt idx="91">
                  <c:v>-123.218817166663</c:v>
                </c:pt>
                <c:pt idx="92">
                  <c:v>-122.97516612332301</c:v>
                </c:pt>
                <c:pt idx="93">
                  <c:v>-122.73249114022801</c:v>
                </c:pt>
                <c:pt idx="94">
                  <c:v>-122.490796429719</c:v>
                </c:pt>
                <c:pt idx="95">
                  <c:v>-122.25008592758699</c:v>
                </c:pt>
                <c:pt idx="96">
                  <c:v>-122.01036329753801</c:v>
                </c:pt>
                <c:pt idx="97">
                  <c:v>-121.771631935542</c:v>
                </c:pt>
                <c:pt idx="98">
                  <c:v>-121.53389497408899</c:v>
                </c:pt>
                <c:pt idx="99">
                  <c:v>-121.297155286332</c:v>
                </c:pt>
              </c:numCache>
            </c:numRef>
          </c:yVal>
          <c:smooth val="1"/>
        </c:ser>
        <c:ser>
          <c:idx val="1"/>
          <c:order val="1"/>
          <c:tx>
            <c:v>Theta2 only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Sheet1!$D$1:$D$100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Sheet1!$F$1:$F$100</c:f>
              <c:numCache>
                <c:formatCode>General</c:formatCode>
                <c:ptCount val="100"/>
                <c:pt idx="0">
                  <c:v>-147.79164682234301</c:v>
                </c:pt>
                <c:pt idx="1">
                  <c:v>-147.346179240976</c:v>
                </c:pt>
                <c:pt idx="2">
                  <c:v>-146.89736041532601</c:v>
                </c:pt>
                <c:pt idx="3">
                  <c:v>-146.44536500990401</c:v>
                </c:pt>
                <c:pt idx="4">
                  <c:v>-145.99036581055699</c:v>
                </c:pt>
                <c:pt idx="5">
                  <c:v>-145.53253357715599</c:v>
                </c:pt>
                <c:pt idx="6">
                  <c:v>-145.07203690426499</c:v>
                </c:pt>
                <c:pt idx="7">
                  <c:v>-144.609042089974</c:v>
                </c:pt>
                <c:pt idx="8">
                  <c:v>-144.14371301302799</c:v>
                </c:pt>
                <c:pt idx="9">
                  <c:v>-143.67621101831301</c:v>
                </c:pt>
                <c:pt idx="10">
                  <c:v>-143.206694810774</c:v>
                </c:pt>
                <c:pt idx="11">
                  <c:v>-142.73532035772999</c:v>
                </c:pt>
                <c:pt idx="12">
                  <c:v>-142.26224079956799</c:v>
                </c:pt>
                <c:pt idx="13">
                  <c:v>-141.78760636873201</c:v>
                </c:pt>
                <c:pt idx="14">
                  <c:v>-141.311564316909</c:v>
                </c:pt>
                <c:pt idx="15">
                  <c:v>-140.83425885026199</c:v>
                </c:pt>
                <c:pt idx="16">
                  <c:v>-140.355831072558</c:v>
                </c:pt>
                <c:pt idx="17">
                  <c:v>-139.876418935993</c:v>
                </c:pt>
                <c:pt idx="18">
                  <c:v>-139.396157199507</c:v>
                </c:pt>
                <c:pt idx="19">
                  <c:v>-138.91517739436401</c:v>
                </c:pt>
                <c:pt idx="20">
                  <c:v>-138.43360779674001</c:v>
                </c:pt>
                <c:pt idx="21">
                  <c:v>-137.95157340706399</c:v>
                </c:pt>
                <c:pt idx="22">
                  <c:v>-137.46919593584599</c:v>
                </c:pt>
                <c:pt idx="23">
                  <c:v>-136.9865937957</c:v>
                </c:pt>
                <c:pt idx="24">
                  <c:v>-136.503882099283</c:v>
                </c:pt>
                <c:pt idx="25">
                  <c:v>-136.021172662845</c:v>
                </c:pt>
                <c:pt idx="26">
                  <c:v>-135.53857401510899</c:v>
                </c:pt>
                <c:pt idx="27">
                  <c:v>-135.05619141116901</c:v>
                </c:pt>
                <c:pt idx="28">
                  <c:v>-134.57412685111601</c:v>
                </c:pt>
                <c:pt idx="29">
                  <c:v>-134.092479103089</c:v>
                </c:pt>
                <c:pt idx="30">
                  <c:v>-133.611343730469</c:v>
                </c:pt>
                <c:pt idx="31">
                  <c:v>-133.13081312290799</c:v>
                </c:pt>
                <c:pt idx="32">
                  <c:v>-132.650976530935</c:v>
                </c:pt>
                <c:pt idx="33">
                  <c:v>-132.171920103829</c:v>
                </c:pt>
                <c:pt idx="34">
                  <c:v>-131.69372693052301</c:v>
                </c:pt>
                <c:pt idx="35">
                  <c:v>-131.21647708324701</c:v>
                </c:pt>
                <c:pt idx="36">
                  <c:v>-130.74024766366799</c:v>
                </c:pt>
                <c:pt idx="37">
                  <c:v>-130.26511285128799</c:v>
                </c:pt>
                <c:pt idx="38">
                  <c:v>-129.79114395384599</c:v>
                </c:pt>
                <c:pt idx="39">
                  <c:v>-129.318409459512</c:v>
                </c:pt>
                <c:pt idx="40">
                  <c:v>-128.84697509064199</c:v>
                </c:pt>
                <c:pt idx="41">
                  <c:v>-128.37690385890701</c:v>
                </c:pt>
                <c:pt idx="42">
                  <c:v>-127.908256121571</c:v>
                </c:pt>
                <c:pt idx="43">
                  <c:v>-127.441089638759</c:v>
                </c:pt>
                <c:pt idx="44">
                  <c:v>-126.975459631508</c:v>
                </c:pt>
                <c:pt idx="45">
                  <c:v>-126.511418840465</c:v>
                </c:pt>
                <c:pt idx="46">
                  <c:v>-126.04901758504499</c:v>
                </c:pt>
                <c:pt idx="47">
                  <c:v>-125.588303822925</c:v>
                </c:pt>
                <c:pt idx="48">
                  <c:v>-125.129323209711</c:v>
                </c:pt>
                <c:pt idx="49">
                  <c:v>-124.67211915867399</c:v>
                </c:pt>
                <c:pt idx="50">
                  <c:v>-124.216732900417</c:v>
                </c:pt>
                <c:pt idx="51">
                  <c:v>-123.763203542358</c:v>
                </c:pt>
                <c:pt idx="52">
                  <c:v>-123.31156812795</c:v>
                </c:pt>
                <c:pt idx="53">
                  <c:v>-122.861861695505</c:v>
                </c:pt>
                <c:pt idx="54">
                  <c:v>-122.414117336575</c:v>
                </c:pt>
                <c:pt idx="55">
                  <c:v>-121.96836625377099</c:v>
                </c:pt>
                <c:pt idx="56">
                  <c:v>-121.524637817974</c:v>
                </c:pt>
                <c:pt idx="57">
                  <c:v>-121.08295962486601</c:v>
                </c:pt>
                <c:pt idx="58">
                  <c:v>-120.64335755070699</c:v>
                </c:pt>
                <c:pt idx="59">
                  <c:v>-120.205855807322</c:v>
                </c:pt>
                <c:pt idx="60">
                  <c:v>-119.770476996239</c:v>
                </c:pt>
                <c:pt idx="61">
                  <c:v>-119.33724216193799</c:v>
                </c:pt>
                <c:pt idx="62">
                  <c:v>-118.906170844179</c:v>
                </c:pt>
                <c:pt idx="63">
                  <c:v>-118.47728112936601</c:v>
                </c:pt>
                <c:pt idx="64">
                  <c:v>-118.05058970092399</c:v>
                </c:pt>
                <c:pt idx="65">
                  <c:v>-117.626111888675</c:v>
                </c:pt>
                <c:pt idx="66">
                  <c:v>-117.203861717172</c:v>
                </c:pt>
                <c:pt idx="67">
                  <c:v>-116.78385195299499</c:v>
                </c:pt>
                <c:pt idx="68">
                  <c:v>-116.36609415098999</c:v>
                </c:pt>
                <c:pt idx="69">
                  <c:v>-115.950598699434</c:v>
                </c:pt>
                <c:pt idx="70">
                  <c:v>-115.537374864135</c:v>
                </c:pt>
                <c:pt idx="71">
                  <c:v>-115.12643083144999</c:v>
                </c:pt>
                <c:pt idx="72">
                  <c:v>-114.71777375022501</c:v>
                </c:pt>
                <c:pt idx="73">
                  <c:v>-114.311409772663</c:v>
                </c:pt>
                <c:pt idx="74">
                  <c:v>-113.90734409412001</c:v>
                </c:pt>
                <c:pt idx="75">
                  <c:v>-113.505580991828</c:v>
                </c:pt>
                <c:pt idx="76">
                  <c:v>-113.10612386256599</c:v>
                </c:pt>
                <c:pt idx="77">
                  <c:v>-112.70897525927801</c:v>
                </c:pt>
                <c:pt idx="78">
                  <c:v>-112.31413692665301</c:v>
                </c:pt>
                <c:pt idx="79">
                  <c:v>-111.921609835677</c:v>
                </c:pt>
                <c:pt idx="80">
                  <c:v>-111.531394217171</c:v>
                </c:pt>
                <c:pt idx="81">
                  <c:v>-111.14348959432699</c:v>
                </c:pt>
                <c:pt idx="82">
                  <c:v>-110.757894814263</c:v>
                </c:pt>
                <c:pt idx="83">
                  <c:v>-110.374608078606</c:v>
                </c:pt>
                <c:pt idx="84">
                  <c:v>-109.993626973121</c:v>
                </c:pt>
                <c:pt idx="85">
                  <c:v>-109.61494849641301</c:v>
                </c:pt>
                <c:pt idx="86">
                  <c:v>-109.23856908769901</c:v>
                </c:pt>
                <c:pt idx="87">
                  <c:v>-108.86448465369099</c:v>
                </c:pt>
                <c:pt idx="88">
                  <c:v>-108.492690594595</c:v>
                </c:pt>
                <c:pt idx="89">
                  <c:v>-108.123181829247</c:v>
                </c:pt>
                <c:pt idx="90">
                  <c:v>-107.755952819409</c:v>
                </c:pt>
                <c:pt idx="91">
                  <c:v>-107.39099759323599</c:v>
                </c:pt>
                <c:pt idx="92">
                  <c:v>-107.02830976794699</c:v>
                </c:pt>
                <c:pt idx="93">
                  <c:v>-106.66788257170499</c:v>
                </c:pt>
                <c:pt idx="94">
                  <c:v>-106.30970886473099</c:v>
                </c:pt>
                <c:pt idx="95">
                  <c:v>-105.95378115967701</c:v>
                </c:pt>
                <c:pt idx="96">
                  <c:v>-105.60009164126799</c:v>
                </c:pt>
                <c:pt idx="97">
                  <c:v>-105.24863218523301</c:v>
                </c:pt>
                <c:pt idx="98">
                  <c:v>-104.89939437655801</c:v>
                </c:pt>
                <c:pt idx="99">
                  <c:v>-104.552369527054</c:v>
                </c:pt>
              </c:numCache>
            </c:numRef>
          </c:yVal>
          <c:smooth val="1"/>
        </c:ser>
        <c:ser>
          <c:idx val="0"/>
          <c:order val="2"/>
          <c:tx>
            <c:v>Theta1 only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Sheet1!$D$1:$D$100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Sheet1!$E$1:$E$100</c:f>
              <c:numCache>
                <c:formatCode>General</c:formatCode>
                <c:ptCount val="100"/>
                <c:pt idx="0">
                  <c:v>-147.79164682234301</c:v>
                </c:pt>
                <c:pt idx="1">
                  <c:v>-147.12770478719401</c:v>
                </c:pt>
                <c:pt idx="2">
                  <c:v>-146.45699630203899</c:v>
                </c:pt>
                <c:pt idx="3">
                  <c:v>-145.780118554681</c:v>
                </c:pt>
                <c:pt idx="4">
                  <c:v>-145.09765503782</c:v>
                </c:pt>
                <c:pt idx="5">
                  <c:v>-144.410174538121</c:v>
                </c:pt>
                <c:pt idx="6">
                  <c:v>-143.71823025190801</c:v>
                </c:pt>
                <c:pt idx="7">
                  <c:v>-143.022359025101</c:v>
                </c:pt>
                <c:pt idx="8">
                  <c:v>-142.323080713976</c:v>
                </c:pt>
                <c:pt idx="9">
                  <c:v>-141.620897662408</c:v>
                </c:pt>
                <c:pt idx="10">
                  <c:v>-140.91629429046199</c:v>
                </c:pt>
                <c:pt idx="11">
                  <c:v>-140.20973678862799</c:v>
                </c:pt>
                <c:pt idx="12">
                  <c:v>-139.50167291145601</c:v>
                </c:pt>
                <c:pt idx="13">
                  <c:v>-138.79253186403599</c:v>
                </c:pt>
                <c:pt idx="14">
                  <c:v>-138.082724274507</c:v>
                </c:pt>
                <c:pt idx="15">
                  <c:v>-137.37264224567099</c:v>
                </c:pt>
                <c:pt idx="16">
                  <c:v>-136.66265947874399</c:v>
                </c:pt>
                <c:pt idx="17">
                  <c:v>-135.953131462355</c:v>
                </c:pt>
                <c:pt idx="18">
                  <c:v>-135.24439572001401</c:v>
                </c:pt>
                <c:pt idx="19">
                  <c:v>-134.53677210948001</c:v>
                </c:pt>
                <c:pt idx="20">
                  <c:v>-133.83056316770401</c:v>
                </c:pt>
                <c:pt idx="21">
                  <c:v>-133.12605449528499</c:v>
                </c:pt>
                <c:pt idx="22">
                  <c:v>-132.423515174735</c:v>
                </c:pt>
                <c:pt idx="23">
                  <c:v>-131.723198217147</c:v>
                </c:pt>
                <c:pt idx="24">
                  <c:v>-131.02534103224801</c:v>
                </c:pt>
                <c:pt idx="25">
                  <c:v>-130.33016591714701</c:v>
                </c:pt>
                <c:pt idx="26">
                  <c:v>-129.63788055949701</c:v>
                </c:pt>
                <c:pt idx="27">
                  <c:v>-128.94867855109999</c:v>
                </c:pt>
                <c:pt idx="28">
                  <c:v>-128.26273990839701</c:v>
                </c:pt>
                <c:pt idx="29">
                  <c:v>-127.580231596567</c:v>
                </c:pt>
                <c:pt idx="30">
                  <c:v>-126.90130805435</c:v>
                </c:pt>
                <c:pt idx="31">
                  <c:v>-126.226111716982</c:v>
                </c:pt>
                <c:pt idx="32">
                  <c:v>-125.554773534956</c:v>
                </c:pt>
                <c:pt idx="33">
                  <c:v>-124.88741348659001</c:v>
                </c:pt>
                <c:pt idx="34">
                  <c:v>-124.224141082657</c:v>
                </c:pt>
                <c:pt idx="35">
                  <c:v>-123.56505586157</c:v>
                </c:pt>
                <c:pt idx="36">
                  <c:v>-122.91024787385</c:v>
                </c:pt>
                <c:pt idx="37">
                  <c:v>-122.259798154791</c:v>
                </c:pt>
                <c:pt idx="38">
                  <c:v>-121.61377918447199</c:v>
                </c:pt>
                <c:pt idx="39">
                  <c:v>-120.972255334379</c:v>
                </c:pt>
                <c:pt idx="40">
                  <c:v>-120.335283300109</c:v>
                </c:pt>
                <c:pt idx="41">
                  <c:v>-119.702912519732</c:v>
                </c:pt>
                <c:pt idx="42">
                  <c:v>-119.07518557754101</c:v>
                </c:pt>
                <c:pt idx="43">
                  <c:v>-118.45213859300399</c:v>
                </c:pt>
                <c:pt idx="44">
                  <c:v>-117.833801594859</c:v>
                </c:pt>
                <c:pt idx="45">
                  <c:v>-117.220198880355</c:v>
                </c:pt>
                <c:pt idx="46">
                  <c:v>-116.611349359736</c:v>
                </c:pt>
                <c:pt idx="47">
                  <c:v>-116.007266886122</c:v>
                </c:pt>
                <c:pt idx="48">
                  <c:v>-115.40796057099401</c:v>
                </c:pt>
                <c:pt idx="49">
                  <c:v>-114.81343508555101</c:v>
                </c:pt>
                <c:pt idx="50">
                  <c:v>-114.223690948231</c:v>
                </c:pt>
                <c:pt idx="51">
                  <c:v>-113.638724798731</c:v>
                </c:pt>
                <c:pt idx="52">
                  <c:v>-113.058529658891</c:v>
                </c:pt>
                <c:pt idx="53">
                  <c:v>-112.483095180814</c:v>
                </c:pt>
                <c:pt idx="54">
                  <c:v>-111.91240788262201</c:v>
                </c:pt>
                <c:pt idx="55">
                  <c:v>-111.34645137227</c:v>
                </c:pt>
                <c:pt idx="56">
                  <c:v>-110.785206559808</c:v>
                </c:pt>
                <c:pt idx="57">
                  <c:v>-110.22865185854801</c:v>
                </c:pt>
                <c:pt idx="58">
                  <c:v>-109.67676337552599</c:v>
                </c:pt>
                <c:pt idx="59">
                  <c:v>-109.129515091711</c:v>
                </c:pt>
                <c:pt idx="60">
                  <c:v>-108.58687903235899</c:v>
                </c:pt>
                <c:pt idx="61">
                  <c:v>-108.04882542793899</c:v>
                </c:pt>
                <c:pt idx="62">
                  <c:v>-107.515322866042</c:v>
                </c:pt>
                <c:pt idx="63">
                  <c:v>-106.98633843466</c:v>
                </c:pt>
                <c:pt idx="64">
                  <c:v>-106.46183785724</c:v>
                </c:pt>
                <c:pt idx="65">
                  <c:v>-105.941785619892</c:v>
                </c:pt>
                <c:pt idx="66">
                  <c:v>-105.42614509111399</c:v>
                </c:pt>
                <c:pt idx="67">
                  <c:v>-104.91487863440599</c:v>
                </c:pt>
                <c:pt idx="68">
                  <c:v>-104.407947714111</c:v>
                </c:pt>
                <c:pt idx="69">
                  <c:v>-103.905312994829</c:v>
                </c:pt>
                <c:pt idx="70">
                  <c:v>-103.40693443472</c:v>
                </c:pt>
                <c:pt idx="71">
                  <c:v>-102.91277137301201</c:v>
                </c:pt>
                <c:pt idx="72">
                  <c:v>-102.422782612017</c:v>
                </c:pt>
                <c:pt idx="73">
                  <c:v>-101.936926493933</c:v>
                </c:pt>
                <c:pt idx="74">
                  <c:v>-101.455160972729</c:v>
                </c:pt>
                <c:pt idx="75">
                  <c:v>-100.97744368135</c:v>
                </c:pt>
                <c:pt idx="76">
                  <c:v>-100.50373199451499</c:v>
                </c:pt>
                <c:pt idx="77">
                  <c:v>-100.03398308734501</c:v>
                </c:pt>
                <c:pt idx="78">
                  <c:v>-99.568153990046994</c:v>
                </c:pt>
                <c:pt idx="79">
                  <c:v>-99.106201638879696</c:v>
                </c:pt>
                <c:pt idx="80">
                  <c:v>-98.648082923603695</c:v>
                </c:pt>
                <c:pt idx="81">
                  <c:v>-98.193754731623997</c:v>
                </c:pt>
                <c:pt idx="82">
                  <c:v>-97.743173989008099</c:v>
                </c:pt>
                <c:pt idx="83">
                  <c:v>-97.296297698562796</c:v>
                </c:pt>
                <c:pt idx="84">
                  <c:v>-96.853082975141504</c:v>
                </c:pt>
                <c:pt idx="85">
                  <c:v>-96.4134870783422</c:v>
                </c:pt>
                <c:pt idx="86">
                  <c:v>-95.977467442754801</c:v>
                </c:pt>
                <c:pt idx="87">
                  <c:v>-95.5449817059</c:v>
                </c:pt>
                <c:pt idx="88">
                  <c:v>-95.115987734001607</c:v>
                </c:pt>
                <c:pt idx="89">
                  <c:v>-94.690443645723803</c:v>
                </c:pt>
                <c:pt idx="90">
                  <c:v>-94.268307833996104</c:v>
                </c:pt>
                <c:pt idx="91">
                  <c:v>-93.849538986045502</c:v>
                </c:pt>
                <c:pt idx="92">
                  <c:v>-93.434096101748906</c:v>
                </c:pt>
                <c:pt idx="93">
                  <c:v>-93.021938510407693</c:v>
                </c:pt>
                <c:pt idx="94">
                  <c:v>-92.613025886050295</c:v>
                </c:pt>
                <c:pt idx="95">
                  <c:v>-92.207318261351105</c:v>
                </c:pt>
                <c:pt idx="96">
                  <c:v>-91.804776040259895</c:v>
                </c:pt>
                <c:pt idx="97">
                  <c:v>-91.405360009424996</c:v>
                </c:pt>
                <c:pt idx="98">
                  <c:v>-91.009031348488506</c:v>
                </c:pt>
                <c:pt idx="99">
                  <c:v>-90.615751639331904</c:v>
                </c:pt>
              </c:numCache>
            </c:numRef>
          </c:yVal>
          <c:smooth val="1"/>
        </c:ser>
        <c:ser>
          <c:idx val="5"/>
          <c:order val="3"/>
          <c:tx>
            <c:v>Theta2 &amp; Theta3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Sheet1!$D$1:$D$100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Sheet1!$J$1:$J$100</c:f>
              <c:numCache>
                <c:formatCode>General</c:formatCode>
                <c:ptCount val="100"/>
                <c:pt idx="0">
                  <c:v>-147.79164682234301</c:v>
                </c:pt>
                <c:pt idx="1">
                  <c:v>-147.08013205568199</c:v>
                </c:pt>
                <c:pt idx="2">
                  <c:v>-146.36010465574</c:v>
                </c:pt>
                <c:pt idx="3">
                  <c:v>-145.632281111</c:v>
                </c:pt>
                <c:pt idx="4">
                  <c:v>-144.897366717278</c:v>
                </c:pt>
                <c:pt idx="5">
                  <c:v>-144.15605391366699</c:v>
                </c:pt>
                <c:pt idx="6">
                  <c:v>-143.40902076210301</c:v>
                </c:pt>
                <c:pt idx="7">
                  <c:v>-142.65692957444301</c:v>
                </c:pt>
                <c:pt idx="8">
                  <c:v>-141.900425688995</c:v>
                </c:pt>
                <c:pt idx="9">
                  <c:v>-141.140136396526</c:v>
                </c:pt>
                <c:pt idx="10">
                  <c:v>-140.37667001413999</c:v>
                </c:pt>
                <c:pt idx="11">
                  <c:v>-139.61061510390499</c:v>
                </c:pt>
                <c:pt idx="12">
                  <c:v>-138.842539831799</c:v>
                </c:pt>
                <c:pt idx="13">
                  <c:v>-138.072991461463</c:v>
                </c:pt>
                <c:pt idx="14">
                  <c:v>-137.302495976318</c:v>
                </c:pt>
                <c:pt idx="15">
                  <c:v>-136.53155782290099</c:v>
                </c:pt>
                <c:pt idx="16">
                  <c:v>-135.76065976769101</c:v>
                </c:pt>
                <c:pt idx="17">
                  <c:v>-134.99026285936199</c:v>
                </c:pt>
                <c:pt idx="18">
                  <c:v>-134.22080648810899</c:v>
                </c:pt>
                <c:pt idx="19">
                  <c:v>-133.45270853363201</c:v>
                </c:pt>
                <c:pt idx="20">
                  <c:v>-132.68636559336699</c:v>
                </c:pt>
                <c:pt idx="21">
                  <c:v>-131.92215328265101</c:v>
                </c:pt>
                <c:pt idx="22">
                  <c:v>-131.16042659875299</c:v>
                </c:pt>
                <c:pt idx="23">
                  <c:v>-130.401520340931</c:v>
                </c:pt>
                <c:pt idx="24">
                  <c:v>-129.645749579056</c:v>
                </c:pt>
                <c:pt idx="25">
                  <c:v>-128.89341016367601</c:v>
                </c:pt>
                <c:pt idx="26">
                  <c:v>-128.144779270854</c:v>
                </c:pt>
                <c:pt idx="27">
                  <c:v>-127.40011597549</c:v>
                </c:pt>
                <c:pt idx="28">
                  <c:v>-126.659661847343</c:v>
                </c:pt>
                <c:pt idx="29">
                  <c:v>-125.923641564383</c:v>
                </c:pt>
                <c:pt idx="30">
                  <c:v>-125.192263538557</c:v>
                </c:pt>
                <c:pt idx="31">
                  <c:v>-124.465720549523</c:v>
                </c:pt>
                <c:pt idx="32">
                  <c:v>-123.744190382304</c:v>
                </c:pt>
                <c:pt idx="33">
                  <c:v>-123.027836465253</c:v>
                </c:pt>
                <c:pt idx="34">
                  <c:v>-122.316808505113</c:v>
                </c:pt>
                <c:pt idx="35">
                  <c:v>-121.61124311633201</c:v>
                </c:pt>
                <c:pt idx="36">
                  <c:v>-120.911264442134</c:v>
                </c:pt>
                <c:pt idx="37">
                  <c:v>-120.216984765216</c:v>
                </c:pt>
                <c:pt idx="38">
                  <c:v>-119.528505106205</c:v>
                </c:pt>
                <c:pt idx="39">
                  <c:v>-118.845915808322</c:v>
                </c:pt>
                <c:pt idx="40">
                  <c:v>-118.169297106958</c:v>
                </c:pt>
                <c:pt idx="41">
                  <c:v>-117.49871968309201</c:v>
                </c:pt>
                <c:pt idx="42">
                  <c:v>-116.834245199718</c:v>
                </c:pt>
                <c:pt idx="43">
                  <c:v>-116.17592682062001</c:v>
                </c:pt>
                <c:pt idx="44">
                  <c:v>-115.523809711035</c:v>
                </c:pt>
                <c:pt idx="45">
                  <c:v>-114.877931519878</c:v>
                </c:pt>
                <c:pt idx="46">
                  <c:v>-114.238322843362</c:v>
                </c:pt>
                <c:pt idx="47">
                  <c:v>-113.605007669941</c:v>
                </c:pt>
                <c:pt idx="48">
                  <c:v>-112.978003806657</c:v>
                </c:pt>
                <c:pt idx="49">
                  <c:v>-112.357323287003</c:v>
                </c:pt>
                <c:pt idx="50">
                  <c:v>-111.742972760561</c:v>
                </c:pt>
                <c:pt idx="51">
                  <c:v>-111.134953864685</c:v>
                </c:pt>
                <c:pt idx="52">
                  <c:v>-110.533263578595</c:v>
                </c:pt>
                <c:pt idx="53">
                  <c:v>-109.93789456027901</c:v>
                </c:pt>
                <c:pt idx="54">
                  <c:v>-109.348835466643</c:v>
                </c:pt>
                <c:pt idx="55">
                  <c:v>-108.766071257378</c:v>
                </c:pt>
                <c:pt idx="56">
                  <c:v>-108.189583483051</c:v>
                </c:pt>
                <c:pt idx="57">
                  <c:v>-107.619350557918</c:v>
                </c:pt>
                <c:pt idx="58">
                  <c:v>-107.05534801800199</c:v>
                </c:pt>
                <c:pt idx="59">
                  <c:v>-106.497548764961</c:v>
                </c:pt>
                <c:pt idx="60">
                  <c:v>-105.945923296294</c:v>
                </c:pt>
                <c:pt idx="61">
                  <c:v>-105.400439922418</c:v>
                </c:pt>
                <c:pt idx="62">
                  <c:v>-104.861064971155</c:v>
                </c:pt>
                <c:pt idx="63">
                  <c:v>-104.327762980171</c:v>
                </c:pt>
                <c:pt idx="64">
                  <c:v>-103.800496877866</c:v>
                </c:pt>
                <c:pt idx="65">
                  <c:v>-103.279228153258</c:v>
                </c:pt>
                <c:pt idx="66">
                  <c:v>-102.76391701534401</c:v>
                </c:pt>
                <c:pt idx="67">
                  <c:v>-102.254522542435</c:v>
                </c:pt>
                <c:pt idx="68">
                  <c:v>-101.751002821939</c:v>
                </c:pt>
                <c:pt idx="69">
                  <c:v>-101.25331508105999</c:v>
                </c:pt>
                <c:pt idx="70">
                  <c:v>-100.761415808847</c:v>
                </c:pt>
                <c:pt idx="71">
                  <c:v>-100.275260870045</c:v>
                </c:pt>
                <c:pt idx="72">
                  <c:v>-99.794805611137207</c:v>
                </c:pt>
                <c:pt idx="73">
                  <c:v>-99.320004959001594</c:v>
                </c:pt>
                <c:pt idx="74">
                  <c:v>-98.850813512554794</c:v>
                </c:pt>
                <c:pt idx="75">
                  <c:v>-98.387185627750497</c:v>
                </c:pt>
                <c:pt idx="76">
                  <c:v>-97.929075496288903</c:v>
                </c:pt>
                <c:pt idx="77">
                  <c:v>-97.476437218373107</c:v>
                </c:pt>
                <c:pt idx="78">
                  <c:v>-97.029224869832404</c:v>
                </c:pt>
                <c:pt idx="79">
                  <c:v>-96.587392563922407</c:v>
                </c:pt>
                <c:pt idx="80">
                  <c:v>-96.150894508093003</c:v>
                </c:pt>
                <c:pt idx="81">
                  <c:v>-95.719685056003996</c:v>
                </c:pt>
                <c:pt idx="82">
                  <c:v>-95.293718755052794</c:v>
                </c:pt>
                <c:pt idx="83">
                  <c:v>-94.872950389667494</c:v>
                </c:pt>
                <c:pt idx="84">
                  <c:v>-94.4573350206051</c:v>
                </c:pt>
                <c:pt idx="85">
                  <c:v>-94.046828020481101</c:v>
                </c:pt>
                <c:pt idx="86">
                  <c:v>-93.641385105748597</c:v>
                </c:pt>
                <c:pt idx="87">
                  <c:v>-93.240962365330105</c:v>
                </c:pt>
                <c:pt idx="88">
                  <c:v>-92.845516286097705</c:v>
                </c:pt>
                <c:pt idx="89">
                  <c:v>-92.4550037753841</c:v>
                </c:pt>
                <c:pt idx="90">
                  <c:v>-92.069382180700998</c:v>
                </c:pt>
                <c:pt idx="91">
                  <c:v>-91.688609306828596</c:v>
                </c:pt>
                <c:pt idx="92">
                  <c:v>-91.312643430432303</c:v>
                </c:pt>
                <c:pt idx="93">
                  <c:v>-90.941443312356398</c:v>
                </c:pt>
                <c:pt idx="94">
                  <c:v>-90.574968207733306</c:v>
                </c:pt>
                <c:pt idx="95">
                  <c:v>-90.213177874041506</c:v>
                </c:pt>
                <c:pt idx="96">
                  <c:v>-89.856032577237897</c:v>
                </c:pt>
                <c:pt idx="97">
                  <c:v>-89.503493096083304</c:v>
                </c:pt>
                <c:pt idx="98">
                  <c:v>-89.155520724772202</c:v>
                </c:pt>
                <c:pt idx="99">
                  <c:v>-88.812077273976399</c:v>
                </c:pt>
              </c:numCache>
            </c:numRef>
          </c:yVal>
          <c:smooth val="1"/>
        </c:ser>
        <c:ser>
          <c:idx val="4"/>
          <c:order val="4"/>
          <c:tx>
            <c:v>Theta1 &amp; Theta3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Sheet1!$D$1:$D$100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Sheet1!$I$1:$I$100</c:f>
              <c:numCache>
                <c:formatCode>General</c:formatCode>
                <c:ptCount val="100"/>
                <c:pt idx="0">
                  <c:v>-147.79164682234301</c:v>
                </c:pt>
                <c:pt idx="1">
                  <c:v>-146.86062284442301</c:v>
                </c:pt>
                <c:pt idx="2">
                  <c:v>-145.915909437773</c:v>
                </c:pt>
                <c:pt idx="3">
                  <c:v>-144.95909243270799</c:v>
                </c:pt>
                <c:pt idx="4">
                  <c:v>-143.99171185942299</c:v>
                </c:pt>
                <c:pt idx="5">
                  <c:v>-143.01525654860399</c:v>
                </c:pt>
                <c:pt idx="6">
                  <c:v>-142.03115958962101</c:v>
                </c:pt>
                <c:pt idx="7">
                  <c:v>-141.04079462875799</c:v>
                </c:pt>
                <c:pt idx="8">
                  <c:v>-140.045472976003</c:v>
                </c:pt>
                <c:pt idx="9">
                  <c:v>-139.04644147758199</c:v>
                </c:pt>
                <c:pt idx="10">
                  <c:v>-138.044881102669</c:v>
                </c:pt>
                <c:pt idx="11">
                  <c:v>-137.04190618639601</c:v>
                </c:pt>
                <c:pt idx="12">
                  <c:v>-136.03856426721401</c:v>
                </c:pt>
                <c:pt idx="13">
                  <c:v>-135.03583645466799</c:v>
                </c:pt>
                <c:pt idx="14">
                  <c:v>-134.03463826326899</c:v>
                </c:pt>
                <c:pt idx="15">
                  <c:v>-133.03582084932901</c:v>
                </c:pt>
                <c:pt idx="16">
                  <c:v>-132.04017258989199</c:v>
                </c:pt>
                <c:pt idx="17">
                  <c:v>-131.04842094609501</c:v>
                </c:pt>
                <c:pt idx="18">
                  <c:v>-130.06123455712299</c:v>
                </c:pt>
                <c:pt idx="19">
                  <c:v>-129.07922551520801</c:v>
                </c:pt>
                <c:pt idx="20">
                  <c:v>-128.10295177664301</c:v>
                </c:pt>
                <c:pt idx="21">
                  <c:v>-127.13291966840001</c:v>
                </c:pt>
                <c:pt idx="22">
                  <c:v>-126.169586454537</c:v>
                </c:pt>
                <c:pt idx="23">
                  <c:v>-125.21336293103801</c:v>
                </c:pt>
                <c:pt idx="24">
                  <c:v>-124.264616021953</c:v>
                </c:pt>
                <c:pt idx="25">
                  <c:v>-123.323671353748</c:v>
                </c:pt>
                <c:pt idx="26">
                  <c:v>-122.390815788411</c:v>
                </c:pt>
                <c:pt idx="27">
                  <c:v>-121.46629989928201</c:v>
                </c:pt>
                <c:pt idx="28">
                  <c:v>-120.550340376611</c:v>
                </c:pt>
                <c:pt idx="29">
                  <c:v>-119.643122352586</c:v>
                </c:pt>
                <c:pt idx="30">
                  <c:v>-118.744801637997</c:v>
                </c:pt>
                <c:pt idx="31">
                  <c:v>-117.85550686480499</c:v>
                </c:pt>
                <c:pt idx="32">
                  <c:v>-116.975341530766</c:v>
                </c:pt>
                <c:pt idx="33">
                  <c:v>-116.104385943786</c:v>
                </c:pt>
                <c:pt idx="34">
                  <c:v>-115.24269906508999</c:v>
                </c:pt>
                <c:pt idx="35">
                  <c:v>-114.390320251357</c:v>
                </c:pt>
                <c:pt idx="36">
                  <c:v>-113.547270896961</c:v>
                </c:pt>
                <c:pt idx="37">
                  <c:v>-112.713555978183</c:v>
                </c:pt>
                <c:pt idx="38">
                  <c:v>-111.88916550189499</c:v>
                </c:pt>
                <c:pt idx="39">
                  <c:v>-111.074075861691</c:v>
                </c:pt>
                <c:pt idx="40">
                  <c:v>-110.268251104806</c:v>
                </c:pt>
                <c:pt idx="41">
                  <c:v>-109.47164411343201</c:v>
                </c:pt>
                <c:pt idx="42">
                  <c:v>-108.684197704214</c:v>
                </c:pt>
                <c:pt idx="43">
                  <c:v>-107.905845649847</c:v>
                </c:pt>
                <c:pt idx="44">
                  <c:v>-107.136513626717</c:v>
                </c:pt>
                <c:pt idx="45">
                  <c:v>-106.376120092541</c:v>
                </c:pt>
                <c:pt idx="46">
                  <c:v>-105.62457709794</c:v>
                </c:pt>
                <c:pt idx="47">
                  <c:v>-104.88179103578901</c:v>
                </c:pt>
                <c:pt idx="48">
                  <c:v>-104.14766333209801</c:v>
                </c:pt>
                <c:pt idx="49">
                  <c:v>-103.422091082058</c:v>
                </c:pt>
                <c:pt idx="50">
                  <c:v>-102.70496763477701</c:v>
                </c:pt>
                <c:pt idx="51">
                  <c:v>-101.996183130044</c:v>
                </c:pt>
                <c:pt idx="52">
                  <c:v>-101.295624990364</c:v>
                </c:pt>
                <c:pt idx="53">
                  <c:v>-100.603178371308</c:v>
                </c:pt>
                <c:pt idx="54">
                  <c:v>-99.918726573085493</c:v>
                </c:pt>
                <c:pt idx="55">
                  <c:v>-99.242151416097997</c:v>
                </c:pt>
                <c:pt idx="56">
                  <c:v>-98.573333583062904</c:v>
                </c:pt>
                <c:pt idx="57">
                  <c:v>-97.912152930152601</c:v>
                </c:pt>
                <c:pt idx="58">
                  <c:v>-97.258488769447496</c:v>
                </c:pt>
                <c:pt idx="59">
                  <c:v>-96.612220124857799</c:v>
                </c:pt>
                <c:pt idx="60">
                  <c:v>-95.973225963531704</c:v>
                </c:pt>
                <c:pt idx="61">
                  <c:v>-95.341385404635901</c:v>
                </c:pt>
                <c:pt idx="62">
                  <c:v>-94.716577907268999</c:v>
                </c:pt>
                <c:pt idx="63">
                  <c:v>-94.098683439150605</c:v>
                </c:pt>
                <c:pt idx="64">
                  <c:v>-93.487582627612099</c:v>
                </c:pt>
                <c:pt idx="65">
                  <c:v>-92.883156894311995</c:v>
                </c:pt>
                <c:pt idx="66">
                  <c:v>-92.285288574996102</c:v>
                </c:pt>
                <c:pt idx="67">
                  <c:v>-91.693861025525507</c:v>
                </c:pt>
                <c:pt idx="68">
                  <c:v>-91.108758715312007</c:v>
                </c:pt>
                <c:pt idx="69">
                  <c:v>-90.529867309208896</c:v>
                </c:pt>
                <c:pt idx="70">
                  <c:v>-89.957073738834794</c:v>
                </c:pt>
                <c:pt idx="71">
                  <c:v>-89.390266264228003</c:v>
                </c:pt>
                <c:pt idx="72">
                  <c:v>-88.829334526665704</c:v>
                </c:pt>
                <c:pt idx="73">
                  <c:v>-88.274169593414896</c:v>
                </c:pt>
                <c:pt idx="74">
                  <c:v>-87.724663995125496</c:v>
                </c:pt>
                <c:pt idx="75">
                  <c:v>-87.180711756517994</c:v>
                </c:pt>
                <c:pt idx="76">
                  <c:v>-86.642208420968799</c:v>
                </c:pt>
                <c:pt idx="77">
                  <c:v>-86.109051069547704</c:v>
                </c:pt>
                <c:pt idx="78">
                  <c:v>-85.581138335018295</c:v>
                </c:pt>
                <c:pt idx="79">
                  <c:v>-85.058370411270204</c:v>
                </c:pt>
                <c:pt idx="80">
                  <c:v>-84.540649058614804</c:v>
                </c:pt>
                <c:pt idx="81">
                  <c:v>-84.027877605339896</c:v>
                </c:pt>
                <c:pt idx="82">
                  <c:v>-83.5199609458884</c:v>
                </c:pt>
                <c:pt idx="83">
                  <c:v>-83.016805535992006</c:v>
                </c:pt>
                <c:pt idx="84">
                  <c:v>-82.518319385067798</c:v>
                </c:pt>
                <c:pt idx="85">
                  <c:v>-82.024412046155504</c:v>
                </c:pt>
                <c:pt idx="86">
                  <c:v>-81.534994603651597</c:v>
                </c:pt>
                <c:pt idx="87">
                  <c:v>-81.049979659076001</c:v>
                </c:pt>
                <c:pt idx="88">
                  <c:v>-80.569281315081497</c:v>
                </c:pt>
                <c:pt idx="89">
                  <c:v>-80.0928151579038</c:v>
                </c:pt>
                <c:pt idx="90">
                  <c:v>-79.620498238427601</c:v>
                </c:pt>
                <c:pt idx="91">
                  <c:v>-79.152249052032204</c:v>
                </c:pt>
                <c:pt idx="92">
                  <c:v>-78.687987517360696</c:v>
                </c:pt>
                <c:pt idx="93">
                  <c:v>-78.227634954148996</c:v>
                </c:pt>
                <c:pt idx="94">
                  <c:v>-77.771114060234098</c:v>
                </c:pt>
                <c:pt idx="95">
                  <c:v>-77.318348887849496</c:v>
                </c:pt>
                <c:pt idx="96">
                  <c:v>-76.869264819309393</c:v>
                </c:pt>
                <c:pt idx="97">
                  <c:v>-76.4237885421675</c:v>
                </c:pt>
                <c:pt idx="98">
                  <c:v>-75.9818480239325</c:v>
                </c:pt>
                <c:pt idx="99">
                  <c:v>-75.543372486409893</c:v>
                </c:pt>
              </c:numCache>
            </c:numRef>
          </c:yVal>
          <c:smooth val="1"/>
        </c:ser>
        <c:ser>
          <c:idx val="3"/>
          <c:order val="5"/>
          <c:tx>
            <c:v>Theta1 &amp; Theta2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Sheet1!$D$1:$D$100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Sheet1!$H$1:$H$100</c:f>
              <c:numCache>
                <c:formatCode>General</c:formatCode>
                <c:ptCount val="100"/>
                <c:pt idx="0">
                  <c:v>-147.79164682234301</c:v>
                </c:pt>
                <c:pt idx="1">
                  <c:v>-146.676885897673</c:v>
                </c:pt>
                <c:pt idx="2">
                  <c:v>-145.542594130016</c:v>
                </c:pt>
                <c:pt idx="3">
                  <c:v>-144.39142833865401</c:v>
                </c:pt>
                <c:pt idx="4">
                  <c:v>-143.225953713622</c:v>
                </c:pt>
                <c:pt idx="5">
                  <c:v>-142.04863150603501</c:v>
                </c:pt>
                <c:pt idx="6">
                  <c:v>-140.86180907248999</c:v>
                </c:pt>
                <c:pt idx="7">
                  <c:v>-139.66771220392801</c:v>
                </c:pt>
                <c:pt idx="8">
                  <c:v>-138.46843961893501</c:v>
                </c:pt>
                <c:pt idx="9">
                  <c:v>-137.265959463033</c:v>
                </c:pt>
                <c:pt idx="10">
                  <c:v>-136.06210762855</c:v>
                </c:pt>
                <c:pt idx="11">
                  <c:v>-134.85858769321601</c:v>
                </c:pt>
                <c:pt idx="12">
                  <c:v>-133.656972268353</c:v>
                </c:pt>
                <c:pt idx="13">
                  <c:v>-132.45870554794899</c:v>
                </c:pt>
                <c:pt idx="14">
                  <c:v>-131.265106856431</c:v>
                </c:pt>
                <c:pt idx="15">
                  <c:v>-130.07737500408999</c:v>
                </c:pt>
                <c:pt idx="16">
                  <c:v>-128.89659327359399</c:v>
                </c:pt>
                <c:pt idx="17">
                  <c:v>-127.723734877467</c:v>
                </c:pt>
                <c:pt idx="18">
                  <c:v>-126.559668744025</c:v>
                </c:pt>
                <c:pt idx="19">
                  <c:v>-125.40516550707299</c:v>
                </c:pt>
                <c:pt idx="20">
                  <c:v>-124.260903592124</c:v>
                </c:pt>
                <c:pt idx="21">
                  <c:v>-123.127475308537</c:v>
                </c:pt>
                <c:pt idx="22">
                  <c:v>-122.005392872453</c:v>
                </c:pt>
                <c:pt idx="23">
                  <c:v>-120.89509429952101</c:v>
                </c:pt>
                <c:pt idx="24">
                  <c:v>-119.79694911911599</c:v>
                </c:pt>
                <c:pt idx="25">
                  <c:v>-118.711263872923</c:v>
                </c:pt>
                <c:pt idx="26">
                  <c:v>-117.638287370523</c:v>
                </c:pt>
                <c:pt idx="27">
                  <c:v>-116.578215683005</c:v>
                </c:pt>
                <c:pt idx="28">
                  <c:v>-115.531196862672</c:v>
                </c:pt>
                <c:pt idx="29">
                  <c:v>-114.49733538287499</c:v>
                </c:pt>
                <c:pt idx="30">
                  <c:v>-113.47669629681501</c:v>
                </c:pt>
                <c:pt idx="31">
                  <c:v>-112.469309118106</c:v>
                </c:pt>
                <c:pt idx="32">
                  <c:v>-111.47517142899299</c:v>
                </c:pt>
                <c:pt idx="33">
                  <c:v>-110.494252224517</c:v>
                </c:pt>
                <c:pt idx="34">
                  <c:v>-109.526495002703</c:v>
                </c:pt>
                <c:pt idx="35">
                  <c:v>-108.571820612175</c:v>
                </c:pt>
                <c:pt idx="36">
                  <c:v>-107.630129869424</c:v>
                </c:pt>
                <c:pt idx="37">
                  <c:v>-106.701305958495</c:v>
                </c:pt>
                <c:pt idx="38">
                  <c:v>-105.78521662608399</c:v>
                </c:pt>
                <c:pt idx="39">
                  <c:v>-104.881716185046</c:v>
                </c:pt>
                <c:pt idx="40">
                  <c:v>-103.99064733911101</c:v>
                </c:pt>
                <c:pt idx="41">
                  <c:v>-103.11184284132101</c:v>
                </c:pt>
                <c:pt idx="42">
                  <c:v>-102.245126998259</c:v>
                </c:pt>
                <c:pt idx="43">
                  <c:v>-101.390317031637</c:v>
                </c:pt>
                <c:pt idx="44">
                  <c:v>-100.547224308285</c:v>
                </c:pt>
                <c:pt idx="45">
                  <c:v>-99.715655448961101</c:v>
                </c:pt>
                <c:pt idx="46">
                  <c:v>-98.895413325843506</c:v>
                </c:pt>
                <c:pt idx="47">
                  <c:v>-98.086297957925495</c:v>
                </c:pt>
                <c:pt idx="48">
                  <c:v>-97.288107312949805</c:v>
                </c:pt>
                <c:pt idx="49">
                  <c:v>-96.500638023922406</c:v>
                </c:pt>
                <c:pt idx="50">
                  <c:v>-95.723686027683399</c:v>
                </c:pt>
                <c:pt idx="51">
                  <c:v>-94.957047132452999</c:v>
                </c:pt>
                <c:pt idx="52">
                  <c:v>-94.200517520754403</c:v>
                </c:pt>
                <c:pt idx="53">
                  <c:v>-93.453894193615596</c:v>
                </c:pt>
                <c:pt idx="54">
                  <c:v>-92.716975361484103</c:v>
                </c:pt>
                <c:pt idx="55">
                  <c:v>-91.989560786845402</c:v>
                </c:pt>
                <c:pt idx="56">
                  <c:v>-91.271452083129105</c:v>
                </c:pt>
                <c:pt idx="57">
                  <c:v>-90.562452974094498</c:v>
                </c:pt>
                <c:pt idx="58">
                  <c:v>-89.862369517537005</c:v>
                </c:pt>
                <c:pt idx="59">
                  <c:v>-89.171010296819006</c:v>
                </c:pt>
                <c:pt idx="60">
                  <c:v>-88.488186583425303</c:v>
                </c:pt>
                <c:pt idx="61">
                  <c:v>-87.813712473459105</c:v>
                </c:pt>
                <c:pt idx="62">
                  <c:v>-87.1474050007307</c:v>
                </c:pt>
                <c:pt idx="63">
                  <c:v>-86.4890842288535</c:v>
                </c:pt>
                <c:pt idx="64">
                  <c:v>-85.838573324540107</c:v>
                </c:pt>
                <c:pt idx="65">
                  <c:v>-85.1956986140856</c:v>
                </c:pt>
                <c:pt idx="66">
                  <c:v>-84.560289624844202</c:v>
                </c:pt>
                <c:pt idx="67">
                  <c:v>-83.932179113329795</c:v>
                </c:pt>
                <c:pt idx="68">
                  <c:v>-83.311203081419706</c:v>
                </c:pt>
                <c:pt idx="69">
                  <c:v>-82.697200781995804</c:v>
                </c:pt>
                <c:pt idx="70">
                  <c:v>-82.090014715227397</c:v>
                </c:pt>
                <c:pt idx="71">
                  <c:v>-81.489490616583296</c:v>
                </c:pt>
                <c:pt idx="72">
                  <c:v>-80.895477437549999</c:v>
                </c:pt>
                <c:pt idx="73">
                  <c:v>-80.307827319937402</c:v>
                </c:pt>
                <c:pt idx="74">
                  <c:v>-79.726395564558302</c:v>
                </c:pt>
                <c:pt idx="75">
                  <c:v>-79.151040594993503</c:v>
                </c:pt>
                <c:pt idx="76">
                  <c:v>-78.581623917072605</c:v>
                </c:pt>
                <c:pt idx="77">
                  <c:v>-78.018010074636294</c:v>
                </c:pt>
                <c:pt idx="78">
                  <c:v>-77.4600666020863</c:v>
                </c:pt>
                <c:pt idx="79">
                  <c:v>-76.907663974166894</c:v>
                </c:pt>
                <c:pt idx="80">
                  <c:v>-76.360675553377902</c:v>
                </c:pt>
                <c:pt idx="81">
                  <c:v>-75.818977535366301</c:v>
                </c:pt>
                <c:pt idx="82">
                  <c:v>-75.282448892607107</c:v>
                </c:pt>
                <c:pt idx="83">
                  <c:v>-74.750971316640403</c:v>
                </c:pt>
                <c:pt idx="84">
                  <c:v>-74.224429159101803</c:v>
                </c:pt>
                <c:pt idx="85">
                  <c:v>-73.702709371746494</c:v>
                </c:pt>
                <c:pt idx="86">
                  <c:v>-73.185701445643801</c:v>
                </c:pt>
                <c:pt idx="87">
                  <c:v>-72.673297349687303</c:v>
                </c:pt>
                <c:pt idx="88">
                  <c:v>-72.165391468547099</c:v>
                </c:pt>
                <c:pt idx="89">
                  <c:v>-71.6618805401651</c:v>
                </c:pt>
                <c:pt idx="90">
                  <c:v>-71.162663592876399</c:v>
                </c:pt>
                <c:pt idx="91">
                  <c:v>-70.667641882222398</c:v>
                </c:pt>
                <c:pt idx="92">
                  <c:v>-70.176718827502697</c:v>
                </c:pt>
                <c:pt idx="93">
                  <c:v>-69.689799948101495</c:v>
                </c:pt>
                <c:pt idx="94">
                  <c:v>-69.206792799607598</c:v>
                </c:pt>
                <c:pt idx="95">
                  <c:v>-68.727606909737105</c:v>
                </c:pt>
                <c:pt idx="96">
                  <c:v>-68.252153714055396</c:v>
                </c:pt>
                <c:pt idx="97">
                  <c:v>-67.780346491486199</c:v>
                </c:pt>
                <c:pt idx="98">
                  <c:v>-67.312100299586106</c:v>
                </c:pt>
                <c:pt idx="99">
                  <c:v>-66.847331909552807</c:v>
                </c:pt>
              </c:numCache>
            </c:numRef>
          </c:yVal>
          <c:smooth val="1"/>
        </c:ser>
        <c:ser>
          <c:idx val="6"/>
          <c:order val="6"/>
          <c:tx>
            <c:v>Theta1, Theta2 &amp; Theta3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Sheet1!$D$1:$D$100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Sheet1!$K$1:$K$100</c:f>
              <c:numCache>
                <c:formatCode>General</c:formatCode>
                <c:ptCount val="100"/>
                <c:pt idx="0">
                  <c:v>-147.79164682234301</c:v>
                </c:pt>
                <c:pt idx="1">
                  <c:v>-146.407784472825</c:v>
                </c:pt>
                <c:pt idx="2">
                  <c:v>-144.99435578148501</c:v>
                </c:pt>
                <c:pt idx="3">
                  <c:v>-143.55634068975601</c:v>
                </c:pt>
                <c:pt idx="4">
                  <c:v>-142.098504911199</c:v>
                </c:pt>
                <c:pt idx="5">
                  <c:v>-140.62536636924199</c:v>
                </c:pt>
                <c:pt idx="6">
                  <c:v>-139.141169762826</c:v>
                </c:pt>
                <c:pt idx="7">
                  <c:v>-137.649868875001</c:v>
                </c:pt>
                <c:pt idx="8">
                  <c:v>-136.15511600621701</c:v>
                </c:pt>
                <c:pt idx="9">
                  <c:v>-134.66025775628901</c:v>
                </c:pt>
                <c:pt idx="10">
                  <c:v>-133.16833629012501</c:v>
                </c:pt>
                <c:pt idx="11">
                  <c:v>-131.68209519192601</c:v>
                </c:pt>
                <c:pt idx="12">
                  <c:v>-130.203989028671</c:v>
                </c:pt>
                <c:pt idx="13">
                  <c:v>-128.736195794167</c:v>
                </c:pt>
                <c:pt idx="14">
                  <c:v>-127.280631478625</c:v>
                </c:pt>
                <c:pt idx="15">
                  <c:v>-125.838966095887</c:v>
                </c:pt>
                <c:pt idx="16">
                  <c:v>-124.412640593406</c:v>
                </c:pt>
                <c:pt idx="17">
                  <c:v>-123.00288416283</c:v>
                </c:pt>
                <c:pt idx="18">
                  <c:v>-121.61073155738499</c:v>
                </c:pt>
                <c:pt idx="19">
                  <c:v>-120.23704010340199</c:v>
                </c:pt>
                <c:pt idx="20">
                  <c:v>-118.88250616571899</c:v>
                </c:pt>
                <c:pt idx="21">
                  <c:v>-117.547680889603</c:v>
                </c:pt>
                <c:pt idx="22">
                  <c:v>-116.23298509536799</c:v>
                </c:pt>
                <c:pt idx="23">
                  <c:v>-114.938723246305</c:v>
                </c:pt>
                <c:pt idx="24">
                  <c:v>-113.665096446823</c:v>
                </c:pt>
                <c:pt idx="25">
                  <c:v>-112.412214456551</c:v>
                </c:pt>
                <c:pt idx="26">
                  <c:v>-111.18010672856801</c:v>
                </c:pt>
                <c:pt idx="27">
                  <c:v>-109.96873249694499</c:v>
                </c:pt>
                <c:pt idx="28">
                  <c:v>-108.777989951103</c:v>
                </c:pt>
                <c:pt idx="29">
                  <c:v>-107.60772454313501</c:v>
                </c:pt>
                <c:pt idx="30">
                  <c:v>-106.45773647974301</c:v>
                </c:pt>
                <c:pt idx="31">
                  <c:v>-105.327787453559</c:v>
                </c:pt>
                <c:pt idx="32">
                  <c:v>-104.21760666985</c:v>
                </c:pt>
                <c:pt idx="33">
                  <c:v>-103.12689622434399</c:v>
                </c:pt>
                <c:pt idx="34">
                  <c:v>-102.05533588662701</c:v>
                </c:pt>
                <c:pt idx="35">
                  <c:v>-101.00258734146099</c:v>
                </c:pt>
                <c:pt idx="36">
                  <c:v>-99.968297937785096</c:v>
                </c:pt>
                <c:pt idx="37">
                  <c:v>-98.952103992177001</c:v>
                </c:pt>
                <c:pt idx="38">
                  <c:v>-97.953633690454296</c:v>
                </c:pt>
                <c:pt idx="39">
                  <c:v>-96.972509627856496</c:v>
                </c:pt>
                <c:pt idx="40">
                  <c:v>-96.008351025070098</c:v>
                </c:pt>
                <c:pt idx="41">
                  <c:v>-95.060775654237403</c:v>
                </c:pt>
                <c:pt idx="42">
                  <c:v>-94.1294015060992</c:v>
                </c:pt>
                <c:pt idx="43">
                  <c:v>-93.213848226575294</c:v>
                </c:pt>
                <c:pt idx="44">
                  <c:v>-92.313738348421495</c:v>
                </c:pt>
                <c:pt idx="45">
                  <c:v>-91.428698341110504</c:v>
                </c:pt>
                <c:pt idx="46">
                  <c:v>-90.558359499779698</c:v>
                </c:pt>
                <c:pt idx="47">
                  <c:v>-89.702358691968996</c:v>
                </c:pt>
                <c:pt idx="48">
                  <c:v>-88.8603389789251</c:v>
                </c:pt>
                <c:pt idx="49">
                  <c:v>-88.031950126479998</c:v>
                </c:pt>
                <c:pt idx="50">
                  <c:v>-87.216849018894806</c:v>
                </c:pt>
                <c:pt idx="51">
                  <c:v>-86.414699987602802</c:v>
                </c:pt>
                <c:pt idx="52">
                  <c:v>-85.625175065464305</c:v>
                </c:pt>
                <c:pt idx="53">
                  <c:v>-84.847954175952694</c:v>
                </c:pt>
                <c:pt idx="54">
                  <c:v>-84.082725265626905</c:v>
                </c:pt>
                <c:pt idx="55">
                  <c:v>-83.329184387276698</c:v>
                </c:pt>
                <c:pt idx="56">
                  <c:v>-82.587035740269798</c:v>
                </c:pt>
                <c:pt idx="57">
                  <c:v>-81.855991673857005</c:v>
                </c:pt>
                <c:pt idx="58">
                  <c:v>-81.1357726585032</c:v>
                </c:pt>
                <c:pt idx="59">
                  <c:v>-80.426107229693997</c:v>
                </c:pt>
                <c:pt idx="60">
                  <c:v>-79.726731908124293</c:v>
                </c:pt>
                <c:pt idx="61">
                  <c:v>-79.037391099681301</c:v>
                </c:pt>
                <c:pt idx="62">
                  <c:v>-78.357836978206706</c:v>
                </c:pt>
                <c:pt idx="63">
                  <c:v>-77.687829353632097</c:v>
                </c:pt>
                <c:pt idx="64">
                  <c:v>-77.027135527745202</c:v>
                </c:pt>
                <c:pt idx="65">
                  <c:v>-76.375530139538895</c:v>
                </c:pt>
                <c:pt idx="66">
                  <c:v>-75.732795001831406</c:v>
                </c:pt>
                <c:pt idx="67">
                  <c:v>-75.098718930608598</c:v>
                </c:pt>
                <c:pt idx="68">
                  <c:v>-74.473097568335504</c:v>
                </c:pt>
                <c:pt idx="69">
                  <c:v>-73.855733202300897</c:v>
                </c:pt>
                <c:pt idx="70">
                  <c:v>-73.246434578903205</c:v>
                </c:pt>
                <c:pt idx="71">
                  <c:v>-72.645016714647895</c:v>
                </c:pt>
                <c:pt idx="72">
                  <c:v>-72.051300704507696</c:v>
                </c:pt>
                <c:pt idx="73">
                  <c:v>-71.465113528197193</c:v>
                </c:pt>
                <c:pt idx="74">
                  <c:v>-70.886287854825696</c:v>
                </c:pt>
                <c:pt idx="75">
                  <c:v>-70.314661846319297</c:v>
                </c:pt>
                <c:pt idx="76">
                  <c:v>-69.750078959944204</c:v>
                </c:pt>
                <c:pt idx="77">
                  <c:v>-69.1923877502132</c:v>
                </c:pt>
                <c:pt idx="78">
                  <c:v>-68.641441670417706</c:v>
                </c:pt>
                <c:pt idx="79">
                  <c:v>-68.097098873998704</c:v>
                </c:pt>
                <c:pt idx="80">
                  <c:v>-67.559222015946204</c:v>
                </c:pt>
                <c:pt idx="81">
                  <c:v>-67.0276780544025</c:v>
                </c:pt>
                <c:pt idx="82">
                  <c:v>-66.502338052636205</c:v>
                </c:pt>
                <c:pt idx="83">
                  <c:v>-65.983076981548606</c:v>
                </c:pt>
                <c:pt idx="84">
                  <c:v>-65.469773522874803</c:v>
                </c:pt>
                <c:pt idx="85">
                  <c:v>-64.962309873250803</c:v>
                </c:pt>
                <c:pt idx="86">
                  <c:v>-64.460571549318601</c:v>
                </c:pt>
                <c:pt idx="87">
                  <c:v>-63.964447194057399</c:v>
                </c:pt>
                <c:pt idx="88">
                  <c:v>-63.473828384536702</c:v>
                </c:pt>
                <c:pt idx="89">
                  <c:v>-62.988609441301598</c:v>
                </c:pt>
                <c:pt idx="90">
                  <c:v>-62.508687239610602</c:v>
                </c:pt>
                <c:pt idx="91">
                  <c:v>-62.033961022760003</c:v>
                </c:pt>
                <c:pt idx="92">
                  <c:v>-61.564332217738503</c:v>
                </c:pt>
                <c:pt idx="93">
                  <c:v>-61.099704253463599</c:v>
                </c:pt>
                <c:pt idx="94">
                  <c:v>-60.639982381859298</c:v>
                </c:pt>
                <c:pt idx="95">
                  <c:v>-60.185073502035898</c:v>
                </c:pt>
                <c:pt idx="96">
                  <c:v>-59.7348859878337</c:v>
                </c:pt>
                <c:pt idx="97">
                  <c:v>-59.289329518988502</c:v>
                </c:pt>
                <c:pt idx="98">
                  <c:v>-58.8483149161694</c:v>
                </c:pt>
                <c:pt idx="99">
                  <c:v>-58.411753980123898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406816"/>
        <c:axId val="366403680"/>
      </c:scatterChart>
      <c:valAx>
        <c:axId val="36640681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403680"/>
        <c:crosses val="autoZero"/>
        <c:crossBetween val="midCat"/>
      </c:valAx>
      <c:valAx>
        <c:axId val="366403680"/>
        <c:scaling>
          <c:orientation val="minMax"/>
          <c:max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406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Variation of </a:t>
            </a:r>
            <a:r>
              <a:rPr lang="el-GR" sz="1800"/>
              <a:t>θ</a:t>
            </a:r>
            <a:r>
              <a:rPr lang="en-US" sz="1800" baseline="-25000"/>
              <a:t>0</a:t>
            </a:r>
            <a:endParaRPr lang="en-IN" sz="1800" baseline="-250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Theta0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Sheet1!$D$1:$D$100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Sheet1!$K$1:$K$100</c:f>
              <c:numCache>
                <c:formatCode>General</c:formatCode>
                <c:ptCount val="100"/>
                <c:pt idx="0">
                  <c:v>-147.79164682234301</c:v>
                </c:pt>
                <c:pt idx="1">
                  <c:v>-146.407784472825</c:v>
                </c:pt>
                <c:pt idx="2">
                  <c:v>-144.99435578148501</c:v>
                </c:pt>
                <c:pt idx="3">
                  <c:v>-143.55634068975601</c:v>
                </c:pt>
                <c:pt idx="4">
                  <c:v>-142.098504911199</c:v>
                </c:pt>
                <c:pt idx="5">
                  <c:v>-140.62536636924199</c:v>
                </c:pt>
                <c:pt idx="6">
                  <c:v>-139.141169762826</c:v>
                </c:pt>
                <c:pt idx="7">
                  <c:v>-137.649868875001</c:v>
                </c:pt>
                <c:pt idx="8">
                  <c:v>-136.15511600621701</c:v>
                </c:pt>
                <c:pt idx="9">
                  <c:v>-134.66025775628901</c:v>
                </c:pt>
                <c:pt idx="10">
                  <c:v>-133.16833629012501</c:v>
                </c:pt>
                <c:pt idx="11">
                  <c:v>-131.68209519192601</c:v>
                </c:pt>
                <c:pt idx="12">
                  <c:v>-130.203989028671</c:v>
                </c:pt>
                <c:pt idx="13">
                  <c:v>-128.736195794167</c:v>
                </c:pt>
                <c:pt idx="14">
                  <c:v>-127.280631478625</c:v>
                </c:pt>
                <c:pt idx="15">
                  <c:v>-125.838966095887</c:v>
                </c:pt>
                <c:pt idx="16">
                  <c:v>-124.412640593406</c:v>
                </c:pt>
                <c:pt idx="17">
                  <c:v>-123.00288416283</c:v>
                </c:pt>
                <c:pt idx="18">
                  <c:v>-121.61073155738499</c:v>
                </c:pt>
                <c:pt idx="19">
                  <c:v>-120.23704010340199</c:v>
                </c:pt>
                <c:pt idx="20">
                  <c:v>-118.88250616571899</c:v>
                </c:pt>
                <c:pt idx="21">
                  <c:v>-117.547680889603</c:v>
                </c:pt>
                <c:pt idx="22">
                  <c:v>-116.23298509536799</c:v>
                </c:pt>
                <c:pt idx="23">
                  <c:v>-114.938723246305</c:v>
                </c:pt>
                <c:pt idx="24">
                  <c:v>-113.665096446823</c:v>
                </c:pt>
                <c:pt idx="25">
                  <c:v>-112.412214456551</c:v>
                </c:pt>
                <c:pt idx="26">
                  <c:v>-111.18010672856801</c:v>
                </c:pt>
                <c:pt idx="27">
                  <c:v>-109.96873249694499</c:v>
                </c:pt>
                <c:pt idx="28">
                  <c:v>-108.777989951103</c:v>
                </c:pt>
                <c:pt idx="29">
                  <c:v>-107.60772454313501</c:v>
                </c:pt>
                <c:pt idx="30">
                  <c:v>-106.45773647974301</c:v>
                </c:pt>
                <c:pt idx="31">
                  <c:v>-105.327787453559</c:v>
                </c:pt>
                <c:pt idx="32">
                  <c:v>-104.21760666985</c:v>
                </c:pt>
                <c:pt idx="33">
                  <c:v>-103.12689622434399</c:v>
                </c:pt>
                <c:pt idx="34">
                  <c:v>-102.05533588662701</c:v>
                </c:pt>
                <c:pt idx="35">
                  <c:v>-101.00258734146099</c:v>
                </c:pt>
                <c:pt idx="36">
                  <c:v>-99.968297937785096</c:v>
                </c:pt>
                <c:pt idx="37">
                  <c:v>-98.952103992177001</c:v>
                </c:pt>
                <c:pt idx="38">
                  <c:v>-97.953633690454296</c:v>
                </c:pt>
                <c:pt idx="39">
                  <c:v>-96.972509627856496</c:v>
                </c:pt>
                <c:pt idx="40">
                  <c:v>-96.008351025070098</c:v>
                </c:pt>
                <c:pt idx="41">
                  <c:v>-95.060775654237403</c:v>
                </c:pt>
                <c:pt idx="42">
                  <c:v>-94.1294015060992</c:v>
                </c:pt>
                <c:pt idx="43">
                  <c:v>-93.213848226575294</c:v>
                </c:pt>
                <c:pt idx="44">
                  <c:v>-92.313738348421495</c:v>
                </c:pt>
                <c:pt idx="45">
                  <c:v>-91.428698341110504</c:v>
                </c:pt>
                <c:pt idx="46">
                  <c:v>-90.558359499779698</c:v>
                </c:pt>
                <c:pt idx="47">
                  <c:v>-89.702358691968996</c:v>
                </c:pt>
                <c:pt idx="48">
                  <c:v>-88.8603389789251</c:v>
                </c:pt>
                <c:pt idx="49">
                  <c:v>-88.031950126479998</c:v>
                </c:pt>
                <c:pt idx="50">
                  <c:v>-87.216849018894806</c:v>
                </c:pt>
                <c:pt idx="51">
                  <c:v>-86.414699987602802</c:v>
                </c:pt>
                <c:pt idx="52">
                  <c:v>-85.625175065464305</c:v>
                </c:pt>
                <c:pt idx="53">
                  <c:v>-84.847954175952694</c:v>
                </c:pt>
                <c:pt idx="54">
                  <c:v>-84.082725265626905</c:v>
                </c:pt>
                <c:pt idx="55">
                  <c:v>-83.329184387276698</c:v>
                </c:pt>
                <c:pt idx="56">
                  <c:v>-82.587035740269798</c:v>
                </c:pt>
                <c:pt idx="57">
                  <c:v>-81.855991673857005</c:v>
                </c:pt>
                <c:pt idx="58">
                  <c:v>-81.1357726585032</c:v>
                </c:pt>
                <c:pt idx="59">
                  <c:v>-80.426107229693997</c:v>
                </c:pt>
                <c:pt idx="60">
                  <c:v>-79.726731908124293</c:v>
                </c:pt>
                <c:pt idx="61">
                  <c:v>-79.037391099681301</c:v>
                </c:pt>
                <c:pt idx="62">
                  <c:v>-78.357836978206706</c:v>
                </c:pt>
                <c:pt idx="63">
                  <c:v>-77.687829353632097</c:v>
                </c:pt>
                <c:pt idx="64">
                  <c:v>-77.027135527745202</c:v>
                </c:pt>
                <c:pt idx="65">
                  <c:v>-76.375530139538895</c:v>
                </c:pt>
                <c:pt idx="66">
                  <c:v>-75.732795001831406</c:v>
                </c:pt>
                <c:pt idx="67">
                  <c:v>-75.098718930608598</c:v>
                </c:pt>
                <c:pt idx="68">
                  <c:v>-74.473097568335504</c:v>
                </c:pt>
                <c:pt idx="69">
                  <c:v>-73.855733202300897</c:v>
                </c:pt>
                <c:pt idx="70">
                  <c:v>-73.246434578903205</c:v>
                </c:pt>
                <c:pt idx="71">
                  <c:v>-72.645016714647895</c:v>
                </c:pt>
                <c:pt idx="72">
                  <c:v>-72.051300704507696</c:v>
                </c:pt>
                <c:pt idx="73">
                  <c:v>-71.465113528197193</c:v>
                </c:pt>
                <c:pt idx="74">
                  <c:v>-70.886287854825696</c:v>
                </c:pt>
                <c:pt idx="75">
                  <c:v>-70.314661846319297</c:v>
                </c:pt>
                <c:pt idx="76">
                  <c:v>-69.750078959944204</c:v>
                </c:pt>
                <c:pt idx="77">
                  <c:v>-69.1923877502132</c:v>
                </c:pt>
                <c:pt idx="78">
                  <c:v>-68.641441670417706</c:v>
                </c:pt>
                <c:pt idx="79">
                  <c:v>-68.097098873998704</c:v>
                </c:pt>
                <c:pt idx="80">
                  <c:v>-67.559222015946204</c:v>
                </c:pt>
                <c:pt idx="81">
                  <c:v>-67.0276780544025</c:v>
                </c:pt>
                <c:pt idx="82">
                  <c:v>-66.502338052636205</c:v>
                </c:pt>
                <c:pt idx="83">
                  <c:v>-65.983076981548606</c:v>
                </c:pt>
                <c:pt idx="84">
                  <c:v>-65.469773522874803</c:v>
                </c:pt>
                <c:pt idx="85">
                  <c:v>-64.962309873250803</c:v>
                </c:pt>
                <c:pt idx="86">
                  <c:v>-64.460571549318601</c:v>
                </c:pt>
                <c:pt idx="87">
                  <c:v>-63.964447194057399</c:v>
                </c:pt>
                <c:pt idx="88">
                  <c:v>-63.473828384536702</c:v>
                </c:pt>
                <c:pt idx="89">
                  <c:v>-62.988609441301598</c:v>
                </c:pt>
                <c:pt idx="90">
                  <c:v>-62.508687239610602</c:v>
                </c:pt>
                <c:pt idx="91">
                  <c:v>-62.033961022760003</c:v>
                </c:pt>
                <c:pt idx="92">
                  <c:v>-61.564332217738503</c:v>
                </c:pt>
                <c:pt idx="93">
                  <c:v>-61.099704253463599</c:v>
                </c:pt>
                <c:pt idx="94">
                  <c:v>-60.639982381859298</c:v>
                </c:pt>
                <c:pt idx="95">
                  <c:v>-60.185073502035898</c:v>
                </c:pt>
                <c:pt idx="96">
                  <c:v>-59.7348859878337</c:v>
                </c:pt>
                <c:pt idx="97">
                  <c:v>-59.289329518988502</c:v>
                </c:pt>
                <c:pt idx="98">
                  <c:v>-58.8483149161694</c:v>
                </c:pt>
                <c:pt idx="99">
                  <c:v>-58.411753980123898</c:v>
                </c:pt>
              </c:numCache>
            </c:numRef>
          </c:yVal>
          <c:smooth val="1"/>
        </c:ser>
        <c:ser>
          <c:idx val="1"/>
          <c:order val="1"/>
          <c:tx>
            <c:v>Theta1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Sheet1!$D$1:$D$100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Sheet1!$M$1:$M$100</c:f>
              <c:numCache>
                <c:formatCode>General</c:formatCode>
                <c:ptCount val="100"/>
                <c:pt idx="0">
                  <c:v>0</c:v>
                </c:pt>
                <c:pt idx="1">
                  <c:v>-0.30303030303030298</c:v>
                </c:pt>
                <c:pt idx="2">
                  <c:v>-0.60606060606060597</c:v>
                </c:pt>
                <c:pt idx="3">
                  <c:v>-0.90909090909090895</c:v>
                </c:pt>
                <c:pt idx="4">
                  <c:v>-1.2121212121212099</c:v>
                </c:pt>
                <c:pt idx="5">
                  <c:v>-1.51515151515152</c:v>
                </c:pt>
                <c:pt idx="6">
                  <c:v>-1.8181818181818199</c:v>
                </c:pt>
                <c:pt idx="7">
                  <c:v>-2.1212121212121202</c:v>
                </c:pt>
                <c:pt idx="8">
                  <c:v>-2.4242424242424199</c:v>
                </c:pt>
                <c:pt idx="9">
                  <c:v>-2.7272727272727302</c:v>
                </c:pt>
                <c:pt idx="10">
                  <c:v>-3.0303030303030298</c:v>
                </c:pt>
                <c:pt idx="11">
                  <c:v>-3.3333333333333299</c:v>
                </c:pt>
                <c:pt idx="12">
                  <c:v>-3.6363636363636398</c:v>
                </c:pt>
                <c:pt idx="13">
                  <c:v>-3.9393939393939399</c:v>
                </c:pt>
                <c:pt idx="14">
                  <c:v>-4.2424242424242404</c:v>
                </c:pt>
                <c:pt idx="15">
                  <c:v>-4.5454545454545503</c:v>
                </c:pt>
                <c:pt idx="16">
                  <c:v>-4.8484848484848504</c:v>
                </c:pt>
                <c:pt idx="17">
                  <c:v>-5.1515151515151496</c:v>
                </c:pt>
                <c:pt idx="18">
                  <c:v>-5.4545454545454497</c:v>
                </c:pt>
                <c:pt idx="19">
                  <c:v>-5.7575757575757596</c:v>
                </c:pt>
                <c:pt idx="20">
                  <c:v>-6.0606060606060597</c:v>
                </c:pt>
                <c:pt idx="21">
                  <c:v>-6.3636363636363598</c:v>
                </c:pt>
                <c:pt idx="22">
                  <c:v>-6.6666666666666696</c:v>
                </c:pt>
                <c:pt idx="23">
                  <c:v>-6.9696969696969697</c:v>
                </c:pt>
                <c:pt idx="24">
                  <c:v>-7.2727272727272698</c:v>
                </c:pt>
                <c:pt idx="25">
                  <c:v>-7.5757575757575797</c:v>
                </c:pt>
                <c:pt idx="26">
                  <c:v>-7.8787878787878798</c:v>
                </c:pt>
                <c:pt idx="27">
                  <c:v>-8.1818181818181799</c:v>
                </c:pt>
                <c:pt idx="28">
                  <c:v>-8.4848484848484809</c:v>
                </c:pt>
                <c:pt idx="29">
                  <c:v>-8.7878787878787907</c:v>
                </c:pt>
                <c:pt idx="30">
                  <c:v>-9.0909090909090899</c:v>
                </c:pt>
                <c:pt idx="31">
                  <c:v>-9.3939393939393891</c:v>
                </c:pt>
                <c:pt idx="32">
                  <c:v>-9.6969696969697008</c:v>
                </c:pt>
                <c:pt idx="33">
                  <c:v>-10</c:v>
                </c:pt>
                <c:pt idx="34">
                  <c:v>-10.303030303030299</c:v>
                </c:pt>
                <c:pt idx="35">
                  <c:v>-10.6060606060606</c:v>
                </c:pt>
                <c:pt idx="36">
                  <c:v>-10.909090909090899</c:v>
                </c:pt>
                <c:pt idx="37">
                  <c:v>-11.2121212121212</c:v>
                </c:pt>
                <c:pt idx="38">
                  <c:v>-11.5151515151515</c:v>
                </c:pt>
                <c:pt idx="39">
                  <c:v>-11.818181818181801</c:v>
                </c:pt>
                <c:pt idx="40">
                  <c:v>-12.1212121212121</c:v>
                </c:pt>
                <c:pt idx="41">
                  <c:v>-12.424242424242401</c:v>
                </c:pt>
                <c:pt idx="42">
                  <c:v>-12.7272727272727</c:v>
                </c:pt>
                <c:pt idx="43">
                  <c:v>-13.030303030302999</c:v>
                </c:pt>
                <c:pt idx="44">
                  <c:v>-13.3333333333333</c:v>
                </c:pt>
                <c:pt idx="45">
                  <c:v>-13.636363636363599</c:v>
                </c:pt>
                <c:pt idx="46">
                  <c:v>-13.9393939393939</c:v>
                </c:pt>
                <c:pt idx="47">
                  <c:v>-14.2424242424242</c:v>
                </c:pt>
                <c:pt idx="48">
                  <c:v>-14.545454545454501</c:v>
                </c:pt>
                <c:pt idx="49">
                  <c:v>-14.8484848484848</c:v>
                </c:pt>
                <c:pt idx="50">
                  <c:v>-15.1515151515152</c:v>
                </c:pt>
                <c:pt idx="51">
                  <c:v>-15.454545454545499</c:v>
                </c:pt>
                <c:pt idx="52">
                  <c:v>-15.7575757575758</c:v>
                </c:pt>
                <c:pt idx="53">
                  <c:v>-16.060606060606101</c:v>
                </c:pt>
                <c:pt idx="54">
                  <c:v>-16.363636363636399</c:v>
                </c:pt>
                <c:pt idx="55">
                  <c:v>-16.6666666666667</c:v>
                </c:pt>
                <c:pt idx="56">
                  <c:v>-16.969696969697001</c:v>
                </c:pt>
                <c:pt idx="57">
                  <c:v>-17.272727272727298</c:v>
                </c:pt>
                <c:pt idx="58">
                  <c:v>-17.575757575757599</c:v>
                </c:pt>
                <c:pt idx="59">
                  <c:v>-17.8787878787879</c:v>
                </c:pt>
                <c:pt idx="60">
                  <c:v>-18.181818181818201</c:v>
                </c:pt>
                <c:pt idx="61">
                  <c:v>-18.484848484848499</c:v>
                </c:pt>
                <c:pt idx="62">
                  <c:v>-18.7878787878788</c:v>
                </c:pt>
                <c:pt idx="63">
                  <c:v>-19.090909090909101</c:v>
                </c:pt>
                <c:pt idx="64">
                  <c:v>-19.393939393939402</c:v>
                </c:pt>
                <c:pt idx="65">
                  <c:v>-19.696969696969699</c:v>
                </c:pt>
                <c:pt idx="66">
                  <c:v>-20</c:v>
                </c:pt>
                <c:pt idx="67">
                  <c:v>-20.303030303030301</c:v>
                </c:pt>
                <c:pt idx="68">
                  <c:v>-20.606060606060598</c:v>
                </c:pt>
                <c:pt idx="69">
                  <c:v>-20.909090909090899</c:v>
                </c:pt>
                <c:pt idx="70">
                  <c:v>-21.2121212121212</c:v>
                </c:pt>
                <c:pt idx="71">
                  <c:v>-21.515151515151501</c:v>
                </c:pt>
                <c:pt idx="72">
                  <c:v>-21.818181818181799</c:v>
                </c:pt>
                <c:pt idx="73">
                  <c:v>-22.1212121212121</c:v>
                </c:pt>
                <c:pt idx="74">
                  <c:v>-22.424242424242401</c:v>
                </c:pt>
                <c:pt idx="75">
                  <c:v>-22.727272727272702</c:v>
                </c:pt>
                <c:pt idx="76">
                  <c:v>-23.030303030302999</c:v>
                </c:pt>
                <c:pt idx="77">
                  <c:v>-23.3333333333333</c:v>
                </c:pt>
                <c:pt idx="78">
                  <c:v>-23.636363636363601</c:v>
                </c:pt>
                <c:pt idx="79">
                  <c:v>-23.939393939393899</c:v>
                </c:pt>
                <c:pt idx="80">
                  <c:v>-24.2424242424242</c:v>
                </c:pt>
                <c:pt idx="81">
                  <c:v>-24.545454545454501</c:v>
                </c:pt>
                <c:pt idx="82">
                  <c:v>-24.848484848484802</c:v>
                </c:pt>
                <c:pt idx="83">
                  <c:v>-25.151515151515198</c:v>
                </c:pt>
                <c:pt idx="84">
                  <c:v>-25.454545454545499</c:v>
                </c:pt>
                <c:pt idx="85">
                  <c:v>-25.7575757575758</c:v>
                </c:pt>
                <c:pt idx="86">
                  <c:v>-26.060606060606101</c:v>
                </c:pt>
                <c:pt idx="87">
                  <c:v>-26.363636363636399</c:v>
                </c:pt>
                <c:pt idx="88">
                  <c:v>-26.6666666666667</c:v>
                </c:pt>
                <c:pt idx="89">
                  <c:v>-26.969696969697001</c:v>
                </c:pt>
                <c:pt idx="90">
                  <c:v>-27.272727272727298</c:v>
                </c:pt>
                <c:pt idx="91">
                  <c:v>-27.575757575757599</c:v>
                </c:pt>
                <c:pt idx="92">
                  <c:v>-27.8787878787879</c:v>
                </c:pt>
                <c:pt idx="93">
                  <c:v>-28.181818181818201</c:v>
                </c:pt>
                <c:pt idx="94">
                  <c:v>-28.484848484848499</c:v>
                </c:pt>
                <c:pt idx="95">
                  <c:v>-28.7878787878788</c:v>
                </c:pt>
                <c:pt idx="96">
                  <c:v>-29.090909090909101</c:v>
                </c:pt>
                <c:pt idx="97">
                  <c:v>-29.393939393939402</c:v>
                </c:pt>
                <c:pt idx="98">
                  <c:v>-29.696969696969699</c:v>
                </c:pt>
                <c:pt idx="99">
                  <c:v>-30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05800"/>
        <c:axId val="377504624"/>
      </c:scatterChart>
      <c:valAx>
        <c:axId val="377505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Steps from 1 to 100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04624"/>
        <c:crosses val="autoZero"/>
        <c:crossBetween val="midCat"/>
      </c:valAx>
      <c:valAx>
        <c:axId val="37750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Angle</a:t>
                </a:r>
                <a:r>
                  <a:rPr lang="en-IN" sz="1200" baseline="0"/>
                  <a:t> in degrees</a:t>
                </a:r>
                <a:endParaRPr lang="en-IN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05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561976</xdr:colOff>
      <xdr:row>97</xdr:row>
      <xdr:rowOff>171450</xdr:rowOff>
    </xdr:from>
    <xdr:to>
      <xdr:col>15</xdr:col>
      <xdr:colOff>400050</xdr:colOff>
      <xdr:row>123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38101</xdr:colOff>
      <xdr:row>73</xdr:row>
      <xdr:rowOff>161925</xdr:rowOff>
    </xdr:from>
    <xdr:to>
      <xdr:col>16</xdr:col>
      <xdr:colOff>228601</xdr:colOff>
      <xdr:row>93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tabSelected="1" topLeftCell="D91" workbookViewId="0">
      <selection activeCell="S109" sqref="S109"/>
    </sheetView>
  </sheetViews>
  <sheetFormatPr defaultRowHeight="15" x14ac:dyDescent="0.25"/>
  <sheetData>
    <row r="1" spans="1:13" x14ac:dyDescent="0.25">
      <c r="A1">
        <v>21.98</v>
      </c>
      <c r="B1">
        <f>ROUND(A1/15.2, 4)</f>
        <v>1.4460999999999999</v>
      </c>
      <c r="D1">
        <v>1</v>
      </c>
      <c r="E1">
        <v>-147.79164682234301</v>
      </c>
      <c r="F1">
        <v>-147.79164682234301</v>
      </c>
      <c r="G1">
        <v>-147.79164682234301</v>
      </c>
      <c r="H1">
        <v>-147.79164682234301</v>
      </c>
      <c r="I1">
        <v>-147.79164682234301</v>
      </c>
      <c r="J1">
        <v>-147.79164682234301</v>
      </c>
      <c r="K1">
        <v>-147.79164682234301</v>
      </c>
      <c r="M1">
        <v>0</v>
      </c>
    </row>
    <row r="2" spans="1:13" x14ac:dyDescent="0.25">
      <c r="A2">
        <v>38.72</v>
      </c>
      <c r="B2">
        <f t="shared" ref="B2:B22" si="0">ROUND(A2/15.2, 4)</f>
        <v>2.5474000000000001</v>
      </c>
      <c r="D2">
        <v>2</v>
      </c>
      <c r="E2">
        <v>-147.12770478719401</v>
      </c>
      <c r="F2">
        <v>-147.346179240976</v>
      </c>
      <c r="G2">
        <v>-147.527771090409</v>
      </c>
      <c r="H2">
        <v>-146.676885897673</v>
      </c>
      <c r="I2">
        <v>-146.86062284442301</v>
      </c>
      <c r="J2">
        <v>-147.08013205568199</v>
      </c>
      <c r="K2">
        <v>-146.407784472825</v>
      </c>
      <c r="M2">
        <v>-0.30303030303030298</v>
      </c>
    </row>
    <row r="3" spans="1:13" x14ac:dyDescent="0.25">
      <c r="A3">
        <v>24.93</v>
      </c>
      <c r="B3">
        <f t="shared" si="0"/>
        <v>1.6400999999999999</v>
      </c>
      <c r="D3">
        <v>3</v>
      </c>
      <c r="E3">
        <v>-146.45699630203899</v>
      </c>
      <c r="F3">
        <v>-146.89736041532601</v>
      </c>
      <c r="G3">
        <v>-147.26274094388</v>
      </c>
      <c r="H3">
        <v>-145.542594130016</v>
      </c>
      <c r="I3">
        <v>-145.915909437773</v>
      </c>
      <c r="J3">
        <v>-146.36010465574</v>
      </c>
      <c r="K3">
        <v>-144.99435578148501</v>
      </c>
      <c r="M3">
        <v>-0.60606060606060597</v>
      </c>
    </row>
    <row r="4" spans="1:13" x14ac:dyDescent="0.25">
      <c r="A4">
        <v>40.840000000000003</v>
      </c>
      <c r="B4">
        <f t="shared" si="0"/>
        <v>2.6867999999999999</v>
      </c>
      <c r="D4">
        <v>4</v>
      </c>
      <c r="E4">
        <v>-145.780118554681</v>
      </c>
      <c r="F4">
        <v>-146.44536500990401</v>
      </c>
      <c r="G4">
        <v>-146.996600135134</v>
      </c>
      <c r="H4">
        <v>-144.39142833865401</v>
      </c>
      <c r="I4">
        <v>-144.95909243270799</v>
      </c>
      <c r="J4">
        <v>-145.632281111</v>
      </c>
      <c r="K4">
        <v>-143.55634068975601</v>
      </c>
      <c r="M4">
        <v>-0.90909090909090895</v>
      </c>
    </row>
    <row r="5" spans="1:13" x14ac:dyDescent="0.25">
      <c r="A5">
        <v>58.67</v>
      </c>
      <c r="B5">
        <f t="shared" si="0"/>
        <v>3.8599000000000001</v>
      </c>
      <c r="D5">
        <v>5</v>
      </c>
      <c r="E5">
        <v>-145.09765503782</v>
      </c>
      <c r="F5">
        <v>-145.99036581055699</v>
      </c>
      <c r="G5">
        <v>-146.72939215747201</v>
      </c>
      <c r="H5">
        <v>-143.225953713622</v>
      </c>
      <c r="I5">
        <v>-143.99171185942299</v>
      </c>
      <c r="J5">
        <v>-144.897366717278</v>
      </c>
      <c r="K5">
        <v>-142.098504911199</v>
      </c>
      <c r="M5">
        <v>-1.2121212121212099</v>
      </c>
    </row>
    <row r="6" spans="1:13" x14ac:dyDescent="0.25">
      <c r="A6">
        <v>64.83</v>
      </c>
      <c r="B6">
        <f t="shared" si="0"/>
        <v>4.2651000000000003</v>
      </c>
      <c r="D6">
        <v>6</v>
      </c>
      <c r="E6">
        <v>-144.410174538121</v>
      </c>
      <c r="F6">
        <v>-145.53253357715599</v>
      </c>
      <c r="G6">
        <v>-146.46116022704001</v>
      </c>
      <c r="H6">
        <v>-142.04863150603501</v>
      </c>
      <c r="I6">
        <v>-143.01525654860399</v>
      </c>
      <c r="J6">
        <v>-144.15605391366699</v>
      </c>
      <c r="K6">
        <v>-140.62536636924199</v>
      </c>
      <c r="M6">
        <v>-1.51515151515152</v>
      </c>
    </row>
    <row r="7" spans="1:13" x14ac:dyDescent="0.25">
      <c r="A7">
        <v>47.34</v>
      </c>
      <c r="B7">
        <f t="shared" si="0"/>
        <v>3.1145</v>
      </c>
      <c r="D7">
        <v>7</v>
      </c>
      <c r="E7">
        <v>-143.71823025190801</v>
      </c>
      <c r="F7">
        <v>-145.07203690426499</v>
      </c>
      <c r="G7">
        <v>-146.191947265381</v>
      </c>
      <c r="H7">
        <v>-140.86180907248999</v>
      </c>
      <c r="I7">
        <v>-142.03115958962101</v>
      </c>
      <c r="J7">
        <v>-143.40902076210301</v>
      </c>
      <c r="K7">
        <v>-139.141169762826</v>
      </c>
      <c r="M7">
        <v>-1.8181818181818199</v>
      </c>
    </row>
    <row r="8" spans="1:13" x14ac:dyDescent="0.25">
      <c r="A8">
        <v>39.71</v>
      </c>
      <c r="B8">
        <f t="shared" si="0"/>
        <v>2.6124999999999998</v>
      </c>
      <c r="D8">
        <v>8</v>
      </c>
      <c r="E8">
        <v>-143.022359025101</v>
      </c>
      <c r="F8">
        <v>-144.609042089974</v>
      </c>
      <c r="G8">
        <v>-145.921795882634</v>
      </c>
      <c r="H8">
        <v>-139.66771220392801</v>
      </c>
      <c r="I8">
        <v>-141.04079462875799</v>
      </c>
      <c r="J8">
        <v>-142.65692957444301</v>
      </c>
      <c r="K8">
        <v>-137.649868875001</v>
      </c>
      <c r="M8">
        <v>-2.1212121212121202</v>
      </c>
    </row>
    <row r="9" spans="1:13" x14ac:dyDescent="0.25">
      <c r="A9">
        <v>28.7</v>
      </c>
      <c r="B9">
        <f t="shared" si="0"/>
        <v>1.8882000000000001</v>
      </c>
      <c r="D9">
        <v>9</v>
      </c>
      <c r="E9">
        <v>-142.323080713976</v>
      </c>
      <c r="F9">
        <v>-144.14371301302799</v>
      </c>
      <c r="G9">
        <v>-145.65074836135699</v>
      </c>
      <c r="H9">
        <v>-138.46843961893501</v>
      </c>
      <c r="I9">
        <v>-140.045472976003</v>
      </c>
      <c r="J9">
        <v>-141.900425688995</v>
      </c>
      <c r="K9">
        <v>-136.15511600621701</v>
      </c>
      <c r="M9">
        <v>-2.4242424242424199</v>
      </c>
    </row>
    <row r="10" spans="1:13" x14ac:dyDescent="0.25">
      <c r="A10">
        <v>50.15</v>
      </c>
      <c r="B10">
        <f t="shared" si="0"/>
        <v>3.2993000000000001</v>
      </c>
      <c r="D10">
        <v>10</v>
      </c>
      <c r="E10">
        <v>-141.620897662408</v>
      </c>
      <c r="F10">
        <v>-143.67621101831301</v>
      </c>
      <c r="G10">
        <v>-145.37884664099599</v>
      </c>
      <c r="H10">
        <v>-137.265959463033</v>
      </c>
      <c r="I10">
        <v>-139.04644147758199</v>
      </c>
      <c r="J10">
        <v>-141.140136396526</v>
      </c>
      <c r="K10">
        <v>-134.66025775628901</v>
      </c>
      <c r="M10">
        <v>-2.7272727272727302</v>
      </c>
    </row>
    <row r="11" spans="1:13" x14ac:dyDescent="0.25">
      <c r="A11">
        <v>45.64</v>
      </c>
      <c r="B11">
        <f t="shared" si="0"/>
        <v>3.0026000000000002</v>
      </c>
      <c r="D11">
        <v>11</v>
      </c>
      <c r="E11">
        <v>-140.91629429046199</v>
      </c>
      <c r="F11">
        <v>-143.206694810774</v>
      </c>
      <c r="G11">
        <v>-145.10613230299799</v>
      </c>
      <c r="H11">
        <v>-136.06210762855</v>
      </c>
      <c r="I11">
        <v>-138.044881102669</v>
      </c>
      <c r="J11">
        <v>-140.37667001413999</v>
      </c>
      <c r="K11">
        <v>-133.16833629012501</v>
      </c>
      <c r="M11">
        <v>-3.0303030303030298</v>
      </c>
    </row>
    <row r="12" spans="1:13" x14ac:dyDescent="0.25">
      <c r="A12">
        <v>47.54</v>
      </c>
      <c r="B12">
        <f t="shared" si="0"/>
        <v>3.1276000000000002</v>
      </c>
      <c r="D12">
        <v>12</v>
      </c>
      <c r="E12">
        <v>-140.20973678862799</v>
      </c>
      <c r="F12">
        <v>-142.73532035772999</v>
      </c>
      <c r="G12">
        <v>-144.83264655655299</v>
      </c>
      <c r="H12">
        <v>-134.85858769321601</v>
      </c>
      <c r="I12">
        <v>-137.04190618639601</v>
      </c>
      <c r="J12">
        <v>-139.61061510390499</v>
      </c>
      <c r="K12">
        <v>-131.68209519192601</v>
      </c>
      <c r="M12">
        <v>-3.3333333333333299</v>
      </c>
    </row>
    <row r="13" spans="1:13" x14ac:dyDescent="0.25">
      <c r="A13">
        <v>21.64</v>
      </c>
      <c r="B13">
        <f t="shared" si="0"/>
        <v>1.4237</v>
      </c>
      <c r="D13">
        <v>13</v>
      </c>
      <c r="E13">
        <v>-139.50167291145601</v>
      </c>
      <c r="F13">
        <v>-142.26224079956799</v>
      </c>
      <c r="G13">
        <v>-144.558430224988</v>
      </c>
      <c r="H13">
        <v>-133.656972268353</v>
      </c>
      <c r="I13">
        <v>-136.03856426721401</v>
      </c>
      <c r="J13">
        <v>-138.842539831799</v>
      </c>
      <c r="K13">
        <v>-130.203989028671</v>
      </c>
      <c r="M13">
        <v>-3.6363636363636398</v>
      </c>
    </row>
    <row r="14" spans="1:13" x14ac:dyDescent="0.25">
      <c r="A14">
        <v>41.78</v>
      </c>
      <c r="B14">
        <f t="shared" si="0"/>
        <v>2.7486999999999999</v>
      </c>
      <c r="D14">
        <v>14</v>
      </c>
      <c r="E14">
        <v>-138.79253186403599</v>
      </c>
      <c r="F14">
        <v>-141.78760636873201</v>
      </c>
      <c r="G14">
        <v>-144.283523732785</v>
      </c>
      <c r="H14">
        <v>-132.45870554794899</v>
      </c>
      <c r="I14">
        <v>-135.03583645466799</v>
      </c>
      <c r="J14">
        <v>-138.072991461463</v>
      </c>
      <c r="K14">
        <v>-128.736195794167</v>
      </c>
      <c r="M14">
        <v>-3.9393939393939399</v>
      </c>
    </row>
    <row r="15" spans="1:13" x14ac:dyDescent="0.25">
      <c r="A15">
        <v>68.989999999999995</v>
      </c>
      <c r="B15">
        <f t="shared" si="0"/>
        <v>4.5388000000000002</v>
      </c>
      <c r="D15">
        <v>15</v>
      </c>
      <c r="E15">
        <v>-138.082724274507</v>
      </c>
      <c r="F15">
        <v>-141.311564316909</v>
      </c>
      <c r="G15">
        <v>-144.00796709324399</v>
      </c>
      <c r="H15">
        <v>-131.265106856431</v>
      </c>
      <c r="I15">
        <v>-134.03463826326899</v>
      </c>
      <c r="J15">
        <v>-137.302495976318</v>
      </c>
      <c r="K15">
        <v>-127.280631478625</v>
      </c>
      <c r="M15">
        <v>-4.2424242424242404</v>
      </c>
    </row>
    <row r="16" spans="1:13" x14ac:dyDescent="0.25">
      <c r="A16">
        <v>40.74</v>
      </c>
      <c r="B16">
        <f t="shared" si="0"/>
        <v>2.6802999999999999</v>
      </c>
      <c r="D16">
        <v>16</v>
      </c>
      <c r="E16">
        <v>-137.37264224567099</v>
      </c>
      <c r="F16">
        <v>-140.83425885026199</v>
      </c>
      <c r="G16">
        <v>-143.731799896762</v>
      </c>
      <c r="H16">
        <v>-130.07737500408999</v>
      </c>
      <c r="I16">
        <v>-133.03582084932901</v>
      </c>
      <c r="J16">
        <v>-136.53155782290099</v>
      </c>
      <c r="K16">
        <v>-125.838966095887</v>
      </c>
      <c r="M16">
        <v>-4.5454545454545503</v>
      </c>
    </row>
    <row r="17" spans="1:13" x14ac:dyDescent="0.25">
      <c r="A17">
        <v>40.299999999999997</v>
      </c>
      <c r="B17">
        <f t="shared" si="0"/>
        <v>2.6513</v>
      </c>
      <c r="D17">
        <v>17</v>
      </c>
      <c r="E17">
        <v>-136.66265947874399</v>
      </c>
      <c r="F17">
        <v>-140.355831072558</v>
      </c>
      <c r="G17">
        <v>-143.455061299747</v>
      </c>
      <c r="H17">
        <v>-128.89659327359399</v>
      </c>
      <c r="I17">
        <v>-132.04017258989199</v>
      </c>
      <c r="J17">
        <v>-135.76065976769101</v>
      </c>
      <c r="K17">
        <v>-124.412640593406</v>
      </c>
      <c r="M17">
        <v>-4.8484848484848504</v>
      </c>
    </row>
    <row r="18" spans="1:13" x14ac:dyDescent="0.25">
      <c r="A18">
        <v>31.8</v>
      </c>
      <c r="B18">
        <f t="shared" si="0"/>
        <v>2.0920999999999998</v>
      </c>
      <c r="D18">
        <v>18</v>
      </c>
      <c r="E18">
        <v>-135.953131462355</v>
      </c>
      <c r="F18">
        <v>-139.876418935993</v>
      </c>
      <c r="G18">
        <v>-143.17779001414999</v>
      </c>
      <c r="H18">
        <v>-127.723734877467</v>
      </c>
      <c r="I18">
        <v>-131.04842094609501</v>
      </c>
      <c r="J18">
        <v>-134.99026285936199</v>
      </c>
      <c r="K18">
        <v>-123.00288416283</v>
      </c>
      <c r="M18">
        <v>-5.1515151515151496</v>
      </c>
    </row>
    <row r="19" spans="1:13" x14ac:dyDescent="0.25">
      <c r="A19">
        <v>18</v>
      </c>
      <c r="B19">
        <f t="shared" si="0"/>
        <v>1.1841999999999999</v>
      </c>
      <c r="D19">
        <v>19</v>
      </c>
      <c r="E19">
        <v>-135.24439572001401</v>
      </c>
      <c r="F19">
        <v>-139.396157199507</v>
      </c>
      <c r="G19">
        <v>-142.90002429759801</v>
      </c>
      <c r="H19">
        <v>-126.559668744025</v>
      </c>
      <c r="I19">
        <v>-130.06123455712299</v>
      </c>
      <c r="J19">
        <v>-134.22080648810899</v>
      </c>
      <c r="K19">
        <v>-121.61073155738499</v>
      </c>
      <c r="M19">
        <v>-5.4545454545454497</v>
      </c>
    </row>
    <row r="20" spans="1:13" x14ac:dyDescent="0.25">
      <c r="A20">
        <v>43.15</v>
      </c>
      <c r="B20">
        <f t="shared" si="0"/>
        <v>2.8388</v>
      </c>
      <c r="D20">
        <v>20</v>
      </c>
      <c r="E20">
        <v>-134.53677210948001</v>
      </c>
      <c r="F20">
        <v>-138.91517739436401</v>
      </c>
      <c r="G20">
        <v>-142.621801944146</v>
      </c>
      <c r="H20">
        <v>-125.40516550707299</v>
      </c>
      <c r="I20">
        <v>-129.07922551520801</v>
      </c>
      <c r="J20">
        <v>-133.45270853363201</v>
      </c>
      <c r="K20">
        <v>-120.23704010340199</v>
      </c>
      <c r="M20">
        <v>-5.7575757575757596</v>
      </c>
    </row>
    <row r="21" spans="1:13" x14ac:dyDescent="0.25">
      <c r="A21">
        <v>29.89</v>
      </c>
      <c r="B21">
        <f t="shared" si="0"/>
        <v>1.9663999999999999</v>
      </c>
      <c r="D21">
        <v>21</v>
      </c>
      <c r="E21">
        <v>-133.83056316770401</v>
      </c>
      <c r="F21">
        <v>-138.43360779674001</v>
      </c>
      <c r="G21">
        <v>-142.34316027561701</v>
      </c>
      <c r="H21">
        <v>-124.260903592124</v>
      </c>
      <c r="I21">
        <v>-128.10295177664301</v>
      </c>
      <c r="J21">
        <v>-132.68636559336699</v>
      </c>
      <c r="K21">
        <v>-118.88250616571899</v>
      </c>
      <c r="M21">
        <v>-6.0606060606060597</v>
      </c>
    </row>
    <row r="22" spans="1:13" x14ac:dyDescent="0.25">
      <c r="A22">
        <v>29.97</v>
      </c>
      <c r="B22">
        <f t="shared" si="0"/>
        <v>1.9717</v>
      </c>
      <c r="D22">
        <v>22</v>
      </c>
      <c r="E22">
        <v>-133.12605449528499</v>
      </c>
      <c r="F22">
        <v>-137.95157340706399</v>
      </c>
      <c r="G22">
        <v>-142.06413613352899</v>
      </c>
      <c r="H22">
        <v>-123.127475308537</v>
      </c>
      <c r="I22">
        <v>-127.13291966840001</v>
      </c>
      <c r="J22">
        <v>-131.92215328265101</v>
      </c>
      <c r="K22">
        <v>-117.547680889603</v>
      </c>
      <c r="M22">
        <v>-6.3636363636363598</v>
      </c>
    </row>
    <row r="23" spans="1:13" x14ac:dyDescent="0.25">
      <c r="D23">
        <v>23</v>
      </c>
      <c r="E23">
        <v>-132.423515174735</v>
      </c>
      <c r="F23">
        <v>-137.46919593584599</v>
      </c>
      <c r="G23">
        <v>-141.784765871611</v>
      </c>
      <c r="H23">
        <v>-122.005392872453</v>
      </c>
      <c r="I23">
        <v>-126.169586454537</v>
      </c>
      <c r="J23">
        <v>-131.16042659875299</v>
      </c>
      <c r="K23">
        <v>-116.23298509536799</v>
      </c>
      <c r="M23">
        <v>-6.6666666666666696</v>
      </c>
    </row>
    <row r="24" spans="1:13" x14ac:dyDescent="0.25">
      <c r="D24">
        <v>24</v>
      </c>
      <c r="E24">
        <v>-131.723198217147</v>
      </c>
      <c r="F24">
        <v>-136.9865937957</v>
      </c>
      <c r="G24">
        <v>-141.505085348873</v>
      </c>
      <c r="H24">
        <v>-120.89509429952101</v>
      </c>
      <c r="I24">
        <v>-125.21336293103801</v>
      </c>
      <c r="J24">
        <v>-130.401520340931</v>
      </c>
      <c r="K24">
        <v>-114.938723246305</v>
      </c>
      <c r="M24">
        <v>-6.9696969696969697</v>
      </c>
    </row>
    <row r="25" spans="1:13" x14ac:dyDescent="0.25">
      <c r="D25">
        <v>25</v>
      </c>
      <c r="E25">
        <v>-131.02534103224801</v>
      </c>
      <c r="F25">
        <v>-136.503882099283</v>
      </c>
      <c r="G25">
        <v>-141.22512992324801</v>
      </c>
      <c r="H25">
        <v>-119.79694911911599</v>
      </c>
      <c r="I25">
        <v>-124.264616021953</v>
      </c>
      <c r="J25">
        <v>-129.645749579056</v>
      </c>
      <c r="K25">
        <v>-113.665096446823</v>
      </c>
      <c r="M25">
        <v>-7.2727272727272698</v>
      </c>
    </row>
    <row r="26" spans="1:13" x14ac:dyDescent="0.25">
      <c r="D26">
        <v>26</v>
      </c>
      <c r="E26">
        <v>-130.33016591714701</v>
      </c>
      <c r="F26">
        <v>-136.021172662845</v>
      </c>
      <c r="G26">
        <v>-140.94493444577299</v>
      </c>
      <c r="H26">
        <v>-118.711263872923</v>
      </c>
      <c r="I26">
        <v>-123.323671353748</v>
      </c>
      <c r="J26">
        <v>-128.89341016367601</v>
      </c>
      <c r="K26">
        <v>-112.412214456551</v>
      </c>
      <c r="M26">
        <v>-7.5757575757575797</v>
      </c>
    </row>
    <row r="27" spans="1:13" x14ac:dyDescent="0.25">
      <c r="D27">
        <v>27</v>
      </c>
      <c r="E27">
        <v>-129.63788055949701</v>
      </c>
      <c r="F27">
        <v>-135.53857401510899</v>
      </c>
      <c r="G27">
        <v>-140.66453325531</v>
      </c>
      <c r="H27">
        <v>-117.638287370523</v>
      </c>
      <c r="I27">
        <v>-122.390815788411</v>
      </c>
      <c r="J27">
        <v>-128.144779270854</v>
      </c>
      <c r="K27">
        <v>-111.18010672856801</v>
      </c>
      <c r="M27">
        <v>-7.8787878787878798</v>
      </c>
    </row>
    <row r="28" spans="1:13" x14ac:dyDescent="0.25">
      <c r="D28">
        <v>28</v>
      </c>
      <c r="E28">
        <v>-128.94867855109999</v>
      </c>
      <c r="F28">
        <v>-135.05619141116901</v>
      </c>
      <c r="G28">
        <v>-140.38396017379199</v>
      </c>
      <c r="H28">
        <v>-116.578215683005</v>
      </c>
      <c r="I28">
        <v>-121.46629989928201</v>
      </c>
      <c r="J28">
        <v>-127.40011597549</v>
      </c>
      <c r="K28">
        <v>-109.96873249694499</v>
      </c>
      <c r="M28">
        <v>-8.1818181818181799</v>
      </c>
    </row>
    <row r="29" spans="1:13" x14ac:dyDescent="0.25">
      <c r="D29">
        <v>29</v>
      </c>
      <c r="E29">
        <v>-128.26273990839701</v>
      </c>
      <c r="F29">
        <v>-134.57412685111601</v>
      </c>
      <c r="G29">
        <v>-140.10324850197901</v>
      </c>
      <c r="H29">
        <v>-115.531196862672</v>
      </c>
      <c r="I29">
        <v>-120.550340376611</v>
      </c>
      <c r="J29">
        <v>-126.659661847343</v>
      </c>
      <c r="K29">
        <v>-108.777989951103</v>
      </c>
      <c r="M29">
        <v>-8.4848484848484809</v>
      </c>
    </row>
    <row r="30" spans="1:13" x14ac:dyDescent="0.25">
      <c r="D30">
        <v>30</v>
      </c>
      <c r="E30">
        <v>-127.580231596567</v>
      </c>
      <c r="F30">
        <v>-134.092479103089</v>
      </c>
      <c r="G30">
        <v>-139.82243101571299</v>
      </c>
      <c r="H30">
        <v>-114.49733538287499</v>
      </c>
      <c r="I30">
        <v>-119.643122352586</v>
      </c>
      <c r="J30">
        <v>-125.923641564383</v>
      </c>
      <c r="K30">
        <v>-107.60772454313501</v>
      </c>
      <c r="M30">
        <v>-8.7878787878787907</v>
      </c>
    </row>
    <row r="31" spans="1:13" x14ac:dyDescent="0.25">
      <c r="D31">
        <v>31</v>
      </c>
      <c r="E31">
        <v>-126.90130805435</v>
      </c>
      <c r="F31">
        <v>-133.611343730469</v>
      </c>
      <c r="G31">
        <v>-139.541539962667</v>
      </c>
      <c r="H31">
        <v>-113.47669629681501</v>
      </c>
      <c r="I31">
        <v>-118.744801637997</v>
      </c>
      <c r="J31">
        <v>-125.192263538557</v>
      </c>
      <c r="K31">
        <v>-106.45773647974301</v>
      </c>
      <c r="M31">
        <v>-9.0909090909090899</v>
      </c>
    </row>
    <row r="32" spans="1:13" x14ac:dyDescent="0.25">
      <c r="D32">
        <v>32</v>
      </c>
      <c r="E32">
        <v>-126.226111716982</v>
      </c>
      <c r="F32">
        <v>-133.13081312290799</v>
      </c>
      <c r="G32">
        <v>-139.26060705955899</v>
      </c>
      <c r="H32">
        <v>-112.469309118106</v>
      </c>
      <c r="I32">
        <v>-117.85550686480499</v>
      </c>
      <c r="J32">
        <v>-124.465720549523</v>
      </c>
      <c r="K32">
        <v>-105.327787453559</v>
      </c>
      <c r="M32">
        <v>-9.3939393939393891</v>
      </c>
    </row>
    <row r="33" spans="4:13" x14ac:dyDescent="0.25">
      <c r="D33">
        <v>33</v>
      </c>
      <c r="E33">
        <v>-125.554773534956</v>
      </c>
      <c r="F33">
        <v>-132.650976530935</v>
      </c>
      <c r="G33">
        <v>-138.979663489833</v>
      </c>
      <c r="H33">
        <v>-111.47517142899299</v>
      </c>
      <c r="I33">
        <v>-116.975341530766</v>
      </c>
      <c r="J33">
        <v>-123.744190382304</v>
      </c>
      <c r="K33">
        <v>-104.21760666985</v>
      </c>
      <c r="M33">
        <v>-9.6969696969697008</v>
      </c>
    </row>
    <row r="34" spans="4:13" x14ac:dyDescent="0.25">
      <c r="D34">
        <v>34</v>
      </c>
      <c r="E34">
        <v>-124.88741348659001</v>
      </c>
      <c r="F34">
        <v>-132.171920103829</v>
      </c>
      <c r="G34">
        <v>-138.698739901783</v>
      </c>
      <c r="H34">
        <v>-110.494252224517</v>
      </c>
      <c r="I34">
        <v>-116.104385943786</v>
      </c>
      <c r="J34">
        <v>-123.027836465253</v>
      </c>
      <c r="K34">
        <v>-103.12689622434399</v>
      </c>
      <c r="M34">
        <v>-10</v>
      </c>
    </row>
    <row r="35" spans="4:13" x14ac:dyDescent="0.25">
      <c r="D35">
        <v>35</v>
      </c>
      <c r="E35">
        <v>-124.224141082657</v>
      </c>
      <c r="F35">
        <v>-131.69372693052301</v>
      </c>
      <c r="G35">
        <v>-138.417866407118</v>
      </c>
      <c r="H35">
        <v>-109.526495002703</v>
      </c>
      <c r="I35">
        <v>-115.24269906508999</v>
      </c>
      <c r="J35">
        <v>-122.316808505113</v>
      </c>
      <c r="K35">
        <v>-102.05533588662701</v>
      </c>
      <c r="M35">
        <v>-10.303030303030299</v>
      </c>
    </row>
    <row r="36" spans="4:13" x14ac:dyDescent="0.25">
      <c r="D36">
        <v>36</v>
      </c>
      <c r="E36">
        <v>-123.56505586157</v>
      </c>
      <c r="F36">
        <v>-131.21647708324701</v>
      </c>
      <c r="G36">
        <v>-138.137072579934</v>
      </c>
      <c r="H36">
        <v>-108.571820612175</v>
      </c>
      <c r="I36">
        <v>-114.390320251357</v>
      </c>
      <c r="J36">
        <v>-121.61124311633201</v>
      </c>
      <c r="K36">
        <v>-101.00258734146099</v>
      </c>
      <c r="M36">
        <v>-10.6060606060606</v>
      </c>
    </row>
    <row r="37" spans="4:13" x14ac:dyDescent="0.25">
      <c r="D37">
        <v>37</v>
      </c>
      <c r="E37">
        <v>-122.91024787385</v>
      </c>
      <c r="F37">
        <v>-130.74024766366799</v>
      </c>
      <c r="G37">
        <v>-137.856387456108</v>
      </c>
      <c r="H37">
        <v>-107.630129869424</v>
      </c>
      <c r="I37">
        <v>-113.547270896961</v>
      </c>
      <c r="J37">
        <v>-120.911264442134</v>
      </c>
      <c r="K37">
        <v>-99.968297937785096</v>
      </c>
      <c r="M37">
        <v>-10.909090909090899</v>
      </c>
    </row>
    <row r="38" spans="4:13" x14ac:dyDescent="0.25">
      <c r="D38">
        <v>38</v>
      </c>
      <c r="E38">
        <v>-122.259798154791</v>
      </c>
      <c r="F38">
        <v>-130.26511285128799</v>
      </c>
      <c r="G38">
        <v>-137.57583953307099</v>
      </c>
      <c r="H38">
        <v>-106.701305958495</v>
      </c>
      <c r="I38">
        <v>-112.713555978183</v>
      </c>
      <c r="J38">
        <v>-120.216984765216</v>
      </c>
      <c r="K38">
        <v>-98.952103992177001</v>
      </c>
      <c r="M38">
        <v>-11.2121212121212</v>
      </c>
    </row>
    <row r="39" spans="4:13" x14ac:dyDescent="0.25">
      <c r="D39">
        <v>39</v>
      </c>
      <c r="E39">
        <v>-121.61377918447199</v>
      </c>
      <c r="F39">
        <v>-129.79114395384599</v>
      </c>
      <c r="G39">
        <v>-137.29545676996599</v>
      </c>
      <c r="H39">
        <v>-105.78521662608399</v>
      </c>
      <c r="I39">
        <v>-111.88916550189499</v>
      </c>
      <c r="J39">
        <v>-119.528505106205</v>
      </c>
      <c r="K39">
        <v>-97.953633690454296</v>
      </c>
      <c r="M39">
        <v>-11.5151515151515</v>
      </c>
    </row>
    <row r="40" spans="4:13" x14ac:dyDescent="0.25">
      <c r="D40">
        <v>40</v>
      </c>
      <c r="E40">
        <v>-120.972255334379</v>
      </c>
      <c r="F40">
        <v>-129.318409459512</v>
      </c>
      <c r="G40">
        <v>-137.01526658817201</v>
      </c>
      <c r="H40">
        <v>-104.881716185046</v>
      </c>
      <c r="I40">
        <v>-111.074075861691</v>
      </c>
      <c r="J40">
        <v>-118.845915808322</v>
      </c>
      <c r="K40">
        <v>-96.972509627856496</v>
      </c>
      <c r="M40">
        <v>-11.818181818181801</v>
      </c>
    </row>
    <row r="41" spans="4:13" x14ac:dyDescent="0.25">
      <c r="D41">
        <v>41</v>
      </c>
      <c r="E41">
        <v>-120.335283300109</v>
      </c>
      <c r="F41">
        <v>-128.84697509064199</v>
      </c>
      <c r="G41">
        <v>-136.73529587217101</v>
      </c>
      <c r="H41">
        <v>-103.99064733911101</v>
      </c>
      <c r="I41">
        <v>-110.268251104806</v>
      </c>
      <c r="J41">
        <v>-118.169297106958</v>
      </c>
      <c r="K41">
        <v>-96.008351025070098</v>
      </c>
      <c r="M41">
        <v>-12.1212121212121</v>
      </c>
    </row>
    <row r="42" spans="4:13" x14ac:dyDescent="0.25">
      <c r="D42">
        <v>42</v>
      </c>
      <c r="E42">
        <v>-119.702912519732</v>
      </c>
      <c r="F42">
        <v>-128.37690385890701</v>
      </c>
      <c r="G42">
        <v>-136.45557097075701</v>
      </c>
      <c r="H42">
        <v>-103.11184284132101</v>
      </c>
      <c r="I42">
        <v>-109.47164411343201</v>
      </c>
      <c r="J42">
        <v>-117.49871968309201</v>
      </c>
      <c r="K42">
        <v>-95.060775654237403</v>
      </c>
      <c r="M42">
        <v>-12.424242424242401</v>
      </c>
    </row>
    <row r="43" spans="4:13" x14ac:dyDescent="0.25">
      <c r="D43">
        <v>43</v>
      </c>
      <c r="E43">
        <v>-119.07518557754101</v>
      </c>
      <c r="F43">
        <v>-127.908256121571</v>
      </c>
      <c r="G43">
        <v>-136.17611769857001</v>
      </c>
      <c r="H43">
        <v>-102.245126998259</v>
      </c>
      <c r="I43">
        <v>-108.684197704214</v>
      </c>
      <c r="J43">
        <v>-116.834245199718</v>
      </c>
      <c r="K43">
        <v>-94.1294015060992</v>
      </c>
      <c r="M43">
        <v>-12.7272727272727</v>
      </c>
    </row>
    <row r="44" spans="4:13" x14ac:dyDescent="0.25">
      <c r="D44">
        <v>44</v>
      </c>
      <c r="E44">
        <v>-118.45213859300399</v>
      </c>
      <c r="F44">
        <v>-127.441089638759</v>
      </c>
      <c r="G44">
        <v>-135.89696133793501</v>
      </c>
      <c r="H44">
        <v>-101.390317031637</v>
      </c>
      <c r="I44">
        <v>-107.905845649847</v>
      </c>
      <c r="J44">
        <v>-116.17592682062001</v>
      </c>
      <c r="K44">
        <v>-93.213848226575294</v>
      </c>
      <c r="M44">
        <v>-13.030303030302999</v>
      </c>
    </row>
    <row r="45" spans="4:13" x14ac:dyDescent="0.25">
      <c r="D45">
        <v>45</v>
      </c>
      <c r="E45">
        <v>-117.833801594859</v>
      </c>
      <c r="F45">
        <v>-126.975459631508</v>
      </c>
      <c r="G45">
        <v>-135.618126640996</v>
      </c>
      <c r="H45">
        <v>-100.547224308285</v>
      </c>
      <c r="I45">
        <v>-107.136513626717</v>
      </c>
      <c r="J45">
        <v>-115.523809711035</v>
      </c>
      <c r="K45">
        <v>-92.313738348421495</v>
      </c>
      <c r="M45">
        <v>-13.3333333333333</v>
      </c>
    </row>
    <row r="46" spans="4:13" x14ac:dyDescent="0.25">
      <c r="D46">
        <v>46</v>
      </c>
      <c r="E46">
        <v>-117.220198880355</v>
      </c>
      <c r="F46">
        <v>-126.511418840465</v>
      </c>
      <c r="G46">
        <v>-135.33963783213599</v>
      </c>
      <c r="H46">
        <v>-99.715655448961101</v>
      </c>
      <c r="I46">
        <v>-106.376120092541</v>
      </c>
      <c r="J46">
        <v>-114.877931519878</v>
      </c>
      <c r="K46">
        <v>-91.428698341110504</v>
      </c>
      <c r="M46">
        <v>-13.636363636363599</v>
      </c>
    </row>
    <row r="47" spans="4:13" x14ac:dyDescent="0.25">
      <c r="D47">
        <v>47</v>
      </c>
      <c r="E47">
        <v>-116.611349359736</v>
      </c>
      <c r="F47">
        <v>-126.04901758504499</v>
      </c>
      <c r="G47">
        <v>-135.06151861066499</v>
      </c>
      <c r="H47">
        <v>-98.895413325843506</v>
      </c>
      <c r="I47">
        <v>-105.62457709794</v>
      </c>
      <c r="J47">
        <v>-114.238322843362</v>
      </c>
      <c r="K47">
        <v>-90.558359499779698</v>
      </c>
      <c r="M47">
        <v>-13.9393939393939</v>
      </c>
    </row>
    <row r="48" spans="4:13" x14ac:dyDescent="0.25">
      <c r="D48">
        <v>48</v>
      </c>
      <c r="E48">
        <v>-116.007266886122</v>
      </c>
      <c r="F48">
        <v>-125.588303822925</v>
      </c>
      <c r="G48">
        <v>-134.78379215375901</v>
      </c>
      <c r="H48">
        <v>-98.086297957925495</v>
      </c>
      <c r="I48">
        <v>-104.88179103578901</v>
      </c>
      <c r="J48">
        <v>-113.605007669941</v>
      </c>
      <c r="K48">
        <v>-89.702358691968996</v>
      </c>
      <c r="M48">
        <v>-14.2424242424242</v>
      </c>
    </row>
    <row r="49" spans="4:13" x14ac:dyDescent="0.25">
      <c r="D49">
        <v>49</v>
      </c>
      <c r="E49">
        <v>-115.40796057099401</v>
      </c>
      <c r="F49">
        <v>-125.129323209711</v>
      </c>
      <c r="G49">
        <v>-134.50648111965299</v>
      </c>
      <c r="H49">
        <v>-97.288107312949805</v>
      </c>
      <c r="I49">
        <v>-104.14766333209801</v>
      </c>
      <c r="J49">
        <v>-112.978003806657</v>
      </c>
      <c r="K49">
        <v>-88.8603389789251</v>
      </c>
      <c r="M49">
        <v>-14.545454545454501</v>
      </c>
    </row>
    <row r="50" spans="4:13" x14ac:dyDescent="0.25">
      <c r="D50">
        <v>50</v>
      </c>
      <c r="E50">
        <v>-114.81343508555101</v>
      </c>
      <c r="F50">
        <v>-124.67211915867399</v>
      </c>
      <c r="G50">
        <v>-134.22960765104801</v>
      </c>
      <c r="H50">
        <v>-96.500638023922406</v>
      </c>
      <c r="I50">
        <v>-103.422091082058</v>
      </c>
      <c r="J50">
        <v>-112.357323287003</v>
      </c>
      <c r="K50">
        <v>-88.031950126479998</v>
      </c>
      <c r="M50">
        <v>-14.8484848484848</v>
      </c>
    </row>
    <row r="51" spans="4:13" x14ac:dyDescent="0.25">
      <c r="D51">
        <v>51</v>
      </c>
      <c r="E51">
        <v>-114.223690948231</v>
      </c>
      <c r="F51">
        <v>-124.216732900417</v>
      </c>
      <c r="G51">
        <v>-133.95319337875301</v>
      </c>
      <c r="H51">
        <v>-95.723686027683399</v>
      </c>
      <c r="I51">
        <v>-102.70496763477701</v>
      </c>
      <c r="J51">
        <v>-111.742972760561</v>
      </c>
      <c r="K51">
        <v>-87.216849018894806</v>
      </c>
      <c r="M51">
        <v>-15.1515151515152</v>
      </c>
    </row>
    <row r="52" spans="4:13" x14ac:dyDescent="0.25">
      <c r="D52">
        <v>52</v>
      </c>
      <c r="E52">
        <v>-113.638724798731</v>
      </c>
      <c r="F52">
        <v>-123.763203542358</v>
      </c>
      <c r="G52">
        <v>-133.67725942551701</v>
      </c>
      <c r="H52">
        <v>-94.957047132452999</v>
      </c>
      <c r="I52">
        <v>-101.996183130044</v>
      </c>
      <c r="J52">
        <v>-111.134953864685</v>
      </c>
      <c r="K52">
        <v>-86.414699987602802</v>
      </c>
      <c r="M52">
        <v>-15.454545454545499</v>
      </c>
    </row>
    <row r="53" spans="4:13" x14ac:dyDescent="0.25">
      <c r="D53">
        <v>53</v>
      </c>
      <c r="E53">
        <v>-113.058529658891</v>
      </c>
      <c r="F53">
        <v>-123.31156812795</v>
      </c>
      <c r="G53">
        <v>-133.401826410068</v>
      </c>
      <c r="H53">
        <v>-94.200517520754403</v>
      </c>
      <c r="I53">
        <v>-101.295624990364</v>
      </c>
      <c r="J53">
        <v>-110.533263578595</v>
      </c>
      <c r="K53">
        <v>-85.625175065464305</v>
      </c>
      <c r="M53">
        <v>-15.7575757575758</v>
      </c>
    </row>
    <row r="54" spans="4:13" x14ac:dyDescent="0.25">
      <c r="D54">
        <v>54</v>
      </c>
      <c r="E54">
        <v>-112.483095180814</v>
      </c>
      <c r="F54">
        <v>-122.861861695505</v>
      </c>
      <c r="G54">
        <v>-133.12691445132299</v>
      </c>
      <c r="H54">
        <v>-93.453894193615596</v>
      </c>
      <c r="I54">
        <v>-100.603178371308</v>
      </c>
      <c r="J54">
        <v>-109.93789456027901</v>
      </c>
      <c r="K54">
        <v>-84.847954175952694</v>
      </c>
      <c r="M54">
        <v>-16.060606060606101</v>
      </c>
    </row>
    <row r="55" spans="4:13" x14ac:dyDescent="0.25">
      <c r="D55">
        <v>55</v>
      </c>
      <c r="E55">
        <v>-111.91240788262201</v>
      </c>
      <c r="F55">
        <v>-122.414117336575</v>
      </c>
      <c r="G55">
        <v>-132.85254317277</v>
      </c>
      <c r="H55">
        <v>-92.716975361484103</v>
      </c>
      <c r="I55">
        <v>-99.918726573085493</v>
      </c>
      <c r="J55">
        <v>-109.348835466643</v>
      </c>
      <c r="K55">
        <v>-84.082725265626905</v>
      </c>
      <c r="M55">
        <v>-16.363636363636399</v>
      </c>
    </row>
    <row r="56" spans="4:13" x14ac:dyDescent="0.25">
      <c r="D56">
        <v>56</v>
      </c>
      <c r="E56">
        <v>-111.34645137227</v>
      </c>
      <c r="F56">
        <v>-121.96836625377099</v>
      </c>
      <c r="G56">
        <v>-132.578731707016</v>
      </c>
      <c r="H56">
        <v>-91.989560786845402</v>
      </c>
      <c r="I56">
        <v>-99.242151416097997</v>
      </c>
      <c r="J56">
        <v>-108.766071257378</v>
      </c>
      <c r="K56">
        <v>-83.329184387276698</v>
      </c>
      <c r="M56">
        <v>-16.6666666666667</v>
      </c>
    </row>
    <row r="57" spans="4:13" x14ac:dyDescent="0.25">
      <c r="D57">
        <v>57</v>
      </c>
      <c r="E57">
        <v>-110.785206559808</v>
      </c>
      <c r="F57">
        <v>-121.524637817974</v>
      </c>
      <c r="G57">
        <v>-132.30549870047301</v>
      </c>
      <c r="H57">
        <v>-91.271452083129105</v>
      </c>
      <c r="I57">
        <v>-98.573333583062904</v>
      </c>
      <c r="J57">
        <v>-108.189583483051</v>
      </c>
      <c r="K57">
        <v>-82.587035740269798</v>
      </c>
      <c r="M57">
        <v>-16.969696969697001</v>
      </c>
    </row>
    <row r="58" spans="4:13" x14ac:dyDescent="0.25">
      <c r="D58">
        <v>58</v>
      </c>
      <c r="E58">
        <v>-110.22865185854801</v>
      </c>
      <c r="F58">
        <v>-121.08295962486601</v>
      </c>
      <c r="G58">
        <v>-132.03286231818399</v>
      </c>
      <c r="H58">
        <v>-90.562452974094498</v>
      </c>
      <c r="I58">
        <v>-97.912152930152601</v>
      </c>
      <c r="J58">
        <v>-107.619350557918</v>
      </c>
      <c r="K58">
        <v>-81.855991673857005</v>
      </c>
      <c r="M58">
        <v>-17.272727272727298</v>
      </c>
    </row>
    <row r="59" spans="4:13" x14ac:dyDescent="0.25">
      <c r="D59">
        <v>59</v>
      </c>
      <c r="E59">
        <v>-109.67676337552599</v>
      </c>
      <c r="F59">
        <v>-120.64335755070699</v>
      </c>
      <c r="G59">
        <v>-131.760840248779</v>
      </c>
      <c r="H59">
        <v>-89.862369517537005</v>
      </c>
      <c r="I59">
        <v>-97.258488769447496</v>
      </c>
      <c r="J59">
        <v>-107.05534801800199</v>
      </c>
      <c r="K59">
        <v>-81.1357726585032</v>
      </c>
      <c r="M59">
        <v>-17.575757575757599</v>
      </c>
    </row>
    <row r="60" spans="4:13" x14ac:dyDescent="0.25">
      <c r="D60">
        <v>60</v>
      </c>
      <c r="E60">
        <v>-109.129515091711</v>
      </c>
      <c r="F60">
        <v>-120.205855807322</v>
      </c>
      <c r="G60">
        <v>-131.48944970954301</v>
      </c>
      <c r="H60">
        <v>-89.171010296819006</v>
      </c>
      <c r="I60">
        <v>-96.612220124857799</v>
      </c>
      <c r="J60">
        <v>-106.497548764961</v>
      </c>
      <c r="K60">
        <v>-80.426107229693997</v>
      </c>
      <c r="M60">
        <v>-17.8787878787879</v>
      </c>
    </row>
    <row r="61" spans="4:13" x14ac:dyDescent="0.25">
      <c r="D61">
        <v>61</v>
      </c>
      <c r="E61">
        <v>-108.58687903235899</v>
      </c>
      <c r="F61">
        <v>-119.770476996239</v>
      </c>
      <c r="G61">
        <v>-131.21870745158901</v>
      </c>
      <c r="H61">
        <v>-88.488186583425303</v>
      </c>
      <c r="I61">
        <v>-95.973225963531704</v>
      </c>
      <c r="J61">
        <v>-105.945923296294</v>
      </c>
      <c r="K61">
        <v>-79.726731908124293</v>
      </c>
      <c r="M61">
        <v>-18.181818181818201</v>
      </c>
    </row>
    <row r="62" spans="4:13" x14ac:dyDescent="0.25">
      <c r="D62">
        <v>62</v>
      </c>
      <c r="E62">
        <v>-108.04882542793899</v>
      </c>
      <c r="F62">
        <v>-119.33724216193799</v>
      </c>
      <c r="G62">
        <v>-130.94862976513201</v>
      </c>
      <c r="H62">
        <v>-87.813712473459105</v>
      </c>
      <c r="I62">
        <v>-95.341385404635901</v>
      </c>
      <c r="J62">
        <v>-105.400439922418</v>
      </c>
      <c r="K62">
        <v>-79.037391099681301</v>
      </c>
      <c r="M62">
        <v>-18.484848484848499</v>
      </c>
    </row>
    <row r="63" spans="4:13" x14ac:dyDescent="0.25">
      <c r="D63">
        <v>63</v>
      </c>
      <c r="E63">
        <v>-107.515322866042</v>
      </c>
      <c r="F63">
        <v>-118.906170844179</v>
      </c>
      <c r="G63">
        <v>-130.67923248484601</v>
      </c>
      <c r="H63">
        <v>-87.1474050007307</v>
      </c>
      <c r="I63">
        <v>-94.716577907268999</v>
      </c>
      <c r="J63">
        <v>-104.861064971155</v>
      </c>
      <c r="K63">
        <v>-78.357836978206706</v>
      </c>
      <c r="M63">
        <v>-18.7878787878788</v>
      </c>
    </row>
    <row r="64" spans="4:13" x14ac:dyDescent="0.25">
      <c r="D64">
        <v>64</v>
      </c>
      <c r="E64">
        <v>-106.98633843466</v>
      </c>
      <c r="F64">
        <v>-118.47728112936601</v>
      </c>
      <c r="G64">
        <v>-130.41053099530001</v>
      </c>
      <c r="H64">
        <v>-86.4890842288535</v>
      </c>
      <c r="I64">
        <v>-94.098683439150605</v>
      </c>
      <c r="J64">
        <v>-104.327762980171</v>
      </c>
      <c r="K64">
        <v>-77.687829353632097</v>
      </c>
      <c r="M64">
        <v>-19.090909090909101</v>
      </c>
    </row>
    <row r="65" spans="4:13" x14ac:dyDescent="0.25">
      <c r="D65">
        <v>65</v>
      </c>
      <c r="E65">
        <v>-106.46183785724</v>
      </c>
      <c r="F65">
        <v>-118.05058970092399</v>
      </c>
      <c r="G65">
        <v>-130.14254023646399</v>
      </c>
      <c r="H65">
        <v>-85.838573324540107</v>
      </c>
      <c r="I65">
        <v>-93.487582627612099</v>
      </c>
      <c r="J65">
        <v>-103.800496877866</v>
      </c>
      <c r="K65">
        <v>-77.027135527745202</v>
      </c>
      <c r="M65">
        <v>-19.393939393939402</v>
      </c>
    </row>
    <row r="66" spans="4:13" x14ac:dyDescent="0.25">
      <c r="D66">
        <v>66</v>
      </c>
      <c r="E66">
        <v>-105.941785619892</v>
      </c>
      <c r="F66">
        <v>-117.626111888675</v>
      </c>
      <c r="G66">
        <v>-129.87527470927299</v>
      </c>
      <c r="H66">
        <v>-85.1956986140856</v>
      </c>
      <c r="I66">
        <v>-92.883156894311995</v>
      </c>
      <c r="J66">
        <v>-103.279228153258</v>
      </c>
      <c r="K66">
        <v>-76.375530139538895</v>
      </c>
      <c r="M66">
        <v>-19.696969696969699</v>
      </c>
    </row>
    <row r="67" spans="4:13" x14ac:dyDescent="0.25">
      <c r="D67">
        <v>67</v>
      </c>
      <c r="E67">
        <v>-105.42614509111399</v>
      </c>
      <c r="F67">
        <v>-117.203861717172</v>
      </c>
      <c r="G67">
        <v>-129.60874848124701</v>
      </c>
      <c r="H67">
        <v>-84.560289624844202</v>
      </c>
      <c r="I67">
        <v>-92.285288574996102</v>
      </c>
      <c r="J67">
        <v>-102.76391701534401</v>
      </c>
      <c r="K67">
        <v>-75.732795001831406</v>
      </c>
      <c r="M67">
        <v>-20</v>
      </c>
    </row>
    <row r="68" spans="4:13" x14ac:dyDescent="0.25">
      <c r="D68">
        <v>68</v>
      </c>
      <c r="E68">
        <v>-104.91487863440599</v>
      </c>
      <c r="F68">
        <v>-116.78385195299499</v>
      </c>
      <c r="G68">
        <v>-129.34297519214701</v>
      </c>
      <c r="H68">
        <v>-83.932179113329795</v>
      </c>
      <c r="I68">
        <v>-91.693861025525507</v>
      </c>
      <c r="J68">
        <v>-102.254522542435</v>
      </c>
      <c r="K68">
        <v>-75.098718930608598</v>
      </c>
      <c r="M68">
        <v>-20.303030303030301</v>
      </c>
    </row>
    <row r="69" spans="4:13" x14ac:dyDescent="0.25">
      <c r="D69">
        <v>69</v>
      </c>
      <c r="E69">
        <v>-104.407947714111</v>
      </c>
      <c r="F69">
        <v>-116.36609415098999</v>
      </c>
      <c r="G69">
        <v>-129.07796805968101</v>
      </c>
      <c r="H69">
        <v>-83.311203081419706</v>
      </c>
      <c r="I69">
        <v>-91.108758715312007</v>
      </c>
      <c r="J69">
        <v>-101.751002821939</v>
      </c>
      <c r="K69">
        <v>-74.473097568335504</v>
      </c>
      <c r="M69">
        <v>-20.606060606060598</v>
      </c>
    </row>
    <row r="70" spans="4:13" x14ac:dyDescent="0.25">
      <c r="D70">
        <v>70</v>
      </c>
      <c r="E70">
        <v>-103.905312994829</v>
      </c>
      <c r="F70">
        <v>-115.950598699434</v>
      </c>
      <c r="G70">
        <v>-128.81373988522401</v>
      </c>
      <c r="H70">
        <v>-82.697200781995804</v>
      </c>
      <c r="I70">
        <v>-90.529867309208896</v>
      </c>
      <c r="J70">
        <v>-101.25331508105999</v>
      </c>
      <c r="K70">
        <v>-73.855733202300897</v>
      </c>
      <c r="M70">
        <v>-20.909090909090899</v>
      </c>
    </row>
    <row r="71" spans="4:13" x14ac:dyDescent="0.25">
      <c r="D71">
        <v>71</v>
      </c>
      <c r="E71">
        <v>-103.40693443472</v>
      </c>
      <c r="F71">
        <v>-115.537374864135</v>
      </c>
      <c r="G71">
        <v>-128.55030305956601</v>
      </c>
      <c r="H71">
        <v>-82.090014715227397</v>
      </c>
      <c r="I71">
        <v>-89.957073738834794</v>
      </c>
      <c r="J71">
        <v>-100.761415808847</v>
      </c>
      <c r="K71">
        <v>-73.246434578903205</v>
      </c>
      <c r="M71">
        <v>-21.2121212121212</v>
      </c>
    </row>
    <row r="72" spans="4:13" x14ac:dyDescent="0.25">
      <c r="D72">
        <v>72</v>
      </c>
      <c r="E72">
        <v>-102.91277137301201</v>
      </c>
      <c r="F72">
        <v>-115.12643083144999</v>
      </c>
      <c r="G72">
        <v>-128.28766956867901</v>
      </c>
      <c r="H72">
        <v>-81.489490616583296</v>
      </c>
      <c r="I72">
        <v>-89.390266264228003</v>
      </c>
      <c r="J72">
        <v>-100.275260870045</v>
      </c>
      <c r="K72">
        <v>-72.645016714647895</v>
      </c>
      <c r="M72">
        <v>-21.515151515151501</v>
      </c>
    </row>
    <row r="73" spans="4:13" x14ac:dyDescent="0.25">
      <c r="D73">
        <v>73</v>
      </c>
      <c r="E73">
        <v>-102.422782612017</v>
      </c>
      <c r="F73">
        <v>-114.71777375022501</v>
      </c>
      <c r="G73">
        <v>-128.02585099948399</v>
      </c>
      <c r="H73">
        <v>-80.895477437549999</v>
      </c>
      <c r="I73">
        <v>-88.829334526665704</v>
      </c>
      <c r="J73">
        <v>-99.794805611137207</v>
      </c>
      <c r="K73">
        <v>-72.051300704507696</v>
      </c>
      <c r="M73">
        <v>-21.818181818181799</v>
      </c>
    </row>
    <row r="74" spans="4:13" x14ac:dyDescent="0.25">
      <c r="D74">
        <v>74</v>
      </c>
      <c r="E74">
        <v>-101.936926493933</v>
      </c>
      <c r="F74">
        <v>-114.311409772663</v>
      </c>
      <c r="G74">
        <v>-127.76485854562</v>
      </c>
      <c r="H74">
        <v>-80.307827319937402</v>
      </c>
      <c r="I74">
        <v>-88.274169593414896</v>
      </c>
      <c r="J74">
        <v>-99.320004959001594</v>
      </c>
      <c r="K74">
        <v>-71.465113528197193</v>
      </c>
      <c r="M74">
        <v>-22.1212121212121</v>
      </c>
    </row>
    <row r="75" spans="4:13" x14ac:dyDescent="0.25">
      <c r="D75">
        <v>75</v>
      </c>
      <c r="E75">
        <v>-101.455160972729</v>
      </c>
      <c r="F75">
        <v>-113.90734409412001</v>
      </c>
      <c r="G75">
        <v>-127.50470301321501</v>
      </c>
      <c r="H75">
        <v>-79.726395564558302</v>
      </c>
      <c r="I75">
        <v>-87.724663995125496</v>
      </c>
      <c r="J75">
        <v>-98.850813512554794</v>
      </c>
      <c r="K75">
        <v>-70.886287854825696</v>
      </c>
      <c r="M75">
        <v>-22.424242424242401</v>
      </c>
    </row>
    <row r="76" spans="4:13" x14ac:dyDescent="0.25">
      <c r="D76">
        <v>76</v>
      </c>
      <c r="E76">
        <v>-100.97744368135</v>
      </c>
      <c r="F76">
        <v>-113.505580991828</v>
      </c>
      <c r="G76">
        <v>-127.24539482663999</v>
      </c>
      <c r="H76">
        <v>-79.151040594993503</v>
      </c>
      <c r="I76">
        <v>-87.180711756517994</v>
      </c>
      <c r="J76">
        <v>-98.387185627750497</v>
      </c>
      <c r="K76">
        <v>-70.314661846319297</v>
      </c>
      <c r="M76">
        <v>-22.727272727272702</v>
      </c>
    </row>
    <row r="77" spans="4:13" x14ac:dyDescent="0.25">
      <c r="D77">
        <v>77</v>
      </c>
      <c r="E77">
        <v>-100.50373199451499</v>
      </c>
      <c r="F77">
        <v>-113.10612386256599</v>
      </c>
      <c r="G77">
        <v>-126.986944034244</v>
      </c>
      <c r="H77">
        <v>-78.581623917072605</v>
      </c>
      <c r="I77">
        <v>-86.642208420968799</v>
      </c>
      <c r="J77">
        <v>-97.929075496288903</v>
      </c>
      <c r="K77">
        <v>-69.750078959944204</v>
      </c>
      <c r="M77">
        <v>-23.030303030302999</v>
      </c>
    </row>
    <row r="78" spans="4:13" x14ac:dyDescent="0.25">
      <c r="D78">
        <v>78</v>
      </c>
      <c r="E78">
        <v>-100.03398308734501</v>
      </c>
      <c r="F78">
        <v>-112.70897525927801</v>
      </c>
      <c r="G78">
        <v>-126.729360314074</v>
      </c>
      <c r="H78">
        <v>-78.018010074636294</v>
      </c>
      <c r="I78">
        <v>-86.109051069547704</v>
      </c>
      <c r="J78">
        <v>-97.476437218373107</v>
      </c>
      <c r="K78">
        <v>-69.1923877502132</v>
      </c>
      <c r="M78">
        <v>-23.3333333333333</v>
      </c>
    </row>
    <row r="79" spans="4:13" x14ac:dyDescent="0.25">
      <c r="D79">
        <v>79</v>
      </c>
      <c r="E79">
        <v>-99.568153990046994</v>
      </c>
      <c r="F79">
        <v>-112.31413692665301</v>
      </c>
      <c r="G79">
        <v>-126.47265297955801</v>
      </c>
      <c r="H79">
        <v>-77.4600666020863</v>
      </c>
      <c r="I79">
        <v>-85.581138335018295</v>
      </c>
      <c r="J79">
        <v>-97.029224869832404</v>
      </c>
      <c r="K79">
        <v>-68.641441670417706</v>
      </c>
      <c r="M79">
        <v>-23.636363636363601</v>
      </c>
    </row>
    <row r="80" spans="4:13" x14ac:dyDescent="0.25">
      <c r="D80">
        <v>80</v>
      </c>
      <c r="E80">
        <v>-99.106201638879696</v>
      </c>
      <c r="F80">
        <v>-111.921609835677</v>
      </c>
      <c r="G80">
        <v>-126.216830985168</v>
      </c>
      <c r="H80">
        <v>-76.907663974166894</v>
      </c>
      <c r="I80">
        <v>-85.058370411270204</v>
      </c>
      <c r="J80">
        <v>-96.587392563922407</v>
      </c>
      <c r="K80">
        <v>-68.097098873998704</v>
      </c>
      <c r="M80">
        <v>-23.939393939393899</v>
      </c>
    </row>
    <row r="81" spans="4:13" x14ac:dyDescent="0.25">
      <c r="D81">
        <v>81</v>
      </c>
      <c r="E81">
        <v>-98.648082923603695</v>
      </c>
      <c r="F81">
        <v>-111.531394217171</v>
      </c>
      <c r="G81">
        <v>-125.961902932025</v>
      </c>
      <c r="H81">
        <v>-76.360675553377902</v>
      </c>
      <c r="I81">
        <v>-84.540649058614804</v>
      </c>
      <c r="J81">
        <v>-96.150894508093003</v>
      </c>
      <c r="K81">
        <v>-67.559222015946204</v>
      </c>
      <c r="M81">
        <v>-24.2424242424242</v>
      </c>
    </row>
    <row r="82" spans="4:13" x14ac:dyDescent="0.25">
      <c r="D82">
        <v>82</v>
      </c>
      <c r="E82">
        <v>-98.193754731623997</v>
      </c>
      <c r="F82">
        <v>-111.14348959432699</v>
      </c>
      <c r="G82">
        <v>-125.707877073484</v>
      </c>
      <c r="H82">
        <v>-75.818977535366301</v>
      </c>
      <c r="I82">
        <v>-84.027877605339896</v>
      </c>
      <c r="J82">
        <v>-95.719685056003996</v>
      </c>
      <c r="K82">
        <v>-67.0276780544025</v>
      </c>
      <c r="M82">
        <v>-24.545454545454501</v>
      </c>
    </row>
    <row r="83" spans="4:13" x14ac:dyDescent="0.25">
      <c r="D83">
        <v>83</v>
      </c>
      <c r="E83">
        <v>-97.743173989008099</v>
      </c>
      <c r="F83">
        <v>-110.757894814263</v>
      </c>
      <c r="G83">
        <v>-125.454761320654</v>
      </c>
      <c r="H83">
        <v>-75.282448892607107</v>
      </c>
      <c r="I83">
        <v>-83.5199609458884</v>
      </c>
      <c r="J83">
        <v>-95.293718755052794</v>
      </c>
      <c r="K83">
        <v>-66.502338052636205</v>
      </c>
      <c r="M83">
        <v>-24.848484848484802</v>
      </c>
    </row>
    <row r="84" spans="4:13" x14ac:dyDescent="0.25">
      <c r="D84">
        <v>84</v>
      </c>
      <c r="E84">
        <v>-97.296297698562796</v>
      </c>
      <c r="F84">
        <v>-110.374608078606</v>
      </c>
      <c r="G84">
        <v>-125.20256324787501</v>
      </c>
      <c r="H84">
        <v>-74.750971316640403</v>
      </c>
      <c r="I84">
        <v>-83.016805535992006</v>
      </c>
      <c r="J84">
        <v>-94.872950389667494</v>
      </c>
      <c r="K84">
        <v>-65.983076981548606</v>
      </c>
      <c r="M84">
        <v>-25.151515151515198</v>
      </c>
    </row>
    <row r="85" spans="4:13" x14ac:dyDescent="0.25">
      <c r="D85">
        <v>85</v>
      </c>
      <c r="E85">
        <v>-96.853082975141504</v>
      </c>
      <c r="F85">
        <v>-109.993626973121</v>
      </c>
      <c r="G85">
        <v>-124.951290098134</v>
      </c>
      <c r="H85">
        <v>-74.224429159101803</v>
      </c>
      <c r="I85">
        <v>-82.518319385067798</v>
      </c>
      <c r="J85">
        <v>-94.4573350206051</v>
      </c>
      <c r="K85">
        <v>-65.469773522874803</v>
      </c>
      <c r="M85">
        <v>-25.454545454545499</v>
      </c>
    </row>
    <row r="86" spans="4:13" x14ac:dyDescent="0.25">
      <c r="D86">
        <v>86</v>
      </c>
      <c r="E86">
        <v>-96.4134870783422</v>
      </c>
      <c r="F86">
        <v>-109.61494849641301</v>
      </c>
      <c r="G86">
        <v>-124.700948788427</v>
      </c>
      <c r="H86">
        <v>-73.702709371746494</v>
      </c>
      <c r="I86">
        <v>-82.024412046155504</v>
      </c>
      <c r="J86">
        <v>-94.046828020481101</v>
      </c>
      <c r="K86">
        <v>-64.962309873250803</v>
      </c>
      <c r="M86">
        <v>-25.7575757575758</v>
      </c>
    </row>
    <row r="87" spans="4:13" x14ac:dyDescent="0.25">
      <c r="D87">
        <v>87</v>
      </c>
      <c r="E87">
        <v>-95.977467442754801</v>
      </c>
      <c r="F87">
        <v>-109.23856908769901</v>
      </c>
      <c r="G87">
        <v>-124.45154591504701</v>
      </c>
      <c r="H87">
        <v>-73.185701445643801</v>
      </c>
      <c r="I87">
        <v>-81.534994603651597</v>
      </c>
      <c r="J87">
        <v>-93.641385105748597</v>
      </c>
      <c r="K87">
        <v>-64.460571549318601</v>
      </c>
      <c r="M87">
        <v>-26.060606060606101</v>
      </c>
    </row>
    <row r="88" spans="4:13" x14ac:dyDescent="0.25">
      <c r="D88">
        <v>88</v>
      </c>
      <c r="E88">
        <v>-95.5449817059</v>
      </c>
      <c r="F88">
        <v>-108.86448465369099</v>
      </c>
      <c r="G88">
        <v>-124.20308775881701</v>
      </c>
      <c r="H88">
        <v>-72.673297349687303</v>
      </c>
      <c r="I88">
        <v>-81.049979659076001</v>
      </c>
      <c r="J88">
        <v>-93.240962365330105</v>
      </c>
      <c r="K88">
        <v>-63.964447194057399</v>
      </c>
      <c r="M88">
        <v>-26.363636363636399</v>
      </c>
    </row>
    <row r="89" spans="4:13" x14ac:dyDescent="0.25">
      <c r="D89">
        <v>89</v>
      </c>
      <c r="E89">
        <v>-95.115987734001607</v>
      </c>
      <c r="F89">
        <v>-108.492690594595</v>
      </c>
      <c r="G89">
        <v>-123.95558029023501</v>
      </c>
      <c r="H89">
        <v>-72.165391468547099</v>
      </c>
      <c r="I89">
        <v>-80.569281315081497</v>
      </c>
      <c r="J89">
        <v>-92.845516286097705</v>
      </c>
      <c r="K89">
        <v>-63.473828384536702</v>
      </c>
      <c r="M89">
        <v>-26.6666666666667</v>
      </c>
    </row>
    <row r="90" spans="4:13" x14ac:dyDescent="0.25">
      <c r="D90">
        <v>90</v>
      </c>
      <c r="E90">
        <v>-94.690443645723803</v>
      </c>
      <c r="F90">
        <v>-108.123181829247</v>
      </c>
      <c r="G90">
        <v>-123.70902917456</v>
      </c>
      <c r="H90">
        <v>-71.6618805401651</v>
      </c>
      <c r="I90">
        <v>-80.0928151579038</v>
      </c>
      <c r="J90">
        <v>-92.4550037753841</v>
      </c>
      <c r="K90">
        <v>-62.988609441301598</v>
      </c>
      <c r="M90">
        <v>-26.969696969697001</v>
      </c>
    </row>
    <row r="91" spans="4:13" x14ac:dyDescent="0.25">
      <c r="D91">
        <v>91</v>
      </c>
      <c r="E91">
        <v>-94.268307833996104</v>
      </c>
      <c r="F91">
        <v>-107.755952819409</v>
      </c>
      <c r="G91">
        <v>-123.46343977680699</v>
      </c>
      <c r="H91">
        <v>-71.162663592876399</v>
      </c>
      <c r="I91">
        <v>-79.620498238427601</v>
      </c>
      <c r="J91">
        <v>-92.069382180700998</v>
      </c>
      <c r="K91">
        <v>-62.508687239610602</v>
      </c>
      <c r="M91">
        <v>-27.272727272727298</v>
      </c>
    </row>
    <row r="92" spans="4:13" x14ac:dyDescent="0.25">
      <c r="D92">
        <v>92</v>
      </c>
      <c r="E92">
        <v>-93.849538986045502</v>
      </c>
      <c r="F92">
        <v>-107.39099759323599</v>
      </c>
      <c r="G92">
        <v>-123.218817166663</v>
      </c>
      <c r="H92">
        <v>-70.667641882222398</v>
      </c>
      <c r="I92">
        <v>-79.152249052032204</v>
      </c>
      <c r="J92">
        <v>-91.688609306828596</v>
      </c>
      <c r="K92">
        <v>-62.033961022760003</v>
      </c>
      <c r="M92">
        <v>-27.575757575757599</v>
      </c>
    </row>
    <row r="93" spans="4:13" x14ac:dyDescent="0.25">
      <c r="D93">
        <v>93</v>
      </c>
      <c r="E93">
        <v>-93.434096101748906</v>
      </c>
      <c r="F93">
        <v>-107.02830976794699</v>
      </c>
      <c r="G93">
        <v>-122.97516612332301</v>
      </c>
      <c r="H93">
        <v>-70.176718827502697</v>
      </c>
      <c r="I93">
        <v>-78.687987517360696</v>
      </c>
      <c r="J93">
        <v>-91.312643430432303</v>
      </c>
      <c r="K93">
        <v>-61.564332217738503</v>
      </c>
      <c r="M93">
        <v>-27.8787878787879</v>
      </c>
    </row>
    <row r="94" spans="4:13" x14ac:dyDescent="0.25">
      <c r="D94">
        <v>94</v>
      </c>
      <c r="E94">
        <v>-93.021938510407693</v>
      </c>
      <c r="F94">
        <v>-106.66788257170499</v>
      </c>
      <c r="G94">
        <v>-122.73249114022801</v>
      </c>
      <c r="H94">
        <v>-69.689799948101495</v>
      </c>
      <c r="I94">
        <v>-78.227634954148996</v>
      </c>
      <c r="J94">
        <v>-90.941443312356398</v>
      </c>
      <c r="K94">
        <v>-61.099704253463599</v>
      </c>
      <c r="M94">
        <v>-28.181818181818201</v>
      </c>
    </row>
    <row r="95" spans="4:13" x14ac:dyDescent="0.25">
      <c r="D95">
        <v>95</v>
      </c>
      <c r="E95">
        <v>-92.613025886050295</v>
      </c>
      <c r="F95">
        <v>-106.30970886473099</v>
      </c>
      <c r="G95">
        <v>-122.490796429719</v>
      </c>
      <c r="H95">
        <v>-69.206792799607598</v>
      </c>
      <c r="I95">
        <v>-77.771114060234098</v>
      </c>
      <c r="J95">
        <v>-90.574968207733306</v>
      </c>
      <c r="K95">
        <v>-60.639982381859298</v>
      </c>
      <c r="M95">
        <v>-28.484848484848499</v>
      </c>
    </row>
    <row r="96" spans="4:13" x14ac:dyDescent="0.25">
      <c r="D96">
        <v>96</v>
      </c>
      <c r="E96">
        <v>-92.207318261351105</v>
      </c>
      <c r="F96">
        <v>-105.95378115967701</v>
      </c>
      <c r="G96">
        <v>-122.25008592758699</v>
      </c>
      <c r="H96">
        <v>-68.727606909737105</v>
      </c>
      <c r="I96">
        <v>-77.318348887849496</v>
      </c>
      <c r="J96">
        <v>-90.213177874041506</v>
      </c>
      <c r="K96">
        <v>-60.185073502035898</v>
      </c>
      <c r="M96">
        <v>-28.7878787878788</v>
      </c>
    </row>
    <row r="97" spans="4:13" x14ac:dyDescent="0.25">
      <c r="D97">
        <v>97</v>
      </c>
      <c r="E97">
        <v>-91.804776040259895</v>
      </c>
      <c r="F97">
        <v>-105.60009164126799</v>
      </c>
      <c r="G97">
        <v>-122.01036329753801</v>
      </c>
      <c r="H97">
        <v>-68.252153714055396</v>
      </c>
      <c r="I97">
        <v>-76.869264819309393</v>
      </c>
      <c r="J97">
        <v>-89.856032577237897</v>
      </c>
      <c r="K97">
        <v>-59.7348859878337</v>
      </c>
      <c r="M97">
        <v>-29.090909090909101</v>
      </c>
    </row>
    <row r="98" spans="4:13" x14ac:dyDescent="0.25">
      <c r="D98">
        <v>98</v>
      </c>
      <c r="E98">
        <v>-91.405360009424996</v>
      </c>
      <c r="F98">
        <v>-105.24863218523301</v>
      </c>
      <c r="G98">
        <v>-121.771631935542</v>
      </c>
      <c r="H98">
        <v>-67.780346491486199</v>
      </c>
      <c r="I98">
        <v>-76.4237885421675</v>
      </c>
      <c r="J98">
        <v>-89.503493096083304</v>
      </c>
      <c r="K98">
        <v>-59.289329518988502</v>
      </c>
      <c r="M98">
        <v>-29.393939393939402</v>
      </c>
    </row>
    <row r="99" spans="4:13" x14ac:dyDescent="0.25">
      <c r="D99">
        <v>99</v>
      </c>
      <c r="E99">
        <v>-91.009031348488506</v>
      </c>
      <c r="F99">
        <v>-104.89939437655801</v>
      </c>
      <c r="G99">
        <v>-121.53389497408899</v>
      </c>
      <c r="H99">
        <v>-67.312100299586106</v>
      </c>
      <c r="I99">
        <v>-75.9818480239325</v>
      </c>
      <c r="J99">
        <v>-89.155520724772202</v>
      </c>
      <c r="K99">
        <v>-58.8483149161694</v>
      </c>
      <c r="M99">
        <v>-29.696969696969699</v>
      </c>
    </row>
    <row r="100" spans="4:13" x14ac:dyDescent="0.25">
      <c r="D100">
        <v>100</v>
      </c>
      <c r="E100">
        <v>-90.615751639331904</v>
      </c>
      <c r="F100">
        <v>-104.552369527054</v>
      </c>
      <c r="G100">
        <v>-121.297155286332</v>
      </c>
      <c r="H100">
        <v>-66.847331909552807</v>
      </c>
      <c r="I100">
        <v>-75.543372486409893</v>
      </c>
      <c r="J100">
        <v>-88.812077273976399</v>
      </c>
      <c r="K100">
        <v>-58.411753980123898</v>
      </c>
      <c r="M100">
        <v>-30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Nilabro Saha</dc:creator>
  <cp:lastModifiedBy>Nilabro Saha</cp:lastModifiedBy>
  <dcterms:created xsi:type="dcterms:W3CDTF">2021-12-23T10:11:07Z</dcterms:created>
  <dcterms:modified xsi:type="dcterms:W3CDTF">2021-12-23T18:54:17Z</dcterms:modified>
</cp:coreProperties>
</file>