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2"/>
  <c r="E4" s="1"/>
  <c r="E5" s="1"/>
  <c r="E6" s="1"/>
  <c r="E7" s="1"/>
  <c r="E8" s="1"/>
  <c r="E9" s="1"/>
  <c r="E6" i="1"/>
</calcChain>
</file>

<file path=xl/sharedStrings.xml><?xml version="1.0" encoding="utf-8"?>
<sst xmlns="http://schemas.openxmlformats.org/spreadsheetml/2006/main" count="14" uniqueCount="13">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</sst>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A5" sqref="A5:XFD7"/>
    </sheetView>
  </sheetViews>
  <sheetFormatPr defaultRowHeight="15"/>
  <cols>
    <col min="1" max="1" width="14.28515625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>
      <c r="A1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2">
        <v>41887</v>
      </c>
      <c r="E5">
        <v>557524.71</v>
      </c>
    </row>
    <row r="6" spans="1:5">
      <c r="A6" s="2">
        <v>41978</v>
      </c>
      <c r="C6" s="3">
        <v>-32255.919999999998</v>
      </c>
      <c r="E6">
        <f>SUM(E5,B6:C6,D6)</f>
        <v>525268.78999999992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6" max="6" width="15.7109375" style="4" customWidth="1"/>
  </cols>
  <sheetData>
    <row r="1" spans="1:6">
      <c r="A1" t="s">
        <v>11</v>
      </c>
    </row>
    <row r="3" spans="1:6">
      <c r="A3">
        <v>10182.74</v>
      </c>
      <c r="B3">
        <v>418730.31</v>
      </c>
      <c r="E3">
        <f>SUM(A3:D3)</f>
        <v>428913.05</v>
      </c>
      <c r="F3" s="4" t="s">
        <v>5</v>
      </c>
    </row>
    <row r="4" spans="1:6">
      <c r="C4">
        <v>7008.24</v>
      </c>
      <c r="E4">
        <f>SUM(E3,C4:D4)</f>
        <v>435921.29</v>
      </c>
      <c r="F4" s="4" t="s">
        <v>6</v>
      </c>
    </row>
    <row r="5" spans="1:6">
      <c r="C5">
        <v>3191.13</v>
      </c>
      <c r="E5">
        <f>SUM(E4,C5:D5)</f>
        <v>439112.42</v>
      </c>
      <c r="F5" s="5" t="s">
        <v>7</v>
      </c>
    </row>
    <row r="6" spans="1:6">
      <c r="C6">
        <v>-1587.71</v>
      </c>
      <c r="E6">
        <f>SUM(E5,C6:D6)</f>
        <v>437524.70999999996</v>
      </c>
      <c r="F6" s="6" t="s">
        <v>8</v>
      </c>
    </row>
    <row r="7" spans="1:6">
      <c r="D7">
        <v>50000</v>
      </c>
      <c r="E7">
        <f>SUM(E6,C7:D7)</f>
        <v>487524.70999999996</v>
      </c>
      <c r="F7" s="7" t="s">
        <v>9</v>
      </c>
    </row>
    <row r="8" spans="1:6">
      <c r="D8">
        <v>45000</v>
      </c>
      <c r="E8">
        <f>SUM(E7,C8:D8)</f>
        <v>532524.71</v>
      </c>
      <c r="F8" s="7" t="s">
        <v>9</v>
      </c>
    </row>
    <row r="9" spans="1:6">
      <c r="C9">
        <v>-32255.919999999998</v>
      </c>
      <c r="D9">
        <v>20000</v>
      </c>
      <c r="E9">
        <f>SUM(E8,C9:D9)</f>
        <v>520268.79</v>
      </c>
      <c r="F9" s="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ndatta</cp:lastModifiedBy>
  <dcterms:created xsi:type="dcterms:W3CDTF">2014-05-12T15:37:29Z</dcterms:created>
  <dcterms:modified xsi:type="dcterms:W3CDTF">2014-05-12T16:08:20Z</dcterms:modified>
</cp:coreProperties>
</file>