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biholding-my.sharepoint.com/personal/nilan_bais_croonwolterendros_nl/Documents/Documenten/GitHub/storingsanalyse-generator/docs/info/"/>
    </mc:Choice>
  </mc:AlternateContent>
  <xr:revisionPtr revIDLastSave="0" documentId="13_ncr:1_{76380089-C3B2-4B15-87BC-A3B83F2E1C86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1" sheetId="1" r:id="rId1"/>
  </sheets>
  <definedNames>
    <definedName name="_xlnm._FilterDatabase" localSheetId="0" hidden="1">Tabel1!$F$9:$F$19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<sst xmlns="http://schemas.openxmlformats.org/spreadsheetml/2006/main" count="127" uniqueCount="90">
  <si>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Start tijd/datum</t>
  </si>
  <si>
    <t>Eind tijd/datum</t>
  </si>
  <si>
    <t>min</t>
  </si>
  <si>
    <t>wachttijd</t>
  </si>
  <si>
    <t>SSI</t>
  </si>
  <si>
    <t>Tijdstip melding OG</t>
  </si>
  <si>
    <t>tijd/datum functioneel falen</t>
  </si>
  <si>
    <t>tijd/datum functioneel herstel</t>
  </si>
  <si>
    <t>werkelijke hersteltijd</t>
  </si>
  <si>
    <t>Input gegevens</t>
  </si>
  <si>
    <t>datum:tijd</t>
  </si>
  <si>
    <t>status</t>
  </si>
  <si>
    <t>selectie: statussen</t>
  </si>
  <si>
    <t>nee</t>
  </si>
  <si>
    <t>ja</t>
  </si>
  <si>
    <t>selectie: Storing, Schade, Incident</t>
  </si>
  <si>
    <t>Gebeurtenis</t>
  </si>
  <si>
    <t>Verificatie</t>
  </si>
  <si>
    <t>naam</t>
  </si>
  <si>
    <t>vrije invoer</t>
  </si>
  <si>
    <t>omschrijving</t>
  </si>
  <si>
    <t>verificatiemethode</t>
  </si>
  <si>
    <t>datum gepland</t>
  </si>
  <si>
    <t>datum uitgevoerd</t>
  </si>
  <si>
    <t>datum</t>
  </si>
  <si>
    <t>Opmerking</t>
  </si>
  <si>
    <t>Constatering</t>
  </si>
  <si>
    <t xml:space="preserve">selectie: niet gedefinieerd, niet in overeenstemming, in overeenstemming, </t>
  </si>
  <si>
    <t>Voorafgaande verificatie</t>
  </si>
  <si>
    <t>Opvolgende verificatie</t>
  </si>
  <si>
    <t>Gerelateerde SSI</t>
  </si>
  <si>
    <t>selectie: verificaties</t>
  </si>
  <si>
    <t>selectie: SSI's</t>
  </si>
  <si>
    <t>xlsx file veel klikken</t>
  </si>
  <si>
    <t>zie rij 18</t>
  </si>
  <si>
    <t>(definitief herstel) verschil functioneel herstel en definitief herstel</t>
  </si>
  <si>
    <t>indirect</t>
  </si>
  <si>
    <t>hier staat wel een tijdstip in maximo</t>
  </si>
  <si>
    <t>altijd OK/NOK</t>
  </si>
  <si>
    <t>zie regel 35</t>
  </si>
  <si>
    <t>Omschrijving</t>
  </si>
  <si>
    <t>vrij invoer veld</t>
  </si>
  <si>
    <t>handig om dit over te halen naar het PMS kunnen uitzonderlijke situaties in beschreven worden</t>
  </si>
  <si>
    <t>wel rijstroken hectometrering. Geen Tracédeel wordt op DGB door verkeersloket gedaan.</t>
  </si>
  <si>
    <t>monteur op locatie en andere tijden wordt ook geregistreerd.</t>
  </si>
  <si>
    <t>in principe 1 of 2 verificaties bij werkorder</t>
  </si>
  <si>
    <t>indien van toepassing.</t>
  </si>
  <si>
    <t>- (functioneel herstel) verschil functioneel herstel en definitief herstel</t>
  </si>
  <si>
    <t>gedeeltelijk</t>
  </si>
  <si>
    <t>extra commentaar</t>
  </si>
  <si>
    <t>MAXATTRIBUTE</t>
  </si>
  <si>
    <t>WORKORDER.DESCRIPTION</t>
  </si>
  <si>
    <t>WORKORDER.REPORTDATE</t>
  </si>
  <si>
    <t>WORKORDER.STATUS</t>
  </si>
  <si>
    <t>(indien van toepassing)</t>
  </si>
  <si>
    <t>Opmerking Sander</t>
  </si>
  <si>
    <t>GMBBKPKLINKS.GMBRESULTPMSDATE</t>
  </si>
  <si>
    <t>GMBBKPKLINKS.GMBRESULTPMS</t>
  </si>
  <si>
    <t>WORKORDER.WONUM</t>
  </si>
  <si>
    <t>WORKORDER.GMBISFINNADEEL</t>
  </si>
  <si>
    <t>WORKORDER.WORKTYPE</t>
  </si>
  <si>
    <t>(geeft aan of het COR of PREV is)</t>
  </si>
  <si>
    <t>(OK of NOK)</t>
  </si>
  <si>
    <t>WORKORDER.ACTFINISH - WORKORDER.REPORTDATE</t>
  </si>
  <si>
    <t>(tijdstip/datum werkorder aangemaakt)</t>
  </si>
  <si>
    <t>(tijdstip waarop verificatie OK is)</t>
  </si>
  <si>
    <t>(werkorder status Maximo)</t>
  </si>
  <si>
    <t xml:space="preserve"> WORKORDER.GMBONHOLDWOSTARTDATE - WORKORDER.GMBONHOLDDATE</t>
  </si>
  <si>
    <t>(verschil tussen deze 2 is werkelijke wachttijd)</t>
  </si>
  <si>
    <t>(verschil tussen deze 2 is werkelijke hersteltijd (m.u.v. wachttijden, deze dienen nog in mindering gebracht te worden))</t>
  </si>
  <si>
    <t>(true of false bij GVV)</t>
  </si>
  <si>
    <t>GMBBKPKLINKS.GMBBKPK.DESCRIPTION</t>
  </si>
  <si>
    <t>(gerelateerde verificatie aan WONUM met NOK)</t>
  </si>
  <si>
    <t>(gerelateerde verificatie aan WONUM met OK)</t>
  </si>
  <si>
    <t>GMBBKPKLINKS.NAME of GMBBKPKLINKS.GMBBKPK.NAME</t>
  </si>
  <si>
    <t>(welke gebruikt dient te worden is afhankelijk van de te hanteren structuur van de import in PMS)</t>
  </si>
  <si>
    <t>zie opbouw JSON file</t>
  </si>
  <si>
    <t>WORKORDER.ACTFINISH of WORKORDER.GMBCTSCHCODERING37</t>
  </si>
  <si>
    <t>WORKORDER.SCHEDSTART</t>
  </si>
  <si>
    <t>(enkel ingevuld bij PREV verificatie)</t>
  </si>
  <si>
    <t>(tijdstip/datum waarop eerste verificatie OK/NOK is uitgevoerd, zie eerste GMBBKPKLINKS.GMBBKPK.GMBRESULTPMS)</t>
  </si>
  <si>
    <t>Gegevens uit Maximo OMS L2T?</t>
  </si>
  <si>
    <t>(afhankelijk van het werkproces L2T in Maximo)</t>
  </si>
  <si>
    <t>Voorwaarde dat werkorder status SLUIT heeft is reeds meegenomen in de Query</t>
  </si>
  <si>
    <t>Financieel nadeel</t>
  </si>
  <si>
    <t>bij preventief (default query staat op COR, correctief)</t>
  </si>
  <si>
    <t xml:space="preserve">
</t>
  </si>
  <si>
    <t>selectie:werktypes</t>
  </si>
  <si>
    <t xml:space="preserve">      "gmbctschcodering37": "2021-01-22T11:24:00+01:00",
      "gmbctschcodering36": "2021-01-22T11:24:00+01:00",
      "gmbctschcodering33": "2021-01-22T11:24:00+01:00",</t>
  </si>
  <si>
    <t>33: Wel of niet voldaan aan eisen
36: Functioneel herstel
37: Defintief herstel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</si>
</sst>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wrapText="1"/>
    </xf>
    <xf numFmtId="0" fontId="1" fillId="0" borderId="14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left" wrapText="1"/>
    </xf>
    <xf numFmtId="0" fontId="0" fillId="0" borderId="6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2" fillId="0" borderId="0" xfId="0" applyFont="1"/>
    <xf numFmtId="0" fontId="3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vertical="top"/>
    </xf>
    <xf numFmtId="0" fontId="2" fillId="0" borderId="22" xfId="0" applyFont="1" applyBorder="1" applyAlignment="1">
      <alignment wrapText="1"/>
    </xf>
    <xf numFmtId="0" fontId="2" fillId="0" borderId="23" xfId="0" applyFont="1" applyBorder="1"/>
    <xf numFmtId="0" fontId="3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vertical="top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2" xfId="0" applyFont="1" applyBorder="1" applyAlignment="1">
      <alignment vertical="center" wrapText="1"/>
    </xf>
    <xf numFmtId="0" fontId="0" fillId="0" borderId="9" xfId="0" quotePrefix="1" applyBorder="1" applyAlignment="1">
      <alignment wrapText="1"/>
    </xf>
    <xf numFmtId="0" fontId="2" fillId="0" borderId="23" xfId="0" applyFont="1" applyBorder="1" applyAlignment="1">
      <alignment vertical="center"/>
    </xf>
    <xf numFmtId="0" fontId="3" fillId="0" borderId="19" xfId="0" applyFont="1" applyBorder="1"/>
    <xf numFmtId="0" fontId="2" fillId="0" borderId="0" xfId="0" applyFont="1" applyAlignment="1">
      <alignment wrapText="1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Standaard" xfId="0" builtinId="0"/>
  </cellStyles>
  <dxfs count="5">
    <dxf>
      <fill>
        <patternFill patternType="solid">
          <fgColor rgb="FF92D050"/>
          <bgColor theme="9" tint="0.79998168889431442"/>
        </patternFill>
      </fill>
    </dxf>
    <dxf>
      <fill>
        <patternFill>
          <bgColor rgb="FFFCBABA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rgb="FF92D050"/>
          <bgColor theme="9" tint="0.79998168889431442"/>
        </patternFill>
      </fill>
    </dxf>
    <dxf>
      <fill>
        <patternFill>
          <bgColor rgb="FFFCBABA"/>
        </patternFill>
      </fill>
    </dxf>
  </dxfs>
  <tableStyles count="0" defaultTableStyle="TableStyleMedium2" defaultPivotStyle="PivotStyleLight16"/>
  <colors>
    <mruColors>
      <color rgb="FFFCBABA"/>
      <color rgb="FFED3737"/>
      <color rgb="FFFF797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2"/>
  <sheetViews>
    <sheetView tabSelected="1" topLeftCell="A6" zoomScale="83" zoomScaleNormal="70" workbookViewId="0">
      <selection activeCell="C19" sqref="C19"/>
    </sheetView>
  </sheetViews>
  <sheetFormatPr defaultColWidth="8.88671875" defaultRowHeight="14.4" outlineLevelRow="1" outlineLevelCol="1" x14ac:dyDescent="0.3"/>
  <cols>
    <col min="1" max="1" width="2.33203125" customWidth="1"/>
    <col min="2" max="2" width="35.109375" customWidth="1"/>
    <col min="3" max="3" width="71.88671875" style="38" customWidth="1"/>
    <col min="4" max="4" width="64.6640625" style="38" customWidth="1"/>
    <col min="5" max="5" width="24.6640625" style="1" customWidth="1"/>
    <col min="6" max="6" width="39.44140625" style="2" customWidth="1"/>
    <col min="7" max="7" width="46" style="1" customWidth="1"/>
    <col min="9" max="9" width="46" style="1" hidden="1" customWidth="1" outlineLevel="1"/>
    <col min="10" max="10" width="4.44140625" hidden="1" customWidth="1" outlineLevel="1"/>
    <col min="11" max="11" width="8.88671875" collapsed="1"/>
  </cols>
  <sheetData>
    <row r="1" spans="2:9" hidden="1" outlineLevel="1" x14ac:dyDescent="0.3"/>
    <row r="2" spans="2:9" hidden="1" outlineLevel="1" x14ac:dyDescent="0.3">
      <c r="F2" s="2" t="s">
        <v>14</v>
      </c>
    </row>
    <row r="3" spans="2:9" hidden="1" outlineLevel="1" x14ac:dyDescent="0.3">
      <c r="F3" s="2" t="s">
        <v>13</v>
      </c>
    </row>
    <row r="4" spans="2:9" hidden="1" outlineLevel="1" x14ac:dyDescent="0.3">
      <c r="F4" s="2" t="s">
        <v>48</v>
      </c>
    </row>
    <row r="5" spans="2:9" hidden="1" outlineLevel="1" x14ac:dyDescent="0.3"/>
    <row r="6" spans="2:9" ht="6.6" customHeight="1" collapsed="1" thickBot="1" x14ac:dyDescent="0.35"/>
    <row r="7" spans="2:9" ht="15" thickBot="1" x14ac:dyDescent="0.35">
      <c r="B7" s="23" t="s">
        <v>16</v>
      </c>
      <c r="C7" s="39" t="s">
        <v>50</v>
      </c>
      <c r="D7" s="39" t="s">
        <v>55</v>
      </c>
      <c r="E7" s="24" t="s">
        <v>9</v>
      </c>
      <c r="F7" s="15" t="s">
        <v>81</v>
      </c>
      <c r="G7" s="25" t="s">
        <v>25</v>
      </c>
      <c r="I7" s="36" t="s">
        <v>49</v>
      </c>
    </row>
    <row r="8" spans="2:9" ht="29.4" customHeight="1" x14ac:dyDescent="0.3">
      <c r="B8" s="26" t="s">
        <v>40</v>
      </c>
      <c r="C8" s="40" t="s">
        <v>51</v>
      </c>
      <c r="D8" s="40"/>
      <c r="E8" s="27" t="s">
        <v>41</v>
      </c>
      <c r="F8" s="28" t="s">
        <v>14</v>
      </c>
      <c r="G8" s="29" t="s">
        <v>42</v>
      </c>
      <c r="I8" s="32"/>
    </row>
    <row r="9" spans="2:9" x14ac:dyDescent="0.3">
      <c r="B9" s="11" t="s">
        <v>0</v>
      </c>
      <c r="C9" s="41" t="s">
        <v>52</v>
      </c>
      <c r="D9" s="41"/>
      <c r="E9" s="12" t="s">
        <v>10</v>
      </c>
      <c r="F9" s="13" t="s">
        <v>14</v>
      </c>
      <c r="G9" s="14" t="s">
        <v>34</v>
      </c>
      <c r="I9" s="32" t="s">
        <v>33</v>
      </c>
    </row>
    <row r="10" spans="2:9" ht="28.8" x14ac:dyDescent="0.3">
      <c r="B10" s="5" t="s">
        <v>1</v>
      </c>
      <c r="C10" s="42" t="s">
        <v>77</v>
      </c>
      <c r="D10" s="43" t="s">
        <v>82</v>
      </c>
      <c r="E10" s="3" t="s">
        <v>10</v>
      </c>
      <c r="F10" s="4" t="s">
        <v>14</v>
      </c>
      <c r="G10" s="6" t="s">
        <v>35</v>
      </c>
      <c r="I10" s="32" t="s">
        <v>44</v>
      </c>
    </row>
    <row r="11" spans="2:9" ht="68.400000000000006" customHeight="1" x14ac:dyDescent="0.3">
      <c r="B11" s="5" t="s">
        <v>3</v>
      </c>
      <c r="C11" s="43" t="s">
        <v>67</v>
      </c>
      <c r="D11" s="43" t="s">
        <v>68</v>
      </c>
      <c r="E11" s="3" t="s">
        <v>2</v>
      </c>
      <c r="F11" s="4" t="s">
        <v>14</v>
      </c>
      <c r="G11" s="6"/>
      <c r="I11" s="32"/>
    </row>
    <row r="12" spans="2:9" ht="28.8" x14ac:dyDescent="0.3">
      <c r="B12" s="5" t="s">
        <v>8</v>
      </c>
      <c r="C12" s="43" t="s">
        <v>63</v>
      </c>
      <c r="D12" s="44" t="s">
        <v>69</v>
      </c>
      <c r="E12" s="3" t="s">
        <v>2</v>
      </c>
      <c r="F12" s="4" t="s">
        <v>48</v>
      </c>
      <c r="G12" s="6" t="s">
        <v>36</v>
      </c>
      <c r="I12" s="32"/>
    </row>
    <row r="13" spans="2:9" ht="29.4" thickBot="1" x14ac:dyDescent="0.35">
      <c r="B13" s="7" t="s">
        <v>11</v>
      </c>
      <c r="C13" s="45" t="s">
        <v>53</v>
      </c>
      <c r="D13" s="45" t="s">
        <v>66</v>
      </c>
      <c r="E13" s="8" t="s">
        <v>12</v>
      </c>
      <c r="F13" s="9" t="s">
        <v>14</v>
      </c>
      <c r="G13" s="10" t="s">
        <v>83</v>
      </c>
      <c r="I13" s="33"/>
    </row>
    <row r="14" spans="2:9" ht="15" thickBot="1" x14ac:dyDescent="0.35">
      <c r="I14" s="34"/>
    </row>
    <row r="15" spans="2:9" ht="15" thickBot="1" x14ac:dyDescent="0.35">
      <c r="B15" s="23" t="s">
        <v>4</v>
      </c>
      <c r="C15" s="54"/>
      <c r="D15" s="54"/>
      <c r="E15" s="24" t="s">
        <v>9</v>
      </c>
      <c r="F15" s="15" t="s">
        <v>81</v>
      </c>
      <c r="G15" s="25" t="s">
        <v>25</v>
      </c>
      <c r="H15" s="2"/>
      <c r="I15" s="35" t="s">
        <v>49</v>
      </c>
    </row>
    <row r="16" spans="2:9" x14ac:dyDescent="0.3">
      <c r="B16" s="11" t="s">
        <v>5</v>
      </c>
      <c r="C16" s="41" t="s">
        <v>52</v>
      </c>
      <c r="D16" s="41" t="s">
        <v>64</v>
      </c>
      <c r="E16" s="12" t="s">
        <v>10</v>
      </c>
      <c r="F16" s="13" t="s">
        <v>14</v>
      </c>
      <c r="G16" s="14"/>
      <c r="I16" s="32"/>
    </row>
    <row r="17" spans="2:9" ht="28.8" x14ac:dyDescent="0.3">
      <c r="B17" s="5" t="s">
        <v>84</v>
      </c>
      <c r="C17" s="42" t="s">
        <v>59</v>
      </c>
      <c r="D17" s="42" t="s">
        <v>70</v>
      </c>
      <c r="E17" s="3" t="s">
        <v>15</v>
      </c>
      <c r="F17" s="31" t="s">
        <v>14</v>
      </c>
      <c r="G17" s="6"/>
      <c r="I17" s="32"/>
    </row>
    <row r="18" spans="2:9" x14ac:dyDescent="0.3">
      <c r="B18" s="5" t="s">
        <v>6</v>
      </c>
      <c r="C18" s="42" t="s">
        <v>56</v>
      </c>
      <c r="D18" s="42" t="s">
        <v>54</v>
      </c>
      <c r="E18" s="3" t="s">
        <v>10</v>
      </c>
      <c r="F18" s="4" t="s">
        <v>14</v>
      </c>
      <c r="G18" s="6"/>
      <c r="I18" s="32"/>
    </row>
    <row r="19" spans="2:9" ht="29.4" thickBot="1" x14ac:dyDescent="0.35">
      <c r="B19" s="7" t="s">
        <v>7</v>
      </c>
      <c r="C19" s="45" t="s">
        <v>56</v>
      </c>
      <c r="D19" s="45" t="s">
        <v>65</v>
      </c>
      <c r="E19" s="8" t="s">
        <v>10</v>
      </c>
      <c r="F19" s="9" t="s">
        <v>14</v>
      </c>
      <c r="G19" s="52" t="s">
        <v>47</v>
      </c>
      <c r="I19" s="32"/>
    </row>
    <row r="20" spans="2:9" ht="15" thickBot="1" x14ac:dyDescent="0.35">
      <c r="I20" s="34"/>
    </row>
    <row r="21" spans="2:9" ht="15" thickBot="1" x14ac:dyDescent="0.35">
      <c r="B21" s="20" t="s">
        <v>17</v>
      </c>
      <c r="C21" s="46"/>
      <c r="D21" s="46"/>
      <c r="E21" s="21" t="s">
        <v>9</v>
      </c>
      <c r="F21" s="19" t="s">
        <v>81</v>
      </c>
      <c r="G21" s="22" t="s">
        <v>25</v>
      </c>
      <c r="I21" s="36" t="s">
        <v>49</v>
      </c>
    </row>
    <row r="22" spans="2:9" ht="28.8" x14ac:dyDescent="0.3">
      <c r="B22" s="16" t="s">
        <v>18</v>
      </c>
      <c r="C22" s="47" t="s">
        <v>74</v>
      </c>
      <c r="D22" s="48" t="s">
        <v>75</v>
      </c>
      <c r="E22" s="12" t="s">
        <v>19</v>
      </c>
      <c r="F22" s="13" t="s">
        <v>14</v>
      </c>
      <c r="G22" s="14"/>
      <c r="I22" s="32"/>
    </row>
    <row r="23" spans="2:9" x14ac:dyDescent="0.3">
      <c r="B23" s="17" t="s">
        <v>20</v>
      </c>
      <c r="C23" s="49" t="s">
        <v>71</v>
      </c>
      <c r="D23" s="50"/>
      <c r="E23" s="3" t="s">
        <v>19</v>
      </c>
      <c r="F23" s="13" t="s">
        <v>14</v>
      </c>
      <c r="G23" s="37"/>
      <c r="I23" s="32"/>
    </row>
    <row r="24" spans="2:9" ht="28.8" x14ac:dyDescent="0.3">
      <c r="B24" s="17" t="s">
        <v>21</v>
      </c>
      <c r="C24" s="50" t="s">
        <v>60</v>
      </c>
      <c r="D24" s="50" t="s">
        <v>61</v>
      </c>
      <c r="E24" s="3" t="s">
        <v>87</v>
      </c>
      <c r="F24" s="4" t="s">
        <v>14</v>
      </c>
      <c r="G24" s="30" t="s">
        <v>86</v>
      </c>
      <c r="I24" s="32"/>
    </row>
    <row r="25" spans="2:9" x14ac:dyDescent="0.3">
      <c r="B25" s="17" t="s">
        <v>22</v>
      </c>
      <c r="C25" s="49" t="s">
        <v>78</v>
      </c>
      <c r="D25" s="50" t="s">
        <v>79</v>
      </c>
      <c r="E25" s="3" t="s">
        <v>24</v>
      </c>
      <c r="F25" s="4" t="s">
        <v>14</v>
      </c>
      <c r="G25" s="6" t="s">
        <v>85</v>
      </c>
      <c r="I25" s="32"/>
    </row>
    <row r="26" spans="2:9" ht="28.8" x14ac:dyDescent="0.3">
      <c r="B26" s="17" t="s">
        <v>23</v>
      </c>
      <c r="C26" s="49"/>
      <c r="D26" s="51" t="s">
        <v>80</v>
      </c>
      <c r="E26" s="3" t="s">
        <v>24</v>
      </c>
      <c r="F26" s="4" t="s">
        <v>14</v>
      </c>
      <c r="G26" s="6" t="s">
        <v>37</v>
      </c>
      <c r="I26" s="32"/>
    </row>
    <row r="27" spans="2:9" ht="43.2" x14ac:dyDescent="0.3">
      <c r="B27" s="17" t="s">
        <v>26</v>
      </c>
      <c r="C27" s="50" t="s">
        <v>57</v>
      </c>
      <c r="D27" s="50" t="s">
        <v>62</v>
      </c>
      <c r="E27" s="3" t="s">
        <v>27</v>
      </c>
      <c r="F27" s="4" t="s">
        <v>14</v>
      </c>
      <c r="G27" s="6" t="s">
        <v>38</v>
      </c>
      <c r="I27" s="32" t="s">
        <v>43</v>
      </c>
    </row>
    <row r="28" spans="2:9" x14ac:dyDescent="0.3">
      <c r="B28" s="17" t="s">
        <v>28</v>
      </c>
      <c r="C28" s="56" t="s">
        <v>76</v>
      </c>
      <c r="D28" s="50" t="s">
        <v>72</v>
      </c>
      <c r="E28" s="3" t="s">
        <v>31</v>
      </c>
      <c r="F28" s="4" t="s">
        <v>14</v>
      </c>
      <c r="G28" s="6" t="s">
        <v>45</v>
      </c>
      <c r="I28" s="32"/>
    </row>
    <row r="29" spans="2:9" x14ac:dyDescent="0.3">
      <c r="B29" s="17" t="s">
        <v>29</v>
      </c>
      <c r="C29" s="57"/>
      <c r="D29" s="50" t="s">
        <v>73</v>
      </c>
      <c r="E29" s="3" t="s">
        <v>31</v>
      </c>
      <c r="F29" s="4" t="s">
        <v>14</v>
      </c>
      <c r="G29" s="6" t="s">
        <v>39</v>
      </c>
      <c r="I29" s="32"/>
    </row>
    <row r="30" spans="2:9" ht="15" thickBot="1" x14ac:dyDescent="0.35">
      <c r="B30" s="18" t="s">
        <v>30</v>
      </c>
      <c r="C30" s="53" t="s">
        <v>58</v>
      </c>
      <c r="D30" s="53"/>
      <c r="E30" s="8" t="s">
        <v>32</v>
      </c>
      <c r="F30" s="9" t="s">
        <v>14</v>
      </c>
      <c r="G30" s="10" t="s">
        <v>46</v>
      </c>
      <c r="I30" s="32"/>
    </row>
    <row r="32" spans="2:9" ht="86.4" x14ac:dyDescent="0.3">
      <c r="B32" s="1" t="s">
        <v>88</v>
      </c>
      <c r="C32" s="55" t="s">
        <v>89</v>
      </c>
    </row>
  </sheetData>
  <mergeCells count="1">
    <mergeCell ref="C28:C29"/>
  </mergeCells>
  <conditionalFormatting sqref="H15">
    <cfRule type="cellIs" dxfId="4" priority="10" operator="equal">
      <formula>$F$3</formula>
    </cfRule>
    <cfRule type="cellIs" dxfId="3" priority="11" operator="equal">
      <formula>$F$2</formula>
    </cfRule>
  </conditionalFormatting>
  <conditionalFormatting sqref="F1:F1048576">
    <cfRule type="cellIs" dxfId="2" priority="1" operator="equal">
      <formula>$F$4</formula>
    </cfRule>
    <cfRule type="cellIs" dxfId="1" priority="2" operator="equal">
      <formula>$F$3</formula>
    </cfRule>
    <cfRule type="cellIs" dxfId="0" priority="3" operator="equal">
      <formula>$F$2</formula>
    </cfRule>
  </conditionalFormatting>
  <dataValidations count="1">
    <dataValidation type="list" allowBlank="1" showInputMessage="1" showErrorMessage="1" sqref="F23:G23 F22 F8:F14 F16:F20 F24:F44" xr:uid="{97B6E893-292D-4DE2-9F3E-9EC083C6DCD2}">
      <formula1>$F$2:$F$5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 den Brink</dc:creator>
  <cp:lastModifiedBy>Bais, N. (Nilan)</cp:lastModifiedBy>
  <dcterms:created xsi:type="dcterms:W3CDTF">2015-06-05T18:19:34Z</dcterms:created>
  <dcterms:modified xsi:type="dcterms:W3CDTF">2021-04-26T06:41:22Z</dcterms:modified>
</cp:coreProperties>
</file>