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Backend" sheetId="2" r:id="rId2"/>
  </sheets>
  <calcPr calcId="124519" fullCalcOnLoad="1"/>
</workbook>
</file>

<file path=xl/sharedStrings.xml><?xml version="1.0" encoding="utf-8"?>
<sst xmlns="http://schemas.openxmlformats.org/spreadsheetml/2006/main" count="1149" uniqueCount="843">
  <si>
    <t>werkorder</t>
  </si>
  <si>
    <t>status</t>
  </si>
  <si>
    <t>rapport datum</t>
  </si>
  <si>
    <t>month_number</t>
  </si>
  <si>
    <t>werkorder beschrijving</t>
  </si>
  <si>
    <t>asset nummer</t>
  </si>
  <si>
    <t>asset beschrijving</t>
  </si>
  <si>
    <t>sbs</t>
  </si>
  <si>
    <t>sbs omschrijving</t>
  </si>
  <si>
    <t>locatie</t>
  </si>
  <si>
    <t>locatie omschrijving</t>
  </si>
  <si>
    <t>asset nummer 2</t>
  </si>
  <si>
    <t>asset beschrijving 2</t>
  </si>
  <si>
    <t>sbs 2</t>
  </si>
  <si>
    <t>sbs 2 omschrijving</t>
  </si>
  <si>
    <t>locatie 2</t>
  </si>
  <si>
    <t>locatie 2 omschrijving</t>
  </si>
  <si>
    <t>probleemcode</t>
  </si>
  <si>
    <t>beschrijving probleem</t>
  </si>
  <si>
    <t>oorzaak code</t>
  </si>
  <si>
    <t>beschrijving oorzaak</t>
  </si>
  <si>
    <t>oplos code</t>
  </si>
  <si>
    <t>oplossing beschrijving</t>
  </si>
  <si>
    <t>uitgevoerde werkzaamheden</t>
  </si>
  <si>
    <t>type melding (Storing/Incident/Preventief/Onterecht)</t>
  </si>
  <si>
    <t>tijdstip monteur ter plaatse</t>
  </si>
  <si>
    <t>streefdatum start</t>
  </si>
  <si>
    <t>geplande start</t>
  </si>
  <si>
    <t>werkelijke start</t>
  </si>
  <si>
    <t>tijdstip einde werkzaamheden</t>
  </si>
  <si>
    <t>tijdstip afmelding</t>
  </si>
  <si>
    <t>tijdstip validatie</t>
  </si>
  <si>
    <t>funcitoneel herstel</t>
  </si>
  <si>
    <t>definitief herstel</t>
  </si>
  <si>
    <t>is financieel nadeel</t>
  </si>
  <si>
    <t>gmblocation3</t>
  </si>
  <si>
    <t>gemeld asset</t>
  </si>
  <si>
    <t>vestiging</t>
  </si>
  <si>
    <t>1178992</t>
  </si>
  <si>
    <t>1178993</t>
  </si>
  <si>
    <t>1178994</t>
  </si>
  <si>
    <t>1178995</t>
  </si>
  <si>
    <t>1180768</t>
  </si>
  <si>
    <t>1181891</t>
  </si>
  <si>
    <t>1186309</t>
  </si>
  <si>
    <t>1186310</t>
  </si>
  <si>
    <t>1186311</t>
  </si>
  <si>
    <t>1186312</t>
  </si>
  <si>
    <t>1186313</t>
  </si>
  <si>
    <t>1186314</t>
  </si>
  <si>
    <t>1202189</t>
  </si>
  <si>
    <t>1202190</t>
  </si>
  <si>
    <t>1202191</t>
  </si>
  <si>
    <t>1202192</t>
  </si>
  <si>
    <t>1202193</t>
  </si>
  <si>
    <t>1202194</t>
  </si>
  <si>
    <t>1205986</t>
  </si>
  <si>
    <t>1205997</t>
  </si>
  <si>
    <t>1202195</t>
  </si>
  <si>
    <t>1202196</t>
  </si>
  <si>
    <t>1202213</t>
  </si>
  <si>
    <t>1202215</t>
  </si>
  <si>
    <t>1202218</t>
  </si>
  <si>
    <t>1205987</t>
  </si>
  <si>
    <t>1206166</t>
  </si>
  <si>
    <t>1205985</t>
  </si>
  <si>
    <t>1205996</t>
  </si>
  <si>
    <t>1205999</t>
  </si>
  <si>
    <t>1206001</t>
  </si>
  <si>
    <t>1206126</t>
  </si>
  <si>
    <t>1206127</t>
  </si>
  <si>
    <t>1206129</t>
  </si>
  <si>
    <t>1206133</t>
  </si>
  <si>
    <t>1206156</t>
  </si>
  <si>
    <t>1206165</t>
  </si>
  <si>
    <t>1206741</t>
  </si>
  <si>
    <t>1206748</t>
  </si>
  <si>
    <t>1206749</t>
  </si>
  <si>
    <t>1212027</t>
  </si>
  <si>
    <t>1212273</t>
  </si>
  <si>
    <t>1212274</t>
  </si>
  <si>
    <t>1212275</t>
  </si>
  <si>
    <t>1212276</t>
  </si>
  <si>
    <t>1212284</t>
  </si>
  <si>
    <t>1212285</t>
  </si>
  <si>
    <t>1212286</t>
  </si>
  <si>
    <t>1212287</t>
  </si>
  <si>
    <t>1212288</t>
  </si>
  <si>
    <t>1212289</t>
  </si>
  <si>
    <t>1212290</t>
  </si>
  <si>
    <t>1212291</t>
  </si>
  <si>
    <t>1212292</t>
  </si>
  <si>
    <t>1215838</t>
  </si>
  <si>
    <t>1215839</t>
  </si>
  <si>
    <t>1215840</t>
  </si>
  <si>
    <t>1215841</t>
  </si>
  <si>
    <t>1215844</t>
  </si>
  <si>
    <t>1215845</t>
  </si>
  <si>
    <t>1215846</t>
  </si>
  <si>
    <t>1215847</t>
  </si>
  <si>
    <t>1215848</t>
  </si>
  <si>
    <t>1215849</t>
  </si>
  <si>
    <t>1215850</t>
  </si>
  <si>
    <t>1215853</t>
  </si>
  <si>
    <t>1215854</t>
  </si>
  <si>
    <t>1215855</t>
  </si>
  <si>
    <t>1215856</t>
  </si>
  <si>
    <t>1215857</t>
  </si>
  <si>
    <t>1215858</t>
  </si>
  <si>
    <t>1215859</t>
  </si>
  <si>
    <t>1215860</t>
  </si>
  <si>
    <t>1215892</t>
  </si>
  <si>
    <t>1215941</t>
  </si>
  <si>
    <t>1215942</t>
  </si>
  <si>
    <t>1215952</t>
  </si>
  <si>
    <t>1215956</t>
  </si>
  <si>
    <t>1215957</t>
  </si>
  <si>
    <t>1215953</t>
  </si>
  <si>
    <t>1215960</t>
  </si>
  <si>
    <t>1215961</t>
  </si>
  <si>
    <t>1215966</t>
  </si>
  <si>
    <t>1215967</t>
  </si>
  <si>
    <t>1215968</t>
  </si>
  <si>
    <t>1215969</t>
  </si>
  <si>
    <t>1215970</t>
  </si>
  <si>
    <t>1215971</t>
  </si>
  <si>
    <t>1216275</t>
  </si>
  <si>
    <t>1217808</t>
  </si>
  <si>
    <t>1217810</t>
  </si>
  <si>
    <t>1232539</t>
  </si>
  <si>
    <t>1232595</t>
  </si>
  <si>
    <t>1232596</t>
  </si>
  <si>
    <t>1232597</t>
  </si>
  <si>
    <t>1232601</t>
  </si>
  <si>
    <t>1232602</t>
  </si>
  <si>
    <t>1232609</t>
  </si>
  <si>
    <t>1232715</t>
  </si>
  <si>
    <t>SLUIT</t>
  </si>
  <si>
    <t>ANN</t>
  </si>
  <si>
    <t>04-01-18 15:28:00</t>
  </si>
  <si>
    <t>06-01-18 00:32:00</t>
  </si>
  <si>
    <t>06-01-18 20:18:00</t>
  </si>
  <si>
    <t>07-01-18 07:50:00</t>
  </si>
  <si>
    <t>08-01-18 17:10:00</t>
  </si>
  <si>
    <t>08-01-18 11:58:00</t>
  </si>
  <si>
    <t>12-01-18 04:10:00</t>
  </si>
  <si>
    <t>12-01-18 08:02:00</t>
  </si>
  <si>
    <t>12-01-18 08:07:00</t>
  </si>
  <si>
    <t>12-01-18 10:17:00</t>
  </si>
  <si>
    <t>15-01-18 07:16:00</t>
  </si>
  <si>
    <t>14-01-18 02:49:00</t>
  </si>
  <si>
    <t>18-01-18 07:34:00</t>
  </si>
  <si>
    <t>18-01-18 22:06:00</t>
  </si>
  <si>
    <t>18-01-18 08:18:00</t>
  </si>
  <si>
    <t>19-01-18 14:08:00</t>
  </si>
  <si>
    <t>19-01-18 14:21:00</t>
  </si>
  <si>
    <t>19-01-18 15:10:00</t>
  </si>
  <si>
    <t>27-01-18 15:22:00</t>
  </si>
  <si>
    <t>30-01-18 16:08:00</t>
  </si>
  <si>
    <t>19-01-18 15:15:00</t>
  </si>
  <si>
    <t>19-01-18 18:12:00</t>
  </si>
  <si>
    <t>22-01-18 22:45:00</t>
  </si>
  <si>
    <t>23-01-18 12:25:00</t>
  </si>
  <si>
    <t>24-01-18 08:45:00</t>
  </si>
  <si>
    <t>29-01-18 10:35:53</t>
  </si>
  <si>
    <t>07-02-18 18:18:00</t>
  </si>
  <si>
    <t>29-01-18 08:44:00</t>
  </si>
  <si>
    <t>30-01-18 21:48:00</t>
  </si>
  <si>
    <t>30-01-18 16:46:00</t>
  </si>
  <si>
    <t>30-01-18 14:48:00</t>
  </si>
  <si>
    <t>01-02-18 12:57:00</t>
  </si>
  <si>
    <t>01-02-18 07:57:00</t>
  </si>
  <si>
    <t>04-02-18 18:11:00</t>
  </si>
  <si>
    <t>05-02-18 12:01:00</t>
  </si>
  <si>
    <t>07-02-18 02:45:00</t>
  </si>
  <si>
    <t>07-02-18 11:01:57</t>
  </si>
  <si>
    <t>09-02-18 07:00:00</t>
  </si>
  <si>
    <t>13-02-18 10:08:00</t>
  </si>
  <si>
    <t>13-02-18 10:00:00</t>
  </si>
  <si>
    <t>15-02-18 18:32:00</t>
  </si>
  <si>
    <t>16-02-18 18:47:00</t>
  </si>
  <si>
    <t>16-02-18 20:28:00</t>
  </si>
  <si>
    <t>17-02-18 09:19:00</t>
  </si>
  <si>
    <t>19-02-18 04:00:00</t>
  </si>
  <si>
    <t>19-02-18 09:35:38</t>
  </si>
  <si>
    <t>19-02-18 09:56:11</t>
  </si>
  <si>
    <t>19-02-18 09:57:03</t>
  </si>
  <si>
    <t>19-02-18 09:57:30</t>
  </si>
  <si>
    <t>19-02-18 09:57:51</t>
  </si>
  <si>
    <t>19-02-18 09:58:04</t>
  </si>
  <si>
    <t>19-02-18 09:58:14</t>
  </si>
  <si>
    <t>19-02-18 09:58:25</t>
  </si>
  <si>
    <t>19-02-18 09:58:36</t>
  </si>
  <si>
    <t>20-02-18 11:50:00</t>
  </si>
  <si>
    <t>20-02-18 13:26:00</t>
  </si>
  <si>
    <t>20-02-18 13:42:00</t>
  </si>
  <si>
    <t>21-02-18 03:31:00</t>
  </si>
  <si>
    <t>21-02-18 19:11:00</t>
  </si>
  <si>
    <t>21-02-18 20:32:00</t>
  </si>
  <si>
    <t>22-02-18 02:52:00</t>
  </si>
  <si>
    <t>22-02-18 07:46:00</t>
  </si>
  <si>
    <t>22-02-18 07:48:00</t>
  </si>
  <si>
    <t>22-02-18 08:13:00</t>
  </si>
  <si>
    <t>22-02-18 10:22:00</t>
  </si>
  <si>
    <t>23-02-18 13:10:00</t>
  </si>
  <si>
    <t>23-02-18 13:15:00</t>
  </si>
  <si>
    <t>26-02-18 06:23:00</t>
  </si>
  <si>
    <t>22-02-18 16:22:00</t>
  </si>
  <si>
    <t>22-02-18 13:21:00</t>
  </si>
  <si>
    <t>22-02-18 13:51:00</t>
  </si>
  <si>
    <t>27-02-18 06:25:00</t>
  </si>
  <si>
    <t>26-02-18 12:48:00</t>
  </si>
  <si>
    <t>27-02-18 07:59:00</t>
  </si>
  <si>
    <t>28-02-18 23:54:00</t>
  </si>
  <si>
    <t>01-03-18 12:56:00</t>
  </si>
  <si>
    <t>02-03-18 11:38:00</t>
  </si>
  <si>
    <t>05-03-18 23:00:00</t>
  </si>
  <si>
    <t>04-03-18 17:21:00</t>
  </si>
  <si>
    <t>03-03-18 12:06:00</t>
  </si>
  <si>
    <t>05-03-18 15:22:00</t>
  </si>
  <si>
    <t>06-03-18 14:19:00</t>
  </si>
  <si>
    <t>12-03-18 07:45:35</t>
  </si>
  <si>
    <t>12-03-18 07:51:08</t>
  </si>
  <si>
    <t>12-03-18 08:24:02</t>
  </si>
  <si>
    <t>12-03-18 08:25:38</t>
  </si>
  <si>
    <t>10-03-18 19:10:00</t>
  </si>
  <si>
    <t>11-03-18 22:23:00</t>
  </si>
  <si>
    <t>18-03-18 11:57:00</t>
  </si>
  <si>
    <t>19-03-18 13:15:00</t>
  </si>
  <si>
    <t>20-03-18 09:03:12</t>
  </si>
  <si>
    <t>20-03-18 15:52:00</t>
  </si>
  <si>
    <t>22-03-18 10:04:00</t>
  </si>
  <si>
    <t>24-03-18 14:27:00</t>
  </si>
  <si>
    <t>25-03-18 03:46:00</t>
  </si>
  <si>
    <t>28-03-18 08:28:00</t>
  </si>
  <si>
    <t>19-03-18 12:26:00</t>
  </si>
  <si>
    <t>28-03-18 22:03:00</t>
  </si>
  <si>
    <t>29-03-18 20:01:00</t>
  </si>
  <si>
    <t>D3830570 A10, , hm-paal 32,410. P rijstrook 1 vermoedelijke lussen van hetzelfde inwinpunt verkeerd om aangesloten</t>
  </si>
  <si>
    <t>D3830580 Coentunnel Intercom instalaltie koppeling werkplek niet gelukt</t>
  </si>
  <si>
    <t>D3830595 Coentunnel Overdruk pompruimte en kelder: geen overdruk aanwezig</t>
  </si>
  <si>
    <t>D3830605 A10 . Westbuis, pompkelder. Er is geen overdruk aanwezig in de pompinstallatie</t>
  </si>
  <si>
    <t>D3830630 Afsluitboom Noord Rechts is niet beschikbaar W2</t>
  </si>
  <si>
    <t>Eigen constatering Redudante Atoom klok defect</t>
  </si>
  <si>
    <t>D3830640 Betreft : aantal intercom- en telefoonstoringen</t>
  </si>
  <si>
    <t>D3830655 Oostbuis 2 Alle camera's beperkt zich door smerige lens</t>
  </si>
  <si>
    <t>D3830660 Alle camera's beperkt zicht door smerige lens W2</t>
  </si>
  <si>
    <t>D3830685 HF systeem C2000 niet beschikbaar in alle buizen</t>
  </si>
  <si>
    <t>D3830705 : A8, Links, hm-paal 2,150 Wisselbord heeft geen  communicatie.</t>
  </si>
  <si>
    <t>D3830695 Coentunnel West Pompruimte Geen overdruk aanwezig</t>
  </si>
  <si>
    <t>D3830730 Westbuis Pompruimte, er is geen overdruk aanwezig.</t>
  </si>
  <si>
    <t>D3830745, alle intercoms uitgevallen</t>
  </si>
  <si>
    <t>Eigen constatering: C2000 antenne van dak gewaaid</t>
  </si>
  <si>
    <t>D3830760 A10, Rechts, hm-paal 30.015 N-baan Rijstrook 2. Fatale fout signaalgever op rijstrook 2</t>
  </si>
  <si>
    <t>D3830770 A10, , hm-paal 30.015 N(ico) baan. Onderstation in zelfstandig local</t>
  </si>
  <si>
    <t>D3830775 A10, , hm-paal 30.015N onderzelfstation zelfstandig local geen comm mogelijk</t>
  </si>
  <si>
    <t>D3830855 OV rond Coentunnel brandt ten onrechte. Waardoor de slagboom flashes niet werken.</t>
  </si>
  <si>
    <t>D3830925 Intercom systeem blijft hangen</t>
  </si>
  <si>
    <t>D3830780 A10, , hm-paal N30.015 Signaalgever 2 geeft fatale fout</t>
  </si>
  <si>
    <t>D3830785 A10, Links, hm-paal 27,735. IM camera.Geen beeld door vuil op lens.urgent.</t>
  </si>
  <si>
    <t>D3830830 Centrale rekencentrum van de Coentunnel Intercom installatie volledig in storing over alle buizen, alle intercoms</t>
  </si>
  <si>
    <t>D3830840 Slagboom van de busbaan noordwest zijde, is aangereden.</t>
  </si>
  <si>
    <t>Eigen constatering Storing OTS Videowall</t>
  </si>
  <si>
    <t>D3831030 A10, Rechts, hm-paal 27,190. fatale fout. MSG2</t>
  </si>
  <si>
    <t>D3830890, SOS storing, Betreft stilstanddetectie</t>
  </si>
  <si>
    <t>D3830955 ov sectie staat aan en die</t>
  </si>
  <si>
    <t>D3830930 Vraag VCNWN verzoek zsm op te pakken</t>
  </si>
  <si>
    <t>D3830920 : A8, Links, hm-paal 1.5. q-baan, Slagboom moet veilig gesteld worden.</t>
  </si>
  <si>
    <t>D3830975 Hoog frequent omroep Installatie schakelt niet uit</t>
  </si>
  <si>
    <t>D3830965 Toplamp ontbreekt van de slagboom</t>
  </si>
  <si>
    <t>D3830995, geen overdruk pompenkelder westbuis</t>
  </si>
  <si>
    <t>D3831010, geen verbinding back-up server</t>
  </si>
  <si>
    <t>D3831020 Inrit A5 Veva noodstop</t>
  </si>
  <si>
    <t>TEST Gemba SR11123 - Controle WO</t>
  </si>
  <si>
    <t>Eigen constatering Klep defect Koelmachine 1 DGN</t>
  </si>
  <si>
    <t>D3831045 A10, Rechts, hm-paal 32.346 communicatie verbroken met detectorstation DS2</t>
  </si>
  <si>
    <t>eigen constatering storing geluidsbaken VD7 Oost 2</t>
  </si>
  <si>
    <t>D3831060 Geen intercom installatie koppeloing werkplek VC niet gelukt</t>
  </si>
  <si>
    <t>D3831070 Dienstweg afsluitboom noord 02 aangereden/schade</t>
  </si>
  <si>
    <t>D3831075 A10, Links, hm-paal 31.1. westbuis knop bediening afsluitboom, komt uit op bediening busbaan</t>
  </si>
  <si>
    <t>D3831090 A10, Rechts, hm-paal 30.8. Oostbuis SOS melding voor rijstrook 5. Storing blijft in lijst staan, gaat niet meer weg.</t>
  </si>
  <si>
    <t>Storing BMC VGN ASD73 voeding</t>
  </si>
  <si>
    <t>TDI-armaturen op S101 (b) rechtzetten en vastmaken</t>
  </si>
  <si>
    <t>Lampen vervangen van diverse masten</t>
  </si>
  <si>
    <t>Vervangen lamp van mast N92C16</t>
  </si>
  <si>
    <t>Vervangen lamp van mast N92C17</t>
  </si>
  <si>
    <t>Vervangen lamp van mast 86C05</t>
  </si>
  <si>
    <t>Vervangen lamp van mast 86C04</t>
  </si>
  <si>
    <t>Vervangen lamp van mast 87B04</t>
  </si>
  <si>
    <t>Vervangen lamp van mast 87B05</t>
  </si>
  <si>
    <t>Vervangen lamp van mast 86C10</t>
  </si>
  <si>
    <t>D3831110 Lus blijft hangen, Oost 2, SOS sectie 4 rijstrook 5</t>
  </si>
  <si>
    <t>D3831120 Nee, mevouw kan de vragen niet beantwoorden en gaat eerst de procedure nakijken.</t>
  </si>
  <si>
    <t>D3831130 communicatie verbroken met detector station 2</t>
  </si>
  <si>
    <t>D3831140 OS A10 rechts hmp 31.770 Communicatie verbroken detector station 3</t>
  </si>
  <si>
    <t>D3831155 Oost 2, Cado niet beschikbaar.</t>
  </si>
  <si>
    <t>D3831160 : A8, Links, hm-paal 1.5. Wisselbaan Ingestelde stand komt niet overeen met dichtstand</t>
  </si>
  <si>
    <t>D3831180 A10, Rechts, hm-paal 29.3. Oost2 Cado noodstop bediend</t>
  </si>
  <si>
    <t>D3831190 CCTV installatie: dbos voorwaarschuwing buffer vol. Oostbuis</t>
  </si>
  <si>
    <t>D3831195 CCTV installatie: dbos voorwaarschuwing buffer vol. Westbuis</t>
  </si>
  <si>
    <t>D3831200 A10, , hm-paal 29,3. buitenberm rechts Cado noodstop bedient</t>
  </si>
  <si>
    <t>D3831205 A8, , hm-paal 1.2. A8 F Camera heeft wel beeld maar geen PTZ</t>
  </si>
  <si>
    <t>Eigen constatering Geluidsbaken oost 2 vluchtdeur 6 in storing</t>
  </si>
  <si>
    <t>D3831275 Beeldopslag Coentunnel, opgeslagen beelden zijn verdwenen.</t>
  </si>
  <si>
    <t>Storing BMC station 7 DGZ</t>
  </si>
  <si>
    <t>D3831250 Betreft : SPS-camera heeft PTZ- probleem</t>
  </si>
  <si>
    <t>D3831240 Betreft : Cado in de buitenberm gaat niet open</t>
  </si>
  <si>
    <t>D3831245 A10, , hm-paal 29.03 Meneer belt over een melding onder ticketnummer 00026507. Wilt u terugbellen aub?</t>
  </si>
  <si>
    <t>Storing DGN BMC</t>
  </si>
  <si>
    <t>D3831285 Betreft : Afsluitboom Noord t.h.v. 30,7 hangt over rijstrook 2 en de vluchtstrook</t>
  </si>
  <si>
    <t>D3831300 A10, , hm-paal 29.438. A10N van 29.438 tot en met 25.8 Alle IM camera's hebben geen PTZ</t>
  </si>
  <si>
    <t>D3831310 A10, Rechts, hm-paal 32.346 Fatale fout van MSI 3+4.</t>
  </si>
  <si>
    <t>D3831320 A10, Rechts, hm-paal 30.7 : Kado middenberm bereikt na openen en sluiten niet de juiste eindstand</t>
  </si>
  <si>
    <t>D3831340 Locatie : A10, Rechts, hm-paal 31.200 onderstation uitgevallen.</t>
  </si>
  <si>
    <t>Oplossen storing speaker West-2 Sectie 1 64EH7660</t>
  </si>
  <si>
    <t>D3831370 slagboom naar circuit van tunnel.Noordzijde aan de Oostkant. tunnel  Noordzijde aan de Oostkant gaat niet open</t>
  </si>
  <si>
    <t>D3831350 Betreft : Brandblus installatie niet beschikbaar</t>
  </si>
  <si>
    <t>D3831380 A10, Links Overdrukventiel</t>
  </si>
  <si>
    <t>D3831405, A8 hm-paal 1.5 Q baan slagboom inspecteren naar aanleiding van incident op 27 feb 2018</t>
  </si>
  <si>
    <t>Diverse installaties niet beschikbaar tijdens tunnelbuis onderhoud</t>
  </si>
  <si>
    <t>Diverse installaties niet beschikbaar tijdens tunnelbuis onderhoud West 1</t>
  </si>
  <si>
    <t>Diverse installaties niet beschikbaar tijdens tunnelbuis onderhoud Oost 2</t>
  </si>
  <si>
    <t>Diverse installaties niet beschikbaar tijdens tunnelbuis onderhoud Oost 1</t>
  </si>
  <si>
    <t>D3831430 A10, Rechts, hm-paal 29.3 SOS detectie 5 rijstrook 3</t>
  </si>
  <si>
    <t>D3831460 A8, , hm-paal 1.625. A8 F Fatale fout MSI 1. Idle. Online geen oplossing.</t>
  </si>
  <si>
    <t>D3831480, Storing SOS</t>
  </si>
  <si>
    <t>D3831500, aangereden slagboom</t>
  </si>
  <si>
    <t>Eigen constatering, storing BMI, ASD 34</t>
  </si>
  <si>
    <t>D3831510 A10, Rechts, hm-paal 30.8. Buis Oost 2 CT stilstand detectie CTBNB_ADPVDT Rai</t>
  </si>
  <si>
    <t>D3831520 Coentunnel West en Oost centrale werkplek: safety PLC centraal punt calam. knoppen. proc. stop.audio en/of cctv niet beschikbaar.</t>
  </si>
  <si>
    <t>D3831530 A10, Links, hm-paal 30.9 Buis west 1 SOS / SDS sectie rijstrook 3 is defect.</t>
  </si>
  <si>
    <t>D3831540  Coentunnel, Links, hm-paal Oostbuis HF iet beschikbaar</t>
  </si>
  <si>
    <t>D3831550 Camera 17 heeft  PTZ problemen</t>
  </si>
  <si>
    <t>D3831490 A10, Rechts, hm-paal 31.720 Detectiefout lusfout.</t>
  </si>
  <si>
    <t>D3831560, A10 hmp 30.9, contraboom aangereden</t>
  </si>
  <si>
    <t>D3831605 Betreft : CP-W2-3.1, bij richten op busbaan krijgt men de camera niet scherp</t>
  </si>
  <si>
    <t>C1279</t>
  </si>
  <si>
    <t>C7088</t>
  </si>
  <si>
    <t>C5553</t>
  </si>
  <si>
    <t>C13641</t>
  </si>
  <si>
    <t>C5725</t>
  </si>
  <si>
    <t>C2138</t>
  </si>
  <si>
    <t>C14118</t>
  </si>
  <si>
    <t>C4721</t>
  </si>
  <si>
    <t>C2933</t>
  </si>
  <si>
    <t>C1291</t>
  </si>
  <si>
    <t>C2281</t>
  </si>
  <si>
    <t>C3212</t>
  </si>
  <si>
    <t>C1333</t>
  </si>
  <si>
    <t>C1339</t>
  </si>
  <si>
    <t>C5517</t>
  </si>
  <si>
    <t>C13008</t>
  </si>
  <si>
    <t>C7970</t>
  </si>
  <si>
    <t>C1310</t>
  </si>
  <si>
    <t>C16615</t>
  </si>
  <si>
    <t>C15172</t>
  </si>
  <si>
    <t>C5485</t>
  </si>
  <si>
    <t>C1321</t>
  </si>
  <si>
    <t>C7969</t>
  </si>
  <si>
    <t>C11584</t>
  </si>
  <si>
    <t>C11028</t>
  </si>
  <si>
    <t>C1280</t>
  </si>
  <si>
    <t>C2570</t>
  </si>
  <si>
    <t>C5481</t>
  </si>
  <si>
    <t>C12229</t>
  </si>
  <si>
    <t>C1296</t>
  </si>
  <si>
    <t>C8168</t>
  </si>
  <si>
    <t>C2611</t>
  </si>
  <si>
    <t>C14954</t>
  </si>
  <si>
    <t>C11213</t>
  </si>
  <si>
    <t>C2835</t>
  </si>
  <si>
    <t>A10 AB 30,670n BBL (AK) - Afsluitboomkast (boom 2A)</t>
  </si>
  <si>
    <t>86W5002 - Systeemkast ventilatiegebouw noord</t>
  </si>
  <si>
    <t>A08 RPK14_1 / 14_2  2.151BBL - Kast A08 RPK14_1 / 14_2 2.151BBL</t>
  </si>
  <si>
    <t>71X3001 - Regelkast klimaat vent.gebouw zuid</t>
  </si>
  <si>
    <t>62EB0303 - Antenne C2000-1</t>
  </si>
  <si>
    <t>A10 TSG2 30,015PWn - Kast A10 TSG2 30,015PWn</t>
  </si>
  <si>
    <t>23BK1700 - Besturingskast DOV</t>
  </si>
  <si>
    <t>63W2401 - Intercomkast VTTI station 9</t>
  </si>
  <si>
    <t>61CM0903 - Camera-PTZ-IM-A10W</t>
  </si>
  <si>
    <t>AB-CT1-N-04 (AB) - Afsluitboom</t>
  </si>
  <si>
    <t>A10 MSG2 27,190HRR - Kast A10 MSG2 27,190HRR portaal 4</t>
  </si>
  <si>
    <t>21EE1081 - LED armatuur C2</t>
  </si>
  <si>
    <t>A08 AB 1,538q MB (AB) - Afsluitboom</t>
  </si>
  <si>
    <t>A10 AB 27,265 MB (AB) - Afsluitboom</t>
  </si>
  <si>
    <t>A10 VEVA 28,500 MBR (VB) - VEVA boom</t>
  </si>
  <si>
    <t>71FJ6001 - Smoorklep koelmachine 1</t>
  </si>
  <si>
    <t>67W0017 - OVT-O2-07 kast geluidsbakeninstallatie</t>
  </si>
  <si>
    <t>AB-CT2-N-02 (AB) - Afsluitboom</t>
  </si>
  <si>
    <t>74EB4117 - ASD-73 (tbv aspiratiesysteem) MTK CT1</t>
  </si>
  <si>
    <t>A10 luspaar 21_1  30,610 R5 O2 - A10 luspaar 21_1  30,610 R5 O2 raai 52</t>
  </si>
  <si>
    <t>A10 CADO 29,280 BBR (CB) - CADO boom</t>
  </si>
  <si>
    <t>A10 AB 30.900z MB (AB) - Afsluitboom</t>
  </si>
  <si>
    <t>67W0016 - OVT-O2-06 kast geluidsbakeninstallatie</t>
  </si>
  <si>
    <t>74S0503 - Neven bedieningpaneel nbdp DG-Z</t>
  </si>
  <si>
    <t>74EB1078 - Asd-201 (tbv aspiratiesysteem) DG-N</t>
  </si>
  <si>
    <t>A10 AB 30,670n BBL (AB) - Afsluitboom 2A</t>
  </si>
  <si>
    <t>A10 OGK-OS 32,351BBR - Kast A10 OGK-OS 32,351BBR portaal 40</t>
  </si>
  <si>
    <t>A10 CADO 30,620 z MB (CB) - CADO boom</t>
  </si>
  <si>
    <t>84EB1015 - VTTI 10b, switch: DVM-2</t>
  </si>
  <si>
    <t>AB-CT1-N-05 (BK/HK) - Besturings-/hydrauliekkast</t>
  </si>
  <si>
    <t>51EY2301 - Expansievat</t>
  </si>
  <si>
    <t>A08 MSG1 1,625VWf - Kast A08 MSG1 1,625VWf portaal 49</t>
  </si>
  <si>
    <t>A10 luspaar 1_1  29,030 R5 O2 - A10 luspaar 1_1  29,030 R5 O2 raai 1</t>
  </si>
  <si>
    <t>74EG1534 - Omzetter voeding asd 34 CT2 MTK dienstgang</t>
  </si>
  <si>
    <t>61CM6304 - Camera CT2-O1</t>
  </si>
  <si>
    <t>45-02</t>
  </si>
  <si>
    <t>86-22</t>
  </si>
  <si>
    <t>47A-13</t>
  </si>
  <si>
    <t>71-23</t>
  </si>
  <si>
    <t>62-16</t>
  </si>
  <si>
    <t>41-26</t>
  </si>
  <si>
    <t>23-17</t>
  </si>
  <si>
    <t>63-12</t>
  </si>
  <si>
    <t>61-11</t>
  </si>
  <si>
    <t>45-04</t>
  </si>
  <si>
    <t>41-07</t>
  </si>
  <si>
    <t>21-01</t>
  </si>
  <si>
    <t>45-12</t>
  </si>
  <si>
    <t>45-13</t>
  </si>
  <si>
    <t>46B-04</t>
  </si>
  <si>
    <t>71-01</t>
  </si>
  <si>
    <t>67-03</t>
  </si>
  <si>
    <t>45-08</t>
  </si>
  <si>
    <t>74-07</t>
  </si>
  <si>
    <t>43-05</t>
  </si>
  <si>
    <t>46A-08</t>
  </si>
  <si>
    <t>45-10</t>
  </si>
  <si>
    <t>74-05</t>
  </si>
  <si>
    <t>74-01</t>
  </si>
  <si>
    <t>41-17</t>
  </si>
  <si>
    <t>46A-07</t>
  </si>
  <si>
    <t>84-15</t>
  </si>
  <si>
    <t>45-05</t>
  </si>
  <si>
    <t>51 EN 53-06</t>
  </si>
  <si>
    <t>41-18</t>
  </si>
  <si>
    <t>74-03</t>
  </si>
  <si>
    <t>61-02</t>
  </si>
  <si>
    <t>(AB CT1-N-02A/02B) CT1-W2 hoofdrijbaan</t>
  </si>
  <si>
    <t>Besturingssysteem VG-N</t>
  </si>
  <si>
    <t>Rotatiepaneel 14-1 A08 2.151 HRL3 en 4 en 5</t>
  </si>
  <si>
    <t>Klimaatinstallatie VG-Z</t>
  </si>
  <si>
    <t>Hoogfrequent installatie (HF-Systeem) EG</t>
  </si>
  <si>
    <t>MTM CT1-W2</t>
  </si>
  <si>
    <t>Openbare verlichting VTTI station 17</t>
  </si>
  <si>
    <t>Telefoon en intercominstallatie VTTI station 9</t>
  </si>
  <si>
    <t>CCTV VTTI station 4</t>
  </si>
  <si>
    <t>(AB CT1-N-04) Busbaan oprit A10</t>
  </si>
  <si>
    <t>MTM VTTI station 3</t>
  </si>
  <si>
    <t>Tunnelverlichting CT2-O1</t>
  </si>
  <si>
    <t>(AB CT2-N-06) A08 Tidal flow 2</t>
  </si>
  <si>
    <t>(AB CT2-Z-01) A10 Tidal flow 1</t>
  </si>
  <si>
    <t>(VEVA CT2-Z-02) A10 28.500 MBR (Tidal flow zuid)</t>
  </si>
  <si>
    <t>Klimaatinstallatie DG-N</t>
  </si>
  <si>
    <t>Geluidsbakeninstallatie CT2-O2 MTK dienstgang</t>
  </si>
  <si>
    <t>(AB CT2-N-02) Dienstweg dienstgebouwen Meteorenweg</t>
  </si>
  <si>
    <t>Brandmeldinstallatie dienstengebouwen CT1 MTK vluchtgang</t>
  </si>
  <si>
    <t>SOS/SDS CT2-O2</t>
  </si>
  <si>
    <t>(CADO CT2-Z-01) A10 29.280 BBR</t>
  </si>
  <si>
    <t>(AB CT2-N-04) A08 Tidal flow 1</t>
  </si>
  <si>
    <t>Brandmeldinstallatie dienstengebouwen DG-Z</t>
  </si>
  <si>
    <t>Brandmeldinstallatie dienstengebouwen DG-N</t>
  </si>
  <si>
    <t>MTM VTTI station 12</t>
  </si>
  <si>
    <t>(CADO CT2-N-03) A10 30.620 z MB</t>
  </si>
  <si>
    <t>Intern transmissienetwerk VTTI station 10B</t>
  </si>
  <si>
    <t>(AB CT1-N-05) Dienstweg dienstgebouwen Coentunnel Circuit</t>
  </si>
  <si>
    <t>Brandblusinstallatie tunnel en hulpposten EG</t>
  </si>
  <si>
    <t>MTM VTTI station 13</t>
  </si>
  <si>
    <t>Brandmeldinstallatie dienstengebouwen CT2 MTK dienstgang</t>
  </si>
  <si>
    <t>CCTV CT2-O1</t>
  </si>
  <si>
    <t>1123</t>
  </si>
  <si>
    <t>1094</t>
  </si>
  <si>
    <t>1182</t>
  </si>
  <si>
    <t>1429</t>
  </si>
  <si>
    <t>1393</t>
  </si>
  <si>
    <t>1192</t>
  </si>
  <si>
    <t>1297</t>
  </si>
  <si>
    <t>1220</t>
  </si>
  <si>
    <t>1056</t>
  </si>
  <si>
    <t>1250</t>
  </si>
  <si>
    <t>1305</t>
  </si>
  <si>
    <t>1401</t>
  </si>
  <si>
    <t>1167</t>
  </si>
  <si>
    <t>1221</t>
  </si>
  <si>
    <t>CT1, ventilatiegebouw noord, niveau -1, besturing</t>
  </si>
  <si>
    <t>CT1, ventilatiegebouw zuid, begane grond, luchtbehandelingsruimte</t>
  </si>
  <si>
    <t>CT1, energiegebouw, niveau 2, dak</t>
  </si>
  <si>
    <t>VTTI station 17, begane grond, verkeersk inst ruimte</t>
  </si>
  <si>
    <t>VTTI station 9, begane grond, verkeersk inst ruimte</t>
  </si>
  <si>
    <t>CT2, buis oost 1, begane grond, element 1</t>
  </si>
  <si>
    <t>CT2, dienstengebouw noord, begane grond, koelmachineruimte 01</t>
  </si>
  <si>
    <t>CT2, middentunnelkanaal, niveau 1, dienstgang element 3</t>
  </si>
  <si>
    <t>CT1, middentunnelkanaal, begane grond, vluchtgang element 4</t>
  </si>
  <si>
    <t>CT2, dienstengebouw zuid, niveau -1, kantoor 02</t>
  </si>
  <si>
    <t>CT2, dienstengebouw noord, niveau -1, data en besturing 02</t>
  </si>
  <si>
    <t>VTTI station 10B, begane grond, verkeersk inst ruimte</t>
  </si>
  <si>
    <t>CT1, energiegebouw, niveau -1, hal</t>
  </si>
  <si>
    <t>CT2, middentunnelkanaal, niveau 1, dienstgang element 4</t>
  </si>
  <si>
    <t>Lussen vermoedelijk vekeerd om aangesloten</t>
  </si>
  <si>
    <t>Intercom installatie niet beschikbaar</t>
  </si>
  <si>
    <t>Overdruk ruimte pompkelder niet aanwezig</t>
  </si>
  <si>
    <t>Geen overdruk aanwezig pompkelders CT1</t>
  </si>
  <si>
    <t>Afsluitboom Noord W2 rechts melding niet beschikbaar</t>
  </si>
  <si>
    <t>atoom klok niet meer redudant</t>
  </si>
  <si>
    <t>Locatie: Coentunnel, Links, hm-paal nvt. Coentunnel West en Oost.
Betreft: aantal intercom- en telefoonstoringen.</t>
  </si>
  <si>
    <t>Locatie: A10, hm-paal, Oostbuis 2.
Betreft: Alle camera's beperkt zicht door smerige lens.</t>
  </si>
  <si>
    <t>Westbuis 2, Betreft: Alle camera's beperkt zicht door smerige lens.</t>
  </si>
  <si>
    <t>Betreft: HF systeem C2000 niet beschikbaar in alle buizen.</t>
  </si>
  <si>
    <t>: A8, Links, hm-paal 2,150
Betreft : Wisselbord heeft geen
communicatie.</t>
  </si>
  <si>
    <t>Coentunnel West Pompruimte,
Betreft: Geen overdruk aanwezig.</t>
  </si>
  <si>
    <t>Geen overdruk aanwezig</t>
  </si>
  <si>
    <t>Betreft: Alle intercoms zijn uitgevallen zowel dienstgebouwen als alle buizen.</t>
  </si>
  <si>
    <t>C2000 antenne van dak gewaaid</t>
  </si>
  <si>
    <t>Fatale fout signaalgever</t>
  </si>
  <si>
    <t>Onderstation is local gevallen</t>
  </si>
  <si>
    <t>Onderstation staat in local</t>
  </si>
  <si>
    <t>Flashers slagboom branden niet doordat ov aanstaat</t>
  </si>
  <si>
    <t>Locatie: A10, Rechts, hm-paal 2104 
Betreft: Intercom systeem blijft hangen, geen contact mogelijk.</t>
  </si>
  <si>
    <t>tunnelsignaalgever Fatale fout</t>
  </si>
  <si>
    <t>Camera is vuil</t>
  </si>
  <si>
    <t>Storingsmelding intercom installatie</t>
  </si>
  <si>
    <t>Locatie: A10, Links, hm-paal 30.9. bij de slagboom.
Betreft: Slagboom van de busbaan noordwest zijde, is aangereden.</t>
  </si>
  <si>
    <t>Videwall geeft geen beeld op 1 werkplek</t>
  </si>
  <si>
    <t>Locatie: A10, Rechts, hm-paal 27,190. 2.(Niet bekend waarvoor deze staat).
Betreft: 1003 fatale fout. Idle Online geen effect.</t>
  </si>
  <si>
    <t>Sectie 4, oost 2, SOS op rijstrook 5, Betreft stilstand detectie die zich niet zelf hersteld.</t>
  </si>
  <si>
    <t>Locatie: A10, Rechts, hm-paal. 30 rond oostbuis 1.
Betreft: ov sectie staat aan en die moet uitgezet worden.</t>
  </si>
  <si>
    <t>Vraag verkeerscentrale.
Verzoek z.s.m op te pakken</t>
  </si>
  <si>
    <t>Locatie: A8, links, hm-paal 1.5. q-baan.
Betreft: slagboom moet veilig gesteld worden. 
Maatregel: er is een ongeluk gebeurd.</t>
  </si>
  <si>
    <t>Betreft: Momenteel een calamiteit in de buis, hoog frequent omroep.
Installatie schakelt niet uit. De aanwezige hulpdiensten horen een permanente ruis. 
Melding wordt bij de meldkamer automatisch gegenereerd.
Verzoek met spoed op te pakken.</t>
  </si>
  <si>
    <t>Locatie: A10, Rechts, hm-paal 27.2.
Betreft: toplamp ontbreekt van de slagboom, deze is vermoedelijk aangereden.</t>
  </si>
  <si>
    <t>Coentunnel, Links, hm-paal. Coentunnel West buis pompkelder
Betreft: geen onderdruk aanwezig in pompkelder Coentunnel Westbuis.</t>
  </si>
  <si>
    <t>Betreft: Geen verbinding met de back-up server.</t>
  </si>
  <si>
    <t>Veva melding noodstop bediend</t>
  </si>
  <si>
    <t>Klep defect</t>
  </si>
  <si>
    <t>Geen communicatie met detector station</t>
  </si>
  <si>
    <t>geluidsbaken in storing</t>
  </si>
  <si>
    <t>Intercom installatie storingsmeldingen</t>
  </si>
  <si>
    <t>Afslagboom aangereden</t>
  </si>
  <si>
    <t>Knop bediening slagboom komt uit op bediening busbaan slagboom</t>
  </si>
  <si>
    <t>Melding blijft actief van stilstand detectie</t>
  </si>
  <si>
    <t>Voeding storing ASD 73</t>
  </si>
  <si>
    <t>Locatie: A10, Rechts, hm-paal 30.6.
Betreft: lus blijft hangen, Oost 2, SOS sectie 4 rijstrook 5.</t>
  </si>
  <si>
    <t>Foute melding</t>
  </si>
  <si>
    <t>Geen verbinding met DS2</t>
  </si>
  <si>
    <t>Geen verbinding met DS3</t>
  </si>
  <si>
    <t>Cado niet beschikbaar</t>
  </si>
  <si>
    <t>Ingestelde stand wisselbaan komt niet overeen met open-stand.</t>
  </si>
  <si>
    <t>Cado noodstop bedient</t>
  </si>
  <si>
    <t>Voorwaarschuwing Dbos buffer vol</t>
  </si>
  <si>
    <t>Voorwaarschuwing CCTV installatie Buffer opslag vol.</t>
  </si>
  <si>
    <t>Camera heeft geen PTZ.</t>
  </si>
  <si>
    <t>Geluidsbaken van vluchtdeur 6 van oost 2 tunnel geeft toring op de TB</t>
  </si>
  <si>
    <t>Betreft: Beeldopslag Coentunnel, opgeslagen beelden zijn verdwenen.</t>
  </si>
  <si>
    <t>voeding storing BMC paneel 7</t>
  </si>
  <si>
    <t>Locatie: A8, Links, hm-paal 4.660.
Betreft: SPS-camera heeft PTZ-probleem.</t>
  </si>
  <si>
    <t>Betreft : Cado in de buitenberm gaat
niet open</t>
  </si>
  <si>
    <t>Melding tot terugbel verzoek.</t>
  </si>
  <si>
    <t>Storing Voeding BMC</t>
  </si>
  <si>
    <t>Locatie: Coentunnel, , hm-paal 30,7 Coentunnel Westbuis.
Betreft: Afsluitboom Noord t.h.v. 30,7 hangt over rijstrook 2 en de vluchtstrook, het verkeer staat stil.</t>
  </si>
  <si>
    <t>IM Camera's werkt de PTZ niet meer</t>
  </si>
  <si>
    <t>Signaalgever RS3 en RS4 geven fatale fout.</t>
  </si>
  <si>
    <t>Cado bereikt eind stand niet na sluiten</t>
  </si>
  <si>
    <t>Locatie: A10, Rechts, hm-paal 31.200.
Betreft: Communicatie met onderstation uitgevallen.</t>
  </si>
  <si>
    <t>Slagboom gaat niet open.</t>
  </si>
  <si>
    <t>Betreft: brandblus installatie niet beschikbaar.</t>
  </si>
  <si>
    <t>Overdrukventiel.</t>
  </si>
  <si>
    <t>Slagboom aangereden.</t>
  </si>
  <si>
    <t>Tijdens onderhoud diverse installaties meldingen niet beschikbaar</t>
  </si>
  <si>
    <t>SOS detective blijft actief.</t>
  </si>
  <si>
    <t>Signaalgever fatale fout.</t>
  </si>
  <si>
    <t>Alle onterechte SOS-meldingen kunnen niet gereset worden.</t>
  </si>
  <si>
    <t>Betreft: slagboom is aangereden van de wisselbuis; graag vervangen.</t>
  </si>
  <si>
    <t>Storing ASD-34 mt41  vluchtd. O2-9 St. Voeding
Storing ASD-34 mt41  vluchtd. O2-9 St. ASD</t>
  </si>
  <si>
    <t>Stilstand detedtie blijft actief</t>
  </si>
  <si>
    <t>Coentunnel West en Oost
centrale werkplek: safety PLC centraal
punt calam. knoppen. proc. stop.audio
en/of cctv niet beschikbaar.</t>
  </si>
  <si>
    <t>Stilstand detectie blijft actief</t>
  </si>
  <si>
    <t>HF niet beschikbaar</t>
  </si>
  <si>
    <t>Betreft : Camera 17 heeft  PTZ
problemen.</t>
  </si>
  <si>
    <t>Detectie melding blijft actief</t>
  </si>
  <si>
    <t>Locatie: A10, hm-paal 30,9. P-Baan.
Betreft: Contra-boom is aangereden.</t>
  </si>
  <si>
    <t>Betreft: CP-W2-3.1, bij richten op busbaan krijgt men de camera niet scherp.</t>
  </si>
  <si>
    <t>Davinci</t>
  </si>
  <si>
    <t>Vorst bewaking</t>
  </si>
  <si>
    <t>onderhoud aan C2000 antenne door derden</t>
  </si>
  <si>
    <t>Storm</t>
  </si>
  <si>
    <t>Aangereden door buschauffeur</t>
  </si>
  <si>
    <t>Door gebruikelijk verkeer wordt deze lus bijna niet aangereden om deze te resetten.</t>
  </si>
  <si>
    <t>Vorstthermostaat aangesproken.</t>
  </si>
  <si>
    <t>Back-up server (NAS) in storing</t>
  </si>
  <si>
    <t>ijs vorming</t>
  </si>
  <si>
    <t>Vorst</t>
  </si>
  <si>
    <t>vorst</t>
  </si>
  <si>
    <t>Project Varo</t>
  </si>
  <si>
    <t>SOS melding is van vluchtstrook. Wordt in het dagelijks verkeer niet aangereden, dus niet gereset</t>
  </si>
  <si>
    <t>Storing ontvangen op 4 januari 2018 om 15:28 genaamd, locatie: A10, hm-paal 32,410. P rijstrook 1.
Betreft: vermoedelijk lussen van hetzelfde inwinpunt verkeerd om aangesloten. 
Storing gecontroleerd en geconstateerd dat er geen defecten aanwezig waren. 
Lussen zitten in uitvoegstrook waardoor deze weinig aangereden worden. 
Davinici geeft een foutmelding doordat er te kort passages zijn, met standaard tekst zoals te lezen is in de melding. 
Deze informatie doorgegeven aan MKO.
Vervolgens is de storing afgemeld.</t>
  </si>
  <si>
    <t>Storing ontvangen op 6 januari 2018 om 0:23 genaamd. Locatie: Coentunnel, Links, hm-paal .
Dienstgebouw Noord en Zuid MKT Oost en Trace Oost, Buizen Oost 1 en 2
Betreft: Intercominstallatie niet beschikbaar. 
Koppeling werkplek-Verkeerscentrale niet gelukt West en Oost. 
Met deze informatie installatie gecontroleerd en geconstateerd dat de verbinding opnieuw opgebouwd was tussen de intercom installatie en de PLC. 
Bij aankomst functioneerde alles weer naar behoren en er is afgesproken met de VCNWN dat wij de installatie nog zouden monitoren of deze goed bleef. 
Na x uur installatie gemonitoord te hebben geen fouten meer opgetreden waarna de melding afgemeld is bij de VCNWN en MKO.</t>
  </si>
  <si>
    <t>Storing ontvangen op 6 juniari 2018 om 20:18 genaamd, Locatie: Coentunnel, hm-paal. Westbuizen
Betreft: Overdruk pompruimte en kelder: geen overdruk aanwezig. 
Met deze informatie naar locatie gegaan en installatie gecontroleerd. 
Hieruit constateerden wij dat de LBK zichzelf afgeschakeld had i.v.m. mogelijk vorstgevaar door de aangezogen buitenlucht. 
Hierop melding on-hold gezet, storing kan opgelost worden als het beter weer is. 
8 januari was het mogenlijk om installatie weer bij te zetten, deze is weer opgestart en inschakeld waarna melding weer weg viel.
Vervolgens is de storing afgemeld.</t>
  </si>
  <si>
    <t>Storing ontvangen op 7 januari 2018 om 7:50 genaamd, locatie: A10. Westbuis, pompkelder. 
Betreft: Er is geen overdruk aanwezig in de pompinstallatie. 
Met deze informatie contact opgenomen met melder, en aangeven dat deze storing al liep en al gemeld was.
Hieronder bijgevoegd herstel tekst van eerste melding.
Hieruit constateerden wij dat de LBK zichzelf afgeschakeld had i.v.m. mogelijk vorstgevaar van aangezogen buitenlucht. 
Hierop melding on-hold gezet totdat de storing verholpen was. 
8 januari was het mogenlijk om de installatie weer bij te stellen, en deze is vervolgens opgestart en inschakeld waarna melding weg viel.
Vervolgens is de storing afgemeld.</t>
  </si>
  <si>
    <t>Storing ontvangen op 8 januari 2018 om 17:10 genaamd, Locatie: Coentunnel, Rechts, hm-paal afsluitboom
Betreft: Afsluitboom Noord is niet beschikbaar. 
Maatregel: graag herstellen. 
Met deze informatie op locatie gekeken en geconstateerd dat het signaal van een van de open-sensoren niet goed binnenkwam. 
Hierop sensor goed gezet waarna installatie weer in rust was, en functioneerde vervolgens weer naar behoren.
Hierna is de storing afgemeld.</t>
  </si>
  <si>
    <t>Storing geconstateerd tijdens controle van het systeem dat 1 van de redudante tijd klokken defect geraakt was. Hierop klok vervangen 
en ingesteld waarna deze weer redudant was</t>
  </si>
  <si>
    <t>Op 12-1-18 4:10 de melding ontvangen genaamd "Betreft : Intercom en telefonie niet beschikbaar". 
Met deze informatie geinformeerd naar de storing bij de verkeerscentrale. 
Hierbij gaf de wegverkeersleider aan dat de storing niet meer aanwezig was in het systeem.
Vervolgens hebben wij storing afgemeld en is de administratie bijgewerkt.</t>
  </si>
  <si>
    <t>Op 12-1-18 8:02 hebben wij de melding ontvangen "Betreft : Alle camera's beperkt zich door smerige lens"'.
Met deze informatie de verkeerscentrale gebeld en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</si>
  <si>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8:07 hebben wij de melding ontvangen "Betreft: Alle camera's beperkt zicht door smerige lens"'.
Met deze informatie de verkeerscentrale gebeld,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</si>
  <si>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10:17 de melding ontvangen genaamd "Betreft: HF systeem C2000 niet beschikbaar in alle buizen".
Met deze  informatie gebeld naar de meldkamer van de politie en daarbij geinformeerd of er werkzaamheden zijn aan C2000.
De meldkamer gaf aan dat er onderhoudswerkzaamheden plaats vinden aan de antennes met als gevolg dat C2000 tijdelijk online is.
Daardoor hebben wij op de Coentunnel een VT melding aan de HF installatie. 
Omstreeks 13:00 zal C2000 weer beschikbaar zijn. 
Dit is vervolgens doorgegeven aan de verkeerscentrale.
Vervolgens is de storing afgemeld.</t>
  </si>
  <si>
    <t>Op 15-1-18 7:16 de melding ontvangen genaamd "Locatie : A8, Links, hm-paal 2,150
Betreft : Wisselbord heeft geen communicatie".
Met deze informatie naar locatie gereden en daar de installatie gecontroleerd. Hieruit hebben wij geconstateerd dat de installatie lokaal
volledig functioneel was maar dat de er geen communicatie was met MKO. Op locatie hebben wij vervolgens de RP2000 module een reset vervangen. Na het vervangen van de module
zagen wij dat er weer communicatie was en dat de storing was verholpen. Hierop is de storing afgemeld.</t>
  </si>
  <si>
    <t>Storing ontvangen op 14-1-18 2:49  genaamd, locatie: A10. Westbuis, pompkelder. 
Betreft: Er is geen overdruk aanwezig in de pompinstallatie. 
Met deze informatie contact opgenomen met melder.
Hieruit constateerden wij dat de LBK zichzelf afgeschakeld had i.v.m. mogelijk vorstgevaar van aangezogen buitenlucht. 
Hierop melding on-hold gezet, totdat de storing verholpen was. 
15 januari was het mogenlijk om de installatie weer bij te stellen, en deze is vervolgens opgestart en inschakeld waarna melding weg viel.
Vervolgens is de storing afgemeld.</t>
  </si>
  <si>
    <t>Storing ontvangen op 18 januari 2018 om 7:35 genaamd, Locatie: Coentunnel, rechts, hm-paal Westbuis 
Betreft: Pompruimte, er is geen overdruk aanwezig. 
Met deze informatie installatie gecontroleerd, geconstateerd dat de LBK afgeschakeld was door een vorstgevaar melding. 
Hierop installatie weer ingeschakeld nadat het vorst gevaar weg was.
Waarna installatie weer voor overdruk zorgte en melding wegviel.</t>
  </si>
  <si>
    <t>Op 18-1-2018 om 22:06 de storing D3830745 ontvangen. 
Betreft: Alle intercoms zijn uitgevallen zowel dienstgebouwen als alle buizen.
Bij aankomst op locatie stond de intercomcentrale in storing. 
Deze centrale gereset en gecontroleerd op juiste werking. 
Dit is gedaan in samenwerking met de verkeerscentrale.
Hierna werkte de installatie weer naar behoren, vervolgens is de storing afgemeld.</t>
  </si>
  <si>
    <t>Tijdens deze stormachtige dag geconstateerd dat er 1 C2000 antenne ontbreekt. Na bezichiging rondom gebouw de antenne
 op de grond defect aangetroffen. We hebben de antenne veilig gesteld en alles meegenomen naar onze opslagruimte. 
Hierna hebben we de onderaannemer ingelicht, en is hier op naar locatie gekomen om de verder nog werkende installatie 
veilig te stellen. Vervolgacties zijn ondernomen om de schade te herstellen. De installatie werkt verder nog naar behoren.
Op 27-3-18 is firma Sait Zenitel weer langs geweest om de installatie te herstellen.
Op het EG is de antenne teruggeplaats en hiermee definitief hersteld</t>
  </si>
  <si>
    <t>Storing geconstateerd op 19 januari 2018 om 14:08 genaamd, Fatale fout signaalgevr 2 Op de A10 N-baan 30,015. 
Met deze informatie naar locatie gegaan en installatie gecontroleerd. 
Hieruit constateerde wij dat de signaalgever defect geraakt was en niet meer te resetten was. 
Hierop een afzetting aangevraagd en gekregen op 23:00. 
Tijdens deze afzetting signaalgever vervangen en getest. 
Na de test constateerden wij dat deze weer goed functioneerde.
Vervolgens is de storing afgemeld.</t>
  </si>
  <si>
    <t>Storing ontvangen op 19 januari 2018 om 14:21 genaamd. Locatie : A10, hm-paal 30.015 N(ico) baan.
Betreft: Onderstation staat in zelfstandig local. 
Met deze informatie naar locatie gegaan en installatie gecontroleerd. 
Hieruit constateerden wij dat er een signaalgever defect geraakt was en hierdoor het onderstation in local gevallen was. 
Met deze informatie afzetting aangevraagd en gekregen om 23:00, tijdens deze afzetting is de signaalgever vervangen. Waarna de signaalgever weer goed functioneerde en onderstation weer bereikbaar was vanaf de VCNWN.
Vervolgens is de storing afgemeld.</t>
  </si>
  <si>
    <t>Storing ontvangen op 19 januari 2018 om 15:10 genaamd. Locatie: A10, hm-paal 30.015N.
Betreft: Onderstation staat in zelfstandig local, geen communicatie mogelijk. 
Met deze informatie naar locatie gegaan en installatie gecontroleerd. 
Hieruit constateerden wij dat er een signaalgever defect geraakt was, en hierdoor het onderstation local gevallen was. 
Met deze informatie afzetting aangevraagd en gekregen om 23:00, tijdens deze afzetting signaalgever vervangen. 
Waarna deze weer goed functioneerde en onderstation weer bereikbaar was vanaf de VCNWN.
Vervolgens is de storing afgemeld.</t>
  </si>
  <si>
    <t>Storing ontvangen op 27 januari 2018 om 15:22 genaamd, Locatie: Coentunnel, Links, hm-paal, Coentunnel buiten.
Betreft: OV rond Coentunnel brandt ten onrechte, waardoor de slagboom flashers niet werken. 
Met deze informatie naar locatie gegaan en handmatig OV uitgezet. 
Omdat de OV kort daarna weer aan moest deze weer aangezet, en storing op on-hold gezet.
Uit veiligheids-overwegen is besloten om de storing overdag bij daglicht op te pakken. 
Zondag OV nogmaals handmatig in- en uitgeschakeld. 
Maandag morgen 29 januari systeem doorgelopen en gecontroleerd, hieruit constateerden wij dat de controleer die de verlichting uit- en aanzet vastgelopen was in stand 'aan'. 
Hierdoor bleef de verlichting branden. 
Controller herstart gegeven waarna deze weer naar behoren functioneerde.
Vervolgens is de storing afgemeld.</t>
  </si>
  <si>
    <t>Storing ontvangen op 30-01-2018 om 16:08 genaamd locatie: A10, rechts, hm-paal 2104  
Betreft: Intercom systeem blijft hangen, geen contact mogelijk. 
Met deze informatie naar dienstgebouw zuid gereden.
We hebben geconstateerd dat op de Intercom centrale, post 2104 is ingedrukt maar niet opgenomen is op VCNWN.
Hierdoor blijft deze hangen.
Deze melding gereset via de centrale waardoor de VCNWN geen melding meer heeft. 
Storing op 30-01-18 om 18:24 afgemeld.</t>
  </si>
  <si>
    <t>Storing geconstateerd op 19 januari 2018 om 15:15 genaamd: Locatie A10, hm-paal N30.015.
Betreft: Signaalgever 2 geeft fatale fout.
Met deze informatie naar locatie gegaan en installatie gecontroleerd. 
Hieruit constateerden wij dat de signaalgever defect geraakt was en niet meer te resetten was. 
Hierop Afzetting aangevraagd en gekregen om 23:00. 
Tijdens deze afzetting signaalgever vervangen en getest.
Na test constateerden wij dat deze weer goed functioneerde.
Vervolgens is de storing afgemeld.</t>
  </si>
  <si>
    <t>Storing ontvangen op 19 januari 2018 om 18:12 genaamd, Locatie : A10, Links, hm-paal 27,735.
Betreft: IM camera.Geen beeld door vuil op lens. Maatregel: urgent, graag zo spoedig mogelijk. 
Met deze informatie naar locatie gegaan en camera beeld gecontroleerd.
Hieruit constateeerden wij dat deze vervuild was. 
Na contact gehad te hebben met de VCNWN, vertelde zij dat het te lang duurde via het normale process van 2 weken. om dit op te lossen een afzetting te krijgen. 
Hierop heeft VCWN maatregelen geplaatst en hebben wij de camera vervangen.
Na vervanging was het beeld van de camera weer goed.
Vervolgens is de storing afgemeld.</t>
  </si>
  <si>
    <t>Storing ontvangen op 22 januari 2018 om 22:45 genaamd, Locatie: Coentunnel, Links, hm-paal. Centrale rekencentrum 
van de Coentunnel. 
Betreft: Intercom installatie volledig in storing over alle buizen, alle intercoms. 
Met deze informatie naar locatie gegaan en installatie gecontroleerd. 
Hieruit constateerden wij dat dat er een communicatie error geweest was, die zichzelf al gereset had. 
Hierop installatie doorgelopen en kwamen tot de conclusie dat installatie de error zelf hersteld had.
Vervolgens is de storing afgemeld.</t>
  </si>
  <si>
    <t>Op 23-1-18 12:25 de melding ontvangen genaamd "Betreft: Slagboom van de busbaan noordwest zijde, is aangereden".
Met deze informatie zijn wij naar locatie gereden en hebben daar de installatie gecontroleerd. 
Daaruit hebben wij geconstateerd dat de slagboom is aangereden door een bus. 
Hierop hebben wij een verkeersmaatregel aangevraagd om de slagboom te vervangen.
Vervolgens hebben wij ook een vrachtwagen met chauffeur ingeschakeld om een nieuwe slagboom op te halen en te vervoeren.
Na het laden van materiaal zijn wij vervolgens naar locatie gereden. 
Op locatie hebben wij verder onderzoek gedaan n.a.v. de aanrijding. 
Daaruit hebben wij ook geconstateerd dat door de aanrijding van de slagboom ook de cilinder van de slagboom is gescheurd met als gevolg een te laag olie niveau.
Uit onze spareparts hebben wij vervolgens een andere cilinder opgehaald en op locatie is deze vervangen. 
Op locatie hebben wij ook de slagboom vervangen en is alles weer aangesloten. 
Vervolgens is de installatie samen met de verkeerscentrale getest en is daarna de storing afgemeld.</t>
  </si>
  <si>
    <t>Storing geconstateerd op 24 januari 2018 om 9:00 genaamd. Videowall OTS rechterwerkplek geen beeld. Met deze informatie installatie
gecontroleerd en constaeterde dat er 2 KVM extenders defect waren. Deze vervangen en systeem opnieuw opgestart.
Na controle bleek werkplek nog niet te werken. Vervolgens Videowall PC gecontroleerd  en zagen dat er 1 video kaart 
defect geraakt was. Deze hierop ook vervangen waarna systeem weer goed functioneerde</t>
  </si>
  <si>
    <t>Op 7-2-18 18:18 de melding ontvangen genaamd " Locatie : A10, Rechts, hm-paal 27,190  2 (Niet bekend waarvoor deze staat).
Betreft: 1003 fatale fout. Idle Online geen effect".
Met deze informatie naar locatie gereden en hebben daar de installatie gecontroleerd. 
Daaruit hebben wij geconstateerd dat MSG2 in storing was, en deze op locatie niet konden resetten.
Hierop hebben wij een maatregel aangevraagd om rond 23:00 het bord te vervangen. 
Vervolgens hebben wij ook een hoogwerker met chauffeur ingeschakeld om het bord te vervangen.
Om 22:30 hebben wij op dienstgebouw-zuid een signaalgever ingeladen en zijn wij na het plaatsen van de maatregel naar locatie gereden. 
Op locatie hebben wij vervolgens het oude bord verwijderd om vervolgens een nieuwe te monteren. 
Nadat alles was aangesloten was de storing verholpen. 
Na het testen van de signaalgever is de storing afgemeld.</t>
  </si>
  <si>
    <t>op 29 januari 2018 om 8:44 de storing ontvangen genaamd: Sectie 4, oost 2, SOS op rijstrook 5.
Betreft stilstand detectie die zich niet zelf hersteld.
Hierop naar locatie gegaan en installatie gecontroleerd, geconstateerd dat deze lus door dagelijks verkeer nauwelijks wordt aangereden. 
Hierop de lus softwarematig gereset, waarna de storing verholpen was.
Vervolgens is de storing afgemeld.</t>
  </si>
  <si>
    <t>Storing ontvangen op 30-01-18 om 21:48 genaamd, locatie: A10, Rechts, hm-paal. 30.rond oostbuis 1.
Betreft: OV sectie staat aan en die moet uitgezet worden. 
Met deze info de VCNWN gebeld om te informeren dat we de melding gaan oppakken tijdens een tunnelbuisafsluiting. 
Storing op on-hold gezet op 30-01-18 om 22:00.
Voor de herstel werkzaamheden hebben wij een maatregel aangevraagd tijdens een tunnelbuis afsluiting op 14-7-18.
Na goedkeuring hebben wij vervolgens een aantal hoogwerkers ingeschakeld en zijn wij op 14-7-18 de tunnel ingegaan.
Op locatie hebben wij vervolgens onderzoek gedaan naar de storing. 
Hieruit hebben we geconstateerd dat er een aantal controllers defect waren, met als gevolg dat een gedeelte van de tunnelverlichting niet meer uitging. 
Hierop hebben wij 5 controllers vervangen waarna de storing verholpen was. 
Hierop is de storing afgemeld.</t>
  </si>
  <si>
    <t>Melding ontvangen op 30-01-18 om 16:46 genaamd Vraag verkeerscentrale. Verzoek z.s.m op te pakken.
Deze vraag heeft betrekking tot de storing D3830925. 
Deze melding tegelijkertijd afgemeld met de storing D3830925. 
Melding op 30-01-18 om 18:35 afgemeld.</t>
  </si>
  <si>
    <t>Storing ontvangen op 30-01-18 om 14:48 genaamd Locatie: A8, links, hm-paal 1.5. q-baan 
Betreft: Slagboom moet veilig gesteld worden, er is een ongeluk gebeurd. 
Met deze informatie onderaannemer Speer ingeschakeld om een nieuwe slagboom te transporteren, en gezorgd voor een afzetting. 
Om 15:45 afzetting geplaatst op de A8, Speer heeft een nieuwe slagboom getransporteerd met de vrachtwagen naar de bestemming. 
Bij aankomst bleek dat de slagboom beschadigd is, maar dat de constructie waar de slagboom aan vast zit ook is beschadigd. 
We hebben de slagboom, de koker ten behoeve van hydroliek aandrijving en de L-constructie tussen balk en basis ook vervangen. 
Rond 18:00 de slagboom lokaal open en dicht gestuurd wat goed functioneerde, daarna met de VCNWN ook getest of de slagboom goed functioneerde. 
Storing op 30-01-18 om 18:30 afgemeld.</t>
  </si>
  <si>
    <t>Op 1-2-18 12:57 de melding ontvangen genaamd " Hoog frequent omroep, Installatie schakelt niet uit.
De aanwezige hulpdiensten horen een permanente ruis".
Met deze informatie op locatie de installatie gecontroleerd. 
Hieruit geconstateerd dat op de AMX, de HF installatie bleef hangen. 
Hierop hebben wij de AMX een reset gegeven waarna de storing was verholpen. 
Vervolgens is de storing afgemeld.</t>
  </si>
  <si>
    <t>Op 1-2-18 om 7:57 tijdens inspectie van de slagboom hebben wij geconstateerd dat de toplamp van de slagboom ontbrak.
Hierop hebben wij een melding aangemaakt bij Interswitch genaamd " Locatie: A10, Rechts, hm-paal 27.2.
Betreft: Toplamp ontbreekt van de slagboom, deze is vermoedelijk aangereden".
Met deze informative hebben wij de installatie gecontroleerd en daaruit geconstateerd dat de slagboom vermoedelijk is aangereden en daardoor de toplamp en slagboom zijn beschadigd.
Vervolgens hebben wij een maatregel aangevraagd om de slagboom te inspecteren wanneer de tidalflow gesloten is.
Echter heeft de verkeerscentrale geen toestemming gegeven om dat overdag te doen want de melding vond de verkeerscentrale niet urgent. 
Wel mocht het om 23:00.
Om 23:00 was vervolgens de afzetting geplaatst en zijn wij vervolgens naar locatie gereden. 
Daar hebben wij de slagboom gecontroleerd en geconstateerd dat de slagboom intact was. 
Wij hebben wel op locatie de toplamp vervangen waarna de storing is afgemeld.</t>
  </si>
  <si>
    <t>Storing ontvangen op 4-2-2018 om 18:11. Betreft: geen onderdruk aanwezig in pompkelder Coentunnel Westbuis.
Bij aankomst bepalen mogelijke oorzaak. 
Hieruit geconcludeerd dat de vorstthermostaat is aangesproken. 
Deze melding gereset om te kijken of deze melding terugkomt om dan gericht naar de oorzaak te kunnen zoeken. 
Melding kwam niet terug, vervolgens de installatie verder geïnspecteerd.
De installatie heeft naar behoren gefunctioneerd.
Vervolgens is de storing afgemeld.</t>
  </si>
  <si>
    <t>Op 5 februari 2018 om 12:01 storing ontvangen betreft: geen verbinding back-up server.
Voor nadere informatie werden we doorverbonden met Peter van Donselaar, aktie van Piet Bon. 
Hieruit hebben we kunnen opmaken dat de back-up server (NAS) gestationeerd op VC te Velsen in storing staat. 
Dit installatiedeel is in beheer van Vialis, en dus niet bij CW&amp;D. 
Hierbij hebben we de storing teruggegeven aan MKO (DVM).
Vervolgens is de storing afgemeld.</t>
  </si>
  <si>
    <t>Storing ontvangen op 7 februari 2018 om 2:45 genaamd. Locatie : A5, Links, hm-paal Onbekend. Inrit A5, onbekend of dit links of rechts is bij melder. Betreft : Inrit A5 Veva noodstop bediend. Met deze informatie naar locatie gegaan en contact opgenomen met de VCNWN om toegang te krijgen tot de Wisselbaan. Na akkoord Veva gecontroleerd en constateerde 
dat het noodstop cirqie. Noodstoppen doorgelopen en constateerde dat er een noodstop vol met ijs zat. Deze weer gangbaar gemaakt en reset gegeven waarna instlalatie weer in rust was</t>
  </si>
  <si>
    <t>Storing geconstateerd op 9 februari 2018. Om 7:00 genaamd Koelmachine 1 klep defect. Met deze informatie naar locatie gegaan en installatie gecontroleerd. Hieruit constateerde wij dat de moter van de klep defect geraakt was. Moter vervangen waarna deze weer naar behoren functioneerde,</t>
  </si>
  <si>
    <t>Storing ontvangen op 13 februari 2018 om 10:08 genaamd, Locatie: A10, Rechts, hm-paal 32.346.
Betreft: Onderstation, de centrale heeft de communicatie verbroken met detectorstation. 
Met deze informatie de installatie gecontroleerd. 
Hieruit constateerden wij dat het Detector station buitens CCY areaal was.
Hierop melding terug gegeven, en de storing afgemeld.</t>
  </si>
  <si>
    <t>Storing geconstateerd op 13 februari 2018 om 10:00 tijdens controle van het system, dat het geluidsbaken van vluchtdeur 7 Oost 2 een foutmelding gaf. Hierop geluidsbaken vevangen waarna deze weer naar behoren functioneerde.</t>
  </si>
  <si>
    <t>Storing ontvangen op 15 februari 2018 om 18:32 genaamd. Locatie: Coentunnel, Links, hm-paal. oost en west
Betreft: Geen intercom installatie koppeling werkplek-VC niet gelukt, west en oost. 
Hierdoor verbinding intercom en telefoon niet mogelijk, en dienstgebouw heeft ook geen verbinding. 
Met deze informatie contact opgenomen met de VCNWN en gevraagd of de melding nog actief was. 
Operator vertelde dat de melding te accepteren was en niet meer aanwezig was. 
Hierop melding afgemeld</t>
  </si>
  <si>
    <t>Storing ontvangen op 16 februari 2018 om 18:47 genaamd, Locatie: A10, hm-paal. Dienstweg coentunnel
Betreft: Dienstweg afsluitboom noord 01 aangereden/schade, maatregel: z.s.m. vervangen. 
Met deze informatie naar locatie gegaan en installatie gecontroleerd. 
Hieruit constateerden wij dat de slagboom afgebroken was. 
Hierop vrachtwagen laten komen om nieuwe slagboom te transporteren. 
Op de locatie is de slagboom vervangen en getest.
Deze functioneerde weer naar behoren.
Vervolgens is de storing afgemeld.</t>
  </si>
  <si>
    <t>Storing ontvangen  op 16 februari 2018 om 20:28 genaamd. Locatie: A10, Links, hm-paal 31.1. westbuis
Betreft: knop bediening afsluitboom, komt uit op bediening busbaan. 
Met deze informatie naar locatie gegaan en installatie gecontroleerd. 
Hier waren geen fouten in te vinden. 
Hierop storing op on-hold gezet om op later tijdstip situatie in OTS te testen, 
Maandagmorgen gelijk simulatie gedraaid in OTS, en tot de conclusie gekomen dat elke slagboom een eigen bediening heeft, en niet elkaar aan kunnen sturen.
Dit doorgegeven en vervolgens de storing afgemeld.</t>
  </si>
  <si>
    <t>Storing ontvangen op 17 februari 2018 om 9:19 genaamd. Locatie: A10, Rechts, hm-paal 30.8. Oostbuis
Betreft: SOS melding voor rijstrook 5, storing blijft in lijst staan en gaat niet meer weg. 
Met deze informatie naar locatie gegaan en installatie gecontroleerd. 
Hieruit constateerden wij dat het om een detectie op de vluchtstrook ging. 
Elke detectie dient door een nieuwe voertuigpassage gereset te worden. 
Omdat dit een vluchtstrook detectie betreft, word de detectie niet gereset. 
Hierop lus handmatig een reset gegeven, waarna installatie weer in rust was.
Vervolgens is de storing afgemeld.</t>
  </si>
  <si>
    <t>Op 19-2-18 om 4:00 de melding ontvangen genaamd " storing bmc algemeen". Met deze informative zijn wij naar locatie gereden en hebben daar de installatie gecontrolleerd. Daaruit hebben wij geconstateerd dat de 2 noodaccu's niet meer de benodigde  cappaciteit hadden met als gevolg de storingsmelding. Uit onze voorraad hebben 2 nieuwe accu's gepakt en hebben op locatie de accu's Vervangen waarna de storing was verholpen.</t>
  </si>
  <si>
    <t>De TDI-armaturen zijn recht gezet en weer vast gemaakt. Werkzaamheden zijn gereed.</t>
  </si>
  <si>
    <t>Uitgevoerd</t>
  </si>
  <si>
    <t>Op 20-2-18 11:50 de melding ontvangen genaamd " Locatie: A10, Rechts, hm-paal 30.6.
Betreft: Lus blijft hangen, Oost 2, SOS sectie 4 rijstrook 5".
Met deze informatie hebben wij de installatie gecontroleerd en daaruit hebben wij geconstateerd dat de melding afkomstig is van een invoegstrook.
Als de detectie niet door een voertuig passage wordt uitgereden blijft deze actief. 
Op afstand hebben wij de lus gereset waarna de storing verholpen was. 
De storing is vervolgens afgemeld.</t>
  </si>
  <si>
    <t>Melding ontvangen op 21 februari 2018 om 13:26 genaamd: Nee, mevouw kan de vragen niet beantwoorden en gaat eerst de procedure nakijken. 
Omdat dit een foutieve melding is, is deze weer afgemeld.
Op 20 februari 2018 om 13:30 is de storing afgemeld.</t>
  </si>
  <si>
    <t>Storing ontvangen op 20 februari 2018 om 13:42 genaamd. Locatie: Coentunnel, Rechts, hm-paal 32,346
Betreft: communicatie verbroken met detector station 2, idle aan en uitzetten heeft geen zin. 
De storing is gisteren gereed gemeld bij het MKO maar vandaag weer opgetreden. 
Met deze informatie naar locatie gegaan en installatie gecontroleerd. 
Hieruit constateerde wij dat het om een detector station buiten ons gebied ging, die informatie naar ons toezend. 
Hierop contact opgenomen met demelder en aangegeven dat de informatie over betreffende detector station buiten ons gebied vandaan komt op de A10 R 33.000.
Vervolgens is de storing afgemeld.</t>
  </si>
  <si>
    <t>Storing ontvangen op 21 februari 2018 om 3:31 genaamd locatie: A10, Rechts, hm-paal.
Betreft: OS A10 rechts hmp 13.770, communicatie verbroken met detector station.
Met deze informatie naar locatie gegaan en installatie gecontroleerd. 
Hieruit constateerden wij dat het om een detector station buiten ons gebied ging, die informatie naar ons toezend. 
Hierop contact opgenomen met melder en aangegeven dat de informatie over het betreffende detectorstation buiten ons gebied vandaan komt op de A10 R 33.000.
Vervolgens is de storing afgemeld.</t>
  </si>
  <si>
    <t>Storing ontvangen op 21 februari 2018 om 19:11 genaamd, Locatie : Coentunnel 2, Links, hm-paal niet . geen overige informatie bekend Betreft : Oost 2, Cado niet beschikbaar. Met deze informatie naar locatie gegaan en instlalatie gecontroleerd. Bij aankomst constateerde wij dat de cadp neer was en het flitslicht van de Cado aan stond en dat deze in storing stond. Hierop cado gecontroleerd en geen fouten kunnen constateren. hierop noodstop reset gegeven en Cado in rust gebracht.</t>
  </si>
  <si>
    <t>Storing ontvangen op 21 februari 2018 om 20:32 genaamd.Locatie: A8, Links, hm-paal 1.5 wisselbaan.
Betreft: Ingestelde stand komt niet overeen met dicht-stand. 
Met deze informatie op locatie gaan kijken. 
Hieruit constateerden wij dat de contra boom van de A8 geraakt is waardoor deze niet meer zijn juiste eindstand had.
Dit is de reden dat de bovenstaande melding ontstaan is. 
Hierop VCNWN de slagboom op en neer laten sturen, waarna de melding weer weg was.
Vervolgens de storing afgemeld.</t>
  </si>
  <si>
    <t>Storing ontvangen op 22 februari 2018 om 2:52 genaamd.Locatie : A10, Rechts, hm-paal 29.3. Oost2 Betreft : Cado noodstop bediend. Met deze informatie naar locatie gegaan en installatie gecontroleerd. Hieruit constateerde wij dat door de Vorst de noodstop schakelaar op de Cado vastgevroren was. Hierop De noodstop weer gangbaar gemaakt waarna melding weer weg was.</t>
  </si>
  <si>
    <t>Storing ontvangen op 22 februari 2018 om 7:46 genaamd, locatie: Coentunnel, hm-paal. Oostbuis.
Betreft: CCTV installatie, dbos voorwaarschuwings buffer is vol. 
Met deze informatie installatie gecontroleerd en geconstateerd dat de opslag van de CCTV beelden installatie voor 35% vol zat. 
Hierop melding terug gegeven aan RWS met de omschrijving dat de opslag beheerd wordt door RWS zelf. 
Zij dienen dan ook opslag vrij te maken, door beelden die opgenomen zijn te wissen.
Vervolgens is de storing afgemeld.</t>
  </si>
  <si>
    <t>Storing ontvangen op 22 februari 2018 om 7:48 genaamd, locatie: Coentunnel, hm-paal. Westbuis.
Betreft: CCTV installatie: dbos voorwaarschuwing buffer vol.
Met deze informatie installatie gecontroleerd en constateerde dat de opslag van de CCTV beelden installatie voor 35% vol zat. 
Hierop melding terug gegeven aan RWS met omschrijving dat de opslag beheerd wordt door RWS zelf. 
Zij dienen dan ook opslag vrij te maken, door beelden die opgenomen zijn te wissen.
Vervolgens is de storing afgemeld.</t>
  </si>
  <si>
    <t>Storing ontvangen op 22 februari 2018 om 8:13 genaamd. Locatie : A10, , hm-paal 29,3.buitenberm rechts
Betreft : Cado noodstop bedient. Met deze informatie naar locatie gegaan en noodstop vervangen omdat deze eerder al storing gegeven had door vastvriezen van de noodstop. Na vervangen van de noodstop functioneerde het system weer naar behoren.</t>
  </si>
  <si>
    <t>Storing ontvangen op 22 februari 2018 om 10:22 genaamd. Locatie: A8, hm-paal 1.2. A8 F.
Betreft: Camera heeft wel beeld maar geen PTZ. 
Met deze informatie contact opgenomen met de VCNWN en Camera getest lokaal. 
Na deze test constateerde wij dat de Camera lokaal goed functioneerde. 
Vervolgens Camera getest op de VCNWN en hier konden ze wel de camera inzoomen en uitzoomen goed maar Pan Tilt ging maar met millimeters opzij. 
Hierop op VCNWN, CBA en object bediening gewisseld en geconstateerd dat vervolgens de camera goed functioneerde via de object bediening joystick. 
Aangegeven dat zodra de camera weer op CBA staat dan treedt probleem weer op met de pijltjes toetsen.
Vervolgens de storing afgemeld.</t>
  </si>
  <si>
    <t>Op 23-02-18 rond 13:00 geconstateerd op de TB dat vluchtdeur 6 van oost 2 in storing. Waarschijnlijk de printplaat vast gelopen. Met deze informative naar de kast gelopen in de dienstgang en de printplaat gereset. De melding op TB is verholpen om 14:00</t>
  </si>
  <si>
    <t>Op 23-02-18 om 13:15 storing ontvangen genaamd Beeldopslag Coentunnel, opgeslagen beelden zijn verdwenen. 
Met deze informatie de operator gebeld, waar door hem vermeld werd dat hij niks van deze storing afwist. 
Na het gesprek de melding afgemeld op 23-02-18 om 14:53.</t>
  </si>
  <si>
    <t>Op 26-2-2018 7:00 hebben wij geconstateerd dat bedienpaneel 7 op DGZ in storing was. Uit onderzoek is gebleken dat de cappaciteit van de 2 noodaccu's te lag was met als gevolg een storingsmelding.
Hierop hebben wij de accu's Vervangen waarna de melding was verholpen.</t>
  </si>
  <si>
    <t>Op 22-2-18 16:22 de melding ontvangen genaamd " Locatie: A8, Links, hm-paal 4.660.
Betreft: SPS-camera heeft PTZ-probleem'.
Met deze informatie naar locatie gereden en daar de installatie gecontroleerd. 
Hieruit hebben wij niks afwijkend gevonden, tijdens het testen werkte alles naar behoren. 
Vervolgens is de storing afgemeld.</t>
  </si>
  <si>
    <t>Op 22-2-18 13:21 de melding ontvangen genaamd " Betreft : Cado in de buitenberm gaat niet open". Met deze informatie naar locatie gegaan en hebben daar de installatie gecontroleerd. Hieruit hebben wij geconstateerd dat er geen druk aanwezig was met als gevolg dat de cado niet meer omhoog ging. Zichtbaar was er niks te zien. Hierop hebben we een storing gemaakt bij o.a Bosch om te meten of de accumalatoren nog op druk waren. Bij aankomst heeft de monteur van Bosch geconstateerd dat die nog goed waren maar dat hydrauliekleidingen lek zijn met als gevolg geen druk in het system.
Om de installatie functioneel te herstellen hebben vervolgens een kraan met bedienaar en een graafmachine met bedienaar ingeschakeld om  21:00 de Besturings/ hydrauliek te verplaatsen.
21:00 hebben wij op locatie de kabels en leidingen gedemonteerd om vervolgens de kast te hijsen. De kast hebben wij vervolgens verplaats naar een ander locatie dichterbij de cado zelf. Op de nieuwe locatie hebben tijdelijk nieuwe kabels en leidingen gelegd en aangesloten. Hierna hebben wij de installatie samnen met de VC getest en daarmee was de storing verholpen.</t>
  </si>
  <si>
    <t>Melding ontvangen op 22 februari 2018 om 13:51 genaamd locatie: A10, hm-paal 29.03. 
Betreft: Meneer belt over een melding onder ticketnummer 00026507, wilt u terugbellen aub? 
Met deze informatie contact opgenomen met melder en deze de gewenste informatie verstrekt. 
Voor correcte afhandeling van de melding deze afgemeld op 26 februari 2018.</t>
  </si>
  <si>
    <t>Op 27-2-18 7:00 onderzoek gedaan naar een voeding storing BMC DGN. Hieruit hebben wij geconstateerd dat de capaciteit van de nood accu's te lag was met als gevolg een melding bij trigion als storing. Op locatie hebben wij vervolgens de accu's Vervangen waarna de storing was verholpen.</t>
  </si>
  <si>
    <t>Op 26-2-18 12:48 de melding ontvangen genaamd " Betreft: Afsluitboom Noord t.h.v. 30,7 hangt over rijstrook 2 en de vluchtstrook, het verkeer staat stil".
Met deze informatie met spoed naar locatie gegaan en daar de installatie gecontroleerd.
Daaruit hebben wij geconstateerd dat de slagboom rechts op commando vanuit de besturing niet omhoog ging. 
Hierop hebben wij handmatig de slagboom aangestuurd en dat werkte naar behoren. 
Vervolgens zijn wij weer elektrisch gaan aansturen en dat werkte ook weer. 
Oorzaak van de storing is te wijten aan het het feit dat de slagboom zijn eindstand kwijt was met als gevolg de storingsmelding.
Op locatie hebben wij samen met de verkeerscentrale de installatie naar behoren getest en daaruit geconstateerd dat de storing niet meer aanwezig was. 
Hierop is de storing afgemeld.</t>
  </si>
  <si>
    <t>Storing ontvangen op 27 februari 2018 om 7:59 genaamd, locatie: A10, hm-paal 29.438, A10N van 29.438 tot en met 25.8.
Betreft: Alle IM-camera's hebben geen PTZ. 
Met deze informatie contact opgenomen met de VCNWN en deze vertelde dat ze opeens geen IM-camera's meer konden bedienen op het Coentunnel West trace. 
Hierop camera's lokaal getest en geconstateerd dat deze goed functioneerden vanaf de encoder. 
Vervolgens navraag gedaan, het bleek dat Project Varo de IM-camera's aan het omzetten was naar een nieuwe PTZ bediening. 
Door deze werkzaamheden werkte de aansturing van de camera's vanaf de VCNWN niet meer. 
Melding terug gegeven aan melder en VCNWN op de hoogte gesteld van het probleem.
De storing is op 27 februari 2018 om 10:39 afgemeld.</t>
  </si>
  <si>
    <t>Storing ontvangen op 28 februari 2018 om 11:59 genaam, locatie: A10, Rechts, hm-paal 32.346.
Betreft: Fatale fout van MSI 3 en 4. s.v.p. met spoed oppakken i.v.m. cruciaal punt. 
Met deze informatie naar locatie gegaan en installatie gecontroleerd. 
Daaruit constateerden wij dat de profibus repeater van RS3 en RS4 defect geraakt waren. 
Hierop de repeater vervangen waarna de signaalgevers weer goed functioneerden.
Vervolgens is de storing afgemeld.</t>
  </si>
  <si>
    <t>Storing ontvangen op 1 maart 2018 om 12:56 genaamd. Locatie : A10, Rechts, hm-paal 30.7Betreft : Kado middenberm bereikt na openen en sluiten niet de juiste eindstand. Met deze informatie contact opgenomen met melder en deze gaf aan dat de storing niet meer aanwezig was en dat alles weer in rust was.</t>
  </si>
  <si>
    <t>Op 2-3-18 11:38 de melding ontvangen genaamd " locatie: A10, rechts, hm-paal 31.200.
Betreft: communicatie met onderstation uitgevallen".
Met deze informatie hebben wij de installatie gecontroleerd en daaruit hebben we geconstateerd dat er een switch down was met als gevolg de storingsmelding. 
Uit onze voorraad hebben wij een nieuwe switch gepakt en zijn wij naar locatie gereden. 
Daar hebben wij de switch vervangen waarna de storing was verholpen en daarmee gereed gemeld.
Vervolgens is de storing afgemeld.</t>
  </si>
  <si>
    <t>De speaker is in orde. Deze is getest met de mobiele versterker. Werkzaamheden gereed.</t>
  </si>
  <si>
    <t>Storing ontvangen op 4 maart 2018 om 17:21, genaamd locatie: Coentunnel, hm-paal. slagboom naar circuit van
tunnel noordzijde aan de oostkant. 
Betreft: Slagboom naar circuit van tunnel noordzijde aan de oostkant. 
Met deze informatie contact opgenomen met de VCNWN en deze vertelde dat de slagboom niet open ging. 
Maar dat deze het a weer goed werkte. 
Operator vertelde dat een wis er doorheen wilde, maar dat het niet lukte.
Hierop heeft de operator de slagboom getest met de WIS, en deze functioneerde naar behoren.
Vervolgens is de storing afgemeld.</t>
  </si>
  <si>
    <t>Op 3-3-18 12:06 de melding ontvangen genaamd, betreft: brandblus-installatie niet beschikbaar.
Met deze informatie zijn wij naar locatie gereden en hebben daar de installatie gecontroleerd. 
Daaruit hebben wij geconstateerd dat het expansievat een te laag niveau had, met als gevolg de storingsmelding. 
Op locatie hebben wij vervolgens het vat bijgevuld waarna de melding was verholpen.
Vervolgens is de storing afgemeld.</t>
  </si>
  <si>
    <t>Storing ontvangen op 5 maart 2018 om 15:22 genaamd, locatie: A10, Links, hm-paal, betreft: overdrukventiel. 
Met deze informatie naar locatie gegaan en op locatie de installatie gecontroleerd. 
Wij constateerden geen actuele foutmeldingen in het systeem. 
Hierop contact opgenomen met de VCNWN en in het gesprek werd verteld dat de melding niet meer aanwezig was. 
Vervolgens is de storing afgemeld.</t>
  </si>
  <si>
    <t>Storing ontvangen op 6 maart 2018 om 14:19, genaamd: A8, hm-paal 1,5. q baan.
Betreft: Slagboom inspecteren naar aanleiding van incident op 27-2-2018.
Met deze informatie naar locatie gegaan en installatie gecontroleerd.
Hieruit constateerden wij dat de slagboom beschadigd geraakt was.
Schade opgenomen en vastgelegd door middel van foto's.
Storing is vervolgens afgemeld.</t>
  </si>
  <si>
    <t>Tijdens tunnelbuis onderhoud zijn er diverse installatie's niet beschikbaar geweest. De onderstaande componenenten hebben een melding gegeven.
AB CT1-N-02A/B Links en Rechts
CADO tussenberm Zuid
Cado tussenberm Noord
West overdruk pompenruimten niet beschikbaar
Overdruk ventilatie west
Evacuatie  en verkeersgeleiding: inschakelen evacuatie stand niet gelukt</t>
  </si>
  <si>
    <t>Tijdens tunnelbuis onderhoud zijn er diverse installatie's niet beschikbaar geweest. De onderstaande componenenten hebben een melding gegeven.
Overdruk installatie west 
Evacuatie  en verkeersgeleiding: inschakelen evacuatie stand niet gelukt
Overdruk pompruimten en kelders
Tunnelverlichting niet beschikbaar</t>
  </si>
  <si>
    <t>Tijdens tunnelbuis onderhoud zijn er diverse installatie's niet beschikbaar geweest. De onderstaande componenenten hebben een melding gegeven.
Overdruk installatie oost
Evacuatie  en verkeersgeleiding: inschakelen evacuatie stand niet gelukt
Vloeistofafvoer vuilwaterkelder noord: beide pompen niet beschikbaar
Vloeistofafvoer vuilwaterkelder zuid: beide pompen niet beschikbaar</t>
  </si>
  <si>
    <t>Tijdens tunnelbuis onderhoud zijn er diverse installatie's niet beschikbaar geweest. De onderstaande componenenten hebben een melding gegeven.
Overdruk installatie oost
Evacuatie  en verkeersgeleiding: inschakelen evacuatie stand niet gelukt
VEVA A08 0,7 niet beschikbaar
Tunnelverlichting inschakelen richting noord niet beschikbaar
Tunnelverlichting inschakelen richting zuid niet beschikbaar</t>
  </si>
  <si>
    <t>Storing ontvangen op 10 maart 2018 om 7:10 genaamd, locatie: A10, rechts, hm-paal 29.3.
Betreft: SOS detectie 5 rijstrook 3 is in storing.
Met deze informatie naar locatie gegaan en installatie gecontroleerd.
Hieruit constateerden wij dat het om een detectie ging op de vluchtstrook.
Hierop in overleg met de VCNWN de lus een reset gegeven waarna deze weer tot rust kwam.
De detectie-lussen worden normaal gereset bij nieuwe voertuig passages.
Doordat er op de vluchtstrook normaal geen verkeer rijd, wordt deze lus niet automatisch gereset.
Vervolgens is de storing afgemeld.</t>
  </si>
  <si>
    <t>Storing ontvangen op 11 maart 2018 om 22:23 genaamd, locatie: A8, hm-paal 1.625. A8 F.
Betreft: fatale fout MSI 1, Idle online geen oplossing.
Met deze informatie naar locatie gegaan en daar de installatie gecontroleerd.
Hieruit constateerden wij dat de signaalgever een fatale fout gaf.
Hierop signaalgever spanningsloos gemaakt en vervolgens opnieuw opgestart.
Nadat signaalgever opgestart was deze een reset gegeven waarna deze weer naar behoren functioneerde.
Vervolgens is de storing afgemeld.</t>
  </si>
  <si>
    <t>Storing ontvangen op 18 maart 2018, genaamd: Coentunnel, Links, hm-paal.
Betreft: Storing SOS detectie. Was op verkeerscentrale niet te resetten.
Op locatie (DGZ) aangekomen was op het OS te zien dat van tunnelbuis oost  de SOS sectie 06 en 07, rijstrook 5, in storing stonden. 
Het gaat hierbij om de vluchtstrook. 
Deze wordt door normaal verkeer niet aangereden, en daardoor ook niet gereset. 
Deze op het OS gereset, en in overleg met de verkeerscentrale geconstateerd dat de melding hersteld is.
Vervolgens is de storing afgemeld.</t>
  </si>
  <si>
    <t>Op 19-03-2018 om 13:15 melding gekregen, genaamd: A8, Links, hm-paal 1.6.
Betreft: Slagboom is aangereden vanwisselbuis; graag vervangen.
Met deze informatie naar locatie gereden, en installatie gecontroleerd.
Na inspectie bleek dat de afsluitboom dusdanig beschadigd was dat deze vervangen dient te worden.
Vervolgens onderaannemer ingeschakeld om nieuwe slagboom te transporteren.
Op locatie is de afsluitboom vervangen, en vervolgens getest. 
Hieruit bleek dat de installatie weer naar behoren werkte.
Vervolgens is de storing afgemeld.</t>
  </si>
  <si>
    <t>2 stuks 12V accu vervangen. Geen positief resultaat. 
ASD 34 aantal malen gereset. Geen positief resultaat
Voedingsunit in ASD 34 vervangen. Na reset positief resultaat.
Installatie in werking achtergelaten.</t>
  </si>
  <si>
    <t>Storing ontvangen op 21 maart 2018 om 15:52 genaamd. Locatie : A10, Rechts, hm-paal 30.8. Buis Oost 2
Betreft : CT stilstand detectie CTBNB_ADPVDT Rai. Met deze informatie naar locatie gegaan en installatie gecontroleerd. hieruit constateerde wij dat het om vluchtstrook ging. Omdat elke stilstand detective geresett moet worden door een nieuwe voertuig passage blijft deze melding staan. Hierop lus handmatig reset gegeven waarna deze weer in rust was</t>
  </si>
  <si>
    <t>Storing ontvangen op 22 maart 2018 om 10:05 genaamd. Locatie : Coentunnel, Betreft : Coentunnel West en Oost
centrale werkplek: safety PLC centraal punt calam. knoppen. proc. stop.audio en/of cctv niet beschikbaar. Met deze informative contact opgenomen met VCNWN en MKO. Hierop aangeven dat deze melding behoort tot de VOR ruimte die niet in beheer is van CCY. Na uitleg van melding melding afgemeld en terug gegeven aan MKO</t>
  </si>
  <si>
    <t>Storing ontvangen op 24 maart 2018 om 14:27 genaamd, Locatie : A10, Links, hm-paal 30.9 Betreft : Buis west 1 SOS / SDS sectie rijstrook 3 is defect. Met deze informatie naar locatie gegaan en installatie gecontroleerd. hieruit constateerde wij dat het om een detectie ging op de vluchtstrook. Hierop Lus handmatig gereset. Dit i.v.m. normaal een detectie automatisch gereset wordt bij een nieuwe voertuig passage. Omdat het hier om een vluchtstrook ging wordt deze niet automatisch gerset.</t>
  </si>
  <si>
    <t>Storing ontvangen op 25 maart 2018 om 3:46 genaamd.Locatie : Coentunnel, Links, hm-paal .Oostbuis Betreft : HF niet beschikbaar. Met deze informatie naar locatie gegaan en installatie gecontroleerd. Hieruit constateerde wij dat door de omschakeling van winter zomertijd het systeem een foutmelding gaf op Oost. Nadat het systeem zichzelf herstart had functioneerde alles weer naar behoren</t>
  </si>
  <si>
    <t>Op 28-3-18 8:28 de melding ontvangen genaamd " Betreft : Camera 17 heeft  PTZ
problemen".
Met deze informatie hebben wij de installatie gecontroleerd en daaruit geconstateerd dat local er geen problemen aanwezig zijn met PTZ. De VC heeft vervolgens de installatie ook naar behoren getest. Vervolgens is de storing afgemeld.</t>
  </si>
  <si>
    <t>Storing ontvangen op 19 maart 2018 om 12:26 genaamd, Locatie : A10, Rechts, hm-paal 31.720 Betreft : Detectiefout lusfout. Maatregel : Graag oppakken als categorie 2. Met deze informatie naar locatie gegaan en installatie gecontroleerd. Hieruit constateerde wij dat er een detectie melding geweest was op een vluchtstrook. Hierop luspaar handmatig reset gegeven waarna deze weer als behoren functioneerde. Detectie meldingen op de vluchtstrook worden niet met nieuwe passages gereset. Hierdoor blijft de melding staan.</t>
  </si>
  <si>
    <t>Op 28-3-18 22:03 de melding ontvangen genaamd " Betreft: Contra-boom is aangereden".
Met deze informatie zijn wij naar locatie gereden en hebben daar de installatie gecontroleerd. 
Hieruit hebben wij geconstateerd dat de slagboom krom was en dat er een lamp ontbrak. 
Met deze informatie hebben wij afgesproken met de VC dat wij de slagboom zullen vervangen de volgende dag.
Dit zal plaatsvinden wanneer wij in de wisselbuis zijn om een camera mast te vervangen.
Hierop hebben wij vervolgens een vrachtwagen met chauffeur ingeschakeld om op 29-3-18 de slagboom te Vervangen.
Vervolgens zijn wij op 29-3-18 de wisselbaan op gegaan om de slagboom te vervangen.
Op locatie hebben wij vervolgens de oude slagboom gedemonteerd om daarna de nieuwe te monteren. 
Hierop is vervolgens de installatie naar behoren getest en is de storing afgemeld.</t>
  </si>
  <si>
    <t>Op 29-3-18 20:01 de melding ontvangen genaamd " Betreft: CP-W2-3.1, bij richten op busbaan krijgt men de camera niet scherp". 
Met deze informatie naar locatie gereden en daar de installatie gecontroleerd. 
Hieruit hebben wij samen met de verkeerscentrale geconstateerd dat de camera moeite heeft met de inzoom functie bij een object. 
Met de wegverkeersleider is afgesproken dat wij de camera gaan vervangen op een nader te bepalen datum. 
Tot die tijd is de storing on-hold geplaatst.
Camera vervangen tijdens tunnelbuis afsluiting West 2 op 28 mei 2018. 
Nadat de camera vervangen was de presets opnieuw ingesteld conform het foto boek. 
Beelden laten controleren door de VCNWN en deze waren hierop goed bevonden.
Hierop is de storing afgemeld.</t>
  </si>
  <si>
    <t>06-01-18 01:10:00</t>
  </si>
  <si>
    <t>06-01-18 20:20:00</t>
  </si>
  <si>
    <t>08-01-18 17:15:00</t>
  </si>
  <si>
    <t>08-01-18 13:00:00</t>
  </si>
  <si>
    <t>15-01-18 07:30:00</t>
  </si>
  <si>
    <t>18-01-18 07:40:00</t>
  </si>
  <si>
    <t>18-01-18 22:15:00</t>
  </si>
  <si>
    <t>18-01-18 10:30:00</t>
  </si>
  <si>
    <t>27-01-18 15:30:00</t>
  </si>
  <si>
    <t>30-01-18 18:00:00</t>
  </si>
  <si>
    <t>19-01-18 19:00:00</t>
  </si>
  <si>
    <t>22-01-18 23:00:00</t>
  </si>
  <si>
    <t>23-01-18 12:40:00</t>
  </si>
  <si>
    <t>24-01-18 09:00:00</t>
  </si>
  <si>
    <t>29-01-18 09:00:00</t>
  </si>
  <si>
    <t>30-01-18 21:49:00</t>
  </si>
  <si>
    <t>30-01-18 15:45:00</t>
  </si>
  <si>
    <t>01-02-18 13:05:00</t>
  </si>
  <si>
    <t>05-02-18 07:15:00</t>
  </si>
  <si>
    <t>07-02-18 03:45:00</t>
  </si>
  <si>
    <t>09-02-18 07:05:00</t>
  </si>
  <si>
    <t>15-02-18 18:35:00</t>
  </si>
  <si>
    <t>16-02-18 21:30:00</t>
  </si>
  <si>
    <t>17-02-18 09:50:00</t>
  </si>
  <si>
    <t>19-02-18 07:00:00</t>
  </si>
  <si>
    <t>08-03-18 00:30:00</t>
  </si>
  <si>
    <t>20-02-18 11:55:00</t>
  </si>
  <si>
    <t>20-02-18 14:30:00</t>
  </si>
  <si>
    <t>21-02-18 06:30:00</t>
  </si>
  <si>
    <t>21-02-18 20:00:00</t>
  </si>
  <si>
    <t>21-02-18 20:40:00</t>
  </si>
  <si>
    <t>22-02-18 03:30:00</t>
  </si>
  <si>
    <t>22-02-18 08:00:00</t>
  </si>
  <si>
    <t>22-02-18 08:25:00</t>
  </si>
  <si>
    <t>22-02-18 10:25:00</t>
  </si>
  <si>
    <t>23-02-18 13:30:00</t>
  </si>
  <si>
    <t>23-02-18 14:30:00</t>
  </si>
  <si>
    <t>26-02-18 07:00:00</t>
  </si>
  <si>
    <t>22-02-18 17:00:00</t>
  </si>
  <si>
    <t>22-02-18 13:30:00</t>
  </si>
  <si>
    <t>27-02-18 07:00:00</t>
  </si>
  <si>
    <t>27-02-18 08:00:00</t>
  </si>
  <si>
    <t>01-03-18 00:30:00</t>
  </si>
  <si>
    <t>01-03-18 13:00:00</t>
  </si>
  <si>
    <t>02-03-18 12:30:00</t>
  </si>
  <si>
    <t>03-03-18 12:40:00</t>
  </si>
  <si>
    <t>05-03-18 15:45:00</t>
  </si>
  <si>
    <t>06-03-18 14:45:00</t>
  </si>
  <si>
    <t>05-03-18 22:00:00</t>
  </si>
  <si>
    <t>06-03-18 22:00:00</t>
  </si>
  <si>
    <t>07-03-18 22:00:00</t>
  </si>
  <si>
    <t>08-03-18 22:00:00</t>
  </si>
  <si>
    <t>11-03-18 23:00:00</t>
  </si>
  <si>
    <t>18-03-18 12:45:00</t>
  </si>
  <si>
    <t>19-03-18 14:30:00</t>
  </si>
  <si>
    <t>19-03-18 12:00:00</t>
  </si>
  <si>
    <t>20-03-18 15:59:00</t>
  </si>
  <si>
    <t>22-03-18 10:05:00</t>
  </si>
  <si>
    <t>24-03-18 15:00:00</t>
  </si>
  <si>
    <t>25-03-18 04:20:00</t>
  </si>
  <si>
    <t>28-03-18 08:35:00</t>
  </si>
  <si>
    <t>19-03-18 12:35:00</t>
  </si>
  <si>
    <t>28-03-18 22:05:00</t>
  </si>
  <si>
    <t>29-03-18 20:45:00</t>
  </si>
  <si>
    <t>23-01-19 08:53:58</t>
  </si>
  <si>
    <t>08-01-18 14:42:00</t>
  </si>
  <si>
    <t>06-01-18 11:23:00</t>
  </si>
  <si>
    <t>08-01-18 14:46:00</t>
  </si>
  <si>
    <t>08-01-18 14:44:00</t>
  </si>
  <si>
    <t>08-01-18 17:36:00</t>
  </si>
  <si>
    <t>08-01-18 15:00:00</t>
  </si>
  <si>
    <t>12-01-18 06:26:00</t>
  </si>
  <si>
    <t>16-01-18 03:24:00</t>
  </si>
  <si>
    <t>16-01-18 03:26:00</t>
  </si>
  <si>
    <t>12-01-18 11:11:00</t>
  </si>
  <si>
    <t>15-01-18 10:05:00</t>
  </si>
  <si>
    <t>15-01-18 07:44:00</t>
  </si>
  <si>
    <t>18-01-18 11:52:00</t>
  </si>
  <si>
    <t>18-01-18 22:49:00</t>
  </si>
  <si>
    <t>18-01-18 12:00:00</t>
  </si>
  <si>
    <t>20-01-18 00:52:00</t>
  </si>
  <si>
    <t>20-01-18 00:46:00</t>
  </si>
  <si>
    <t>20-01-18 00:47:00</t>
  </si>
  <si>
    <t>29-01-18 10:23:00</t>
  </si>
  <si>
    <t>30-01-18 18:24:00</t>
  </si>
  <si>
    <t>20-01-18 00:48:00</t>
  </si>
  <si>
    <t>20-01-18 00:49:00</t>
  </si>
  <si>
    <t>23-01-18 00:29:00</t>
  </si>
  <si>
    <t>23-01-18 17:00:00</t>
  </si>
  <si>
    <t>24-01-18 11:00:00</t>
  </si>
  <si>
    <t>29-01-18 10:59:28</t>
  </si>
  <si>
    <t>07-02-18 23:50:00</t>
  </si>
  <si>
    <t>29-01-18 10:19:00</t>
  </si>
  <si>
    <t>16-07-18 07:45:00</t>
  </si>
  <si>
    <t>30-01-18 18:35:00</t>
  </si>
  <si>
    <t>30-01-18 18:30:00</t>
  </si>
  <si>
    <t>01-02-18 13:42:00</t>
  </si>
  <si>
    <t>02-02-18 00:17:00</t>
  </si>
  <si>
    <t>05-02-18 09:51:00</t>
  </si>
  <si>
    <t>05-02-18 12:37:00</t>
  </si>
  <si>
    <t>07-02-18 05:10:00</t>
  </si>
  <si>
    <t>09-02-18 09:00:00</t>
  </si>
  <si>
    <t>13-02-18 10:58:00</t>
  </si>
  <si>
    <t>13-02-18 11:00:00</t>
  </si>
  <si>
    <t>15-02-18 18:57:00</t>
  </si>
  <si>
    <t>16-02-18 21:48:00</t>
  </si>
  <si>
    <t>19-02-18 07:57:00</t>
  </si>
  <si>
    <t>17-02-18 11:46:00</t>
  </si>
  <si>
    <t>19-02-18 08:56:00</t>
  </si>
  <si>
    <t>08-03-18 01:30:00</t>
  </si>
  <si>
    <t>20-02-18 12:03:00</t>
  </si>
  <si>
    <t>20-02-18 13:30:00</t>
  </si>
  <si>
    <t>20-02-18 15:46:00</t>
  </si>
  <si>
    <t>21-02-18 07:22:00</t>
  </si>
  <si>
    <t>22-02-18 00:18:00</t>
  </si>
  <si>
    <t>21-02-18 23:25:00</t>
  </si>
  <si>
    <t>22-02-18 07:17:00</t>
  </si>
  <si>
    <t>22-02-18 11:04:00</t>
  </si>
  <si>
    <t>22-02-18 11:05:00</t>
  </si>
  <si>
    <t>22-02-18 11:06:00</t>
  </si>
  <si>
    <t>22-02-18 11:08:00</t>
  </si>
  <si>
    <t>23-02-18 14:00:00</t>
  </si>
  <si>
    <t>23-02-18 14:53:00</t>
  </si>
  <si>
    <t>26-02-18 08:00:00</t>
  </si>
  <si>
    <t>22-02-18 17:22:00</t>
  </si>
  <si>
    <t>23-02-18 06:23:00</t>
  </si>
  <si>
    <t>26-02-18 15:12:00</t>
  </si>
  <si>
    <t>26-02-18 13:44:00</t>
  </si>
  <si>
    <t>27-02-18 10:39:00</t>
  </si>
  <si>
    <t>01-03-18 02:32:00</t>
  </si>
  <si>
    <t>01-03-18 13:23:00</t>
  </si>
  <si>
    <t>02-03-18 13:43:00</t>
  </si>
  <si>
    <t>06-03-18 01:00:00</t>
  </si>
  <si>
    <t>04-03-18 17:35:00</t>
  </si>
  <si>
    <t>03-03-18 13:45:00</t>
  </si>
  <si>
    <t>05-03-18 16:14:00</t>
  </si>
  <si>
    <t>06-03-18 17:28:00</t>
  </si>
  <si>
    <t>06-03-18 05:00:00</t>
  </si>
  <si>
    <t>07-03-18 05:00:00</t>
  </si>
  <si>
    <t>08-03-18 05:00:00</t>
  </si>
  <si>
    <t>09-03-18 05:00:00</t>
  </si>
  <si>
    <t>10-03-18 20:35:00</t>
  </si>
  <si>
    <t>12-03-18 00:03:00</t>
  </si>
  <si>
    <t>18-03-18 13:33:00</t>
  </si>
  <si>
    <t>19-03-18 18:07:00</t>
  </si>
  <si>
    <t>20-03-18 16:08:00</t>
  </si>
  <si>
    <t>22-03-18 10:55:00</t>
  </si>
  <si>
    <t>24-03-18 15:14:00</t>
  </si>
  <si>
    <t>25-03-18 05:56:00</t>
  </si>
  <si>
    <t>28-03-18 08:58:00</t>
  </si>
  <si>
    <t>19-03-18 13:02:00</t>
  </si>
  <si>
    <t>29-03-18 14:13:00</t>
  </si>
  <si>
    <t>29-05-18 05:34:00</t>
  </si>
  <si>
    <t>CT1EN2</t>
  </si>
  <si>
    <t>Storing</t>
  </si>
  <si>
    <t>Incident</t>
  </si>
  <si>
    <t>Preventief</t>
  </si>
  <si>
    <t>Onterecht</t>
  </si>
  <si>
    <t>N.V.T.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</si>
</sst>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L100"/>
  <sheetViews>
    <sheetView tabSelected="1" workbookViewId="0">
      <pane ySplit="1" topLeftCell="A2" activePane="bottomLeft" state="frozen"/>
      <selection pane="bottomLeft"/>
    </sheetView>
  </sheetViews>
  <sheetFormatPr defaultRowHeight="15" zeroHeight="1"/>
  <cols>
    <col min="1" max="1" width="10.7109375" style="1" customWidth="1"/>
    <col min="2" max="2" width="7.7109375" style="1" customWidth="1"/>
    <col min="3" max="3" width="18.7109375" style="1" customWidth="1"/>
    <col min="4" max="4" width="13.7109375" style="1" customWidth="1"/>
    <col min="5" max="5" width="66.7109375" style="1" customWidth="1"/>
    <col min="6" max="6" width="13.7109375" style="1" customWidth="1"/>
    <col min="7" max="7" width="66.7109375" style="1" customWidth="1"/>
    <col min="8" max="8" width="12.7109375" style="1" customWidth="1"/>
    <col min="9" max="9" width="58.7109375" style="1" customWidth="1"/>
    <col min="10" max="10" width="8.7109375" style="1" customWidth="1"/>
    <col min="11" max="11" width="66.7109375" style="1" customWidth="1"/>
    <col min="12" max="12" width="15.7109375" style="1" customWidth="1"/>
    <col min="13" max="13" width="21.7109375" style="1" customWidth="1"/>
    <col min="14" max="14" width="6.7109375" style="1" customWidth="1"/>
    <col min="15" max="15" width="19.7109375" style="1" customWidth="1"/>
    <col min="16" max="16" width="10.7109375" style="1" customWidth="1"/>
    <col min="17" max="17" width="23.7109375" style="1" customWidth="1"/>
    <col min="18" max="18" width="13.7109375" style="1" customWidth="1"/>
    <col min="19" max="19" width="66.7109375" style="1" customWidth="1"/>
    <col min="20" max="20" width="13.7109375" style="1" customWidth="1"/>
    <col min="21" max="21" width="66.7109375" style="1" customWidth="1"/>
    <col min="22" max="22" width="11.7109375" style="1" customWidth="1"/>
    <col min="23" max="23" width="23.7109375" style="1" customWidth="1"/>
    <col min="24" max="24" width="66.7109375" style="1" customWidth="1"/>
    <col min="25" max="25" width="53.7109375" style="1" customWidth="1"/>
    <col min="26" max="26" width="29.7109375" style="1" customWidth="1"/>
    <col min="27" max="27" width="18.7109375" style="1" customWidth="1"/>
    <col min="28" max="28" width="18.7109375" style="1" customWidth="1"/>
    <col min="29" max="29" width="18.7109375" style="1" customWidth="1"/>
    <col min="30" max="30" width="29.7109375" style="1" customWidth="1"/>
    <col min="31" max="31" width="19.7109375" style="1" customWidth="1"/>
    <col min="32" max="32" width="19.7109375" style="1" customWidth="1"/>
    <col min="33" max="33" width="20.7109375" style="1" customWidth="1"/>
    <col min="34" max="34" width="19.7109375" style="1" customWidth="1"/>
    <col min="35" max="35" width="21.7109375" style="1" customWidth="1"/>
    <col min="36" max="36" width="13.7109375" style="1" customWidth="1"/>
    <col min="37" max="37" width="13.7109375" style="1" customWidth="1"/>
    <col min="38" max="38" width="10.7109375" style="1"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c r="A2" s="1" t="s">
        <v>38</v>
      </c>
      <c r="B2" s="1" t="s">
        <v>137</v>
      </c>
      <c r="C2" s="1" t="s">
        <v>139</v>
      </c>
      <c r="D2" s="1">
        <v>1</v>
      </c>
      <c r="E2" s="1" t="s">
        <v>238</v>
      </c>
      <c r="S2" s="1" t="s">
        <v>498</v>
      </c>
      <c r="U2" s="1" t="s">
        <v>581</v>
      </c>
      <c r="X2" s="1" t="s">
        <v>594</v>
      </c>
      <c r="Z2" s="1" t="s">
        <v>139</v>
      </c>
      <c r="AD2" s="1" t="s">
        <v>749</v>
      </c>
      <c r="AI2" s="1" t="b">
        <v>1</v>
      </c>
      <c r="AL2" s="1" t="s">
        <v>837</v>
      </c>
    </row>
    <row r="3" spans="1:38">
      <c r="A3" s="1" t="s">
        <v>39</v>
      </c>
      <c r="B3" s="1" t="s">
        <v>137</v>
      </c>
      <c r="C3" s="1" t="s">
        <v>140</v>
      </c>
      <c r="D3" s="1">
        <v>1</v>
      </c>
      <c r="E3" s="1" t="s">
        <v>239</v>
      </c>
      <c r="S3" s="1" t="s">
        <v>499</v>
      </c>
      <c r="X3" s="1" t="s">
        <v>595</v>
      </c>
      <c r="Z3" s="1" t="s">
        <v>684</v>
      </c>
      <c r="AD3" s="1" t="s">
        <v>750</v>
      </c>
      <c r="AI3" s="1" t="b">
        <v>0</v>
      </c>
      <c r="AL3" s="1" t="s">
        <v>837</v>
      </c>
    </row>
    <row r="4" spans="1:38">
      <c r="A4" s="1" t="s">
        <v>40</v>
      </c>
      <c r="B4" s="1" t="s">
        <v>137</v>
      </c>
      <c r="C4" s="1" t="s">
        <v>141</v>
      </c>
      <c r="D4" s="1">
        <v>1</v>
      </c>
      <c r="E4" s="1" t="s">
        <v>240</v>
      </c>
      <c r="S4" s="1" t="s">
        <v>500</v>
      </c>
      <c r="U4" s="1" t="s">
        <v>582</v>
      </c>
      <c r="X4" s="1" t="s">
        <v>596</v>
      </c>
      <c r="Z4" s="1" t="s">
        <v>685</v>
      </c>
      <c r="AD4" s="1" t="s">
        <v>751</v>
      </c>
      <c r="AI4" s="1" t="b">
        <v>0</v>
      </c>
      <c r="AL4" s="1" t="s">
        <v>837</v>
      </c>
    </row>
    <row r="5" spans="1:38">
      <c r="A5" s="1" t="s">
        <v>41</v>
      </c>
      <c r="B5" s="1" t="s">
        <v>137</v>
      </c>
      <c r="C5" s="1" t="s">
        <v>142</v>
      </c>
      <c r="D5" s="1">
        <v>1</v>
      </c>
      <c r="E5" s="1" t="s">
        <v>241</v>
      </c>
      <c r="S5" s="1" t="s">
        <v>501</v>
      </c>
      <c r="X5" s="1" t="s">
        <v>597</v>
      </c>
      <c r="Z5" s="1" t="s">
        <v>142</v>
      </c>
      <c r="AD5" s="1" t="s">
        <v>752</v>
      </c>
      <c r="AI5" s="1" t="b">
        <v>0</v>
      </c>
      <c r="AL5" s="1" t="s">
        <v>837</v>
      </c>
    </row>
    <row r="6" spans="1:38">
      <c r="A6" s="1" t="s">
        <v>42</v>
      </c>
      <c r="B6" s="1" t="s">
        <v>137</v>
      </c>
      <c r="C6" s="1" t="s">
        <v>143</v>
      </c>
      <c r="D6" s="1">
        <v>1</v>
      </c>
      <c r="E6" s="1" t="s">
        <v>242</v>
      </c>
      <c r="F6" s="1" t="s">
        <v>336</v>
      </c>
      <c r="G6" s="1" t="s">
        <v>371</v>
      </c>
      <c r="H6" s="1" t="s">
        <v>406</v>
      </c>
      <c r="I6" s="1" t="s">
        <v>438</v>
      </c>
      <c r="S6" s="1" t="s">
        <v>502</v>
      </c>
      <c r="X6" s="1" t="s">
        <v>598</v>
      </c>
      <c r="Z6" s="1" t="s">
        <v>686</v>
      </c>
      <c r="AD6" s="1" t="s">
        <v>753</v>
      </c>
      <c r="AI6" s="1" t="b">
        <v>0</v>
      </c>
      <c r="AL6" s="1" t="s">
        <v>837</v>
      </c>
    </row>
    <row r="7" spans="1:38">
      <c r="A7" s="1" t="s">
        <v>43</v>
      </c>
      <c r="B7" s="1" t="s">
        <v>137</v>
      </c>
      <c r="C7" s="1" t="s">
        <v>144</v>
      </c>
      <c r="D7" s="1">
        <v>1</v>
      </c>
      <c r="E7" s="1" t="s">
        <v>243</v>
      </c>
      <c r="F7" s="1" t="s">
        <v>337</v>
      </c>
      <c r="G7" s="1" t="s">
        <v>372</v>
      </c>
      <c r="H7" s="1" t="s">
        <v>407</v>
      </c>
      <c r="I7" s="1" t="s">
        <v>439</v>
      </c>
      <c r="J7" s="1" t="s">
        <v>470</v>
      </c>
      <c r="K7" s="1" t="s">
        <v>484</v>
      </c>
      <c r="S7" s="1" t="s">
        <v>503</v>
      </c>
      <c r="X7" s="1" t="s">
        <v>599</v>
      </c>
      <c r="Z7" s="1" t="s">
        <v>687</v>
      </c>
      <c r="AD7" s="1" t="s">
        <v>754</v>
      </c>
      <c r="AI7" s="1" t="b">
        <v>0</v>
      </c>
      <c r="AL7" s="1" t="s">
        <v>837</v>
      </c>
    </row>
    <row r="8" spans="1:38">
      <c r="A8" s="1" t="s">
        <v>44</v>
      </c>
      <c r="B8" s="1" t="s">
        <v>137</v>
      </c>
      <c r="C8" s="1" t="s">
        <v>145</v>
      </c>
      <c r="D8" s="1">
        <v>1</v>
      </c>
      <c r="E8" s="1" t="s">
        <v>244</v>
      </c>
      <c r="S8" s="1" t="s">
        <v>504</v>
      </c>
      <c r="X8" s="1" t="s">
        <v>600</v>
      </c>
      <c r="Z8" s="1" t="s">
        <v>145</v>
      </c>
      <c r="AD8" s="1" t="s">
        <v>755</v>
      </c>
      <c r="AI8" s="1" t="b">
        <v>0</v>
      </c>
      <c r="AL8" s="1" t="s">
        <v>837</v>
      </c>
    </row>
    <row r="9" spans="1:38">
      <c r="A9" s="1" t="s">
        <v>45</v>
      </c>
      <c r="B9" s="1" t="s">
        <v>137</v>
      </c>
      <c r="C9" s="1" t="s">
        <v>146</v>
      </c>
      <c r="D9" s="1">
        <v>1</v>
      </c>
      <c r="E9" s="1" t="s">
        <v>245</v>
      </c>
      <c r="S9" s="1" t="s">
        <v>505</v>
      </c>
      <c r="X9" s="1" t="s">
        <v>601</v>
      </c>
      <c r="Z9" s="1" t="s">
        <v>146</v>
      </c>
      <c r="AD9" s="1" t="s">
        <v>756</v>
      </c>
      <c r="AI9" s="1" t="b">
        <v>0</v>
      </c>
      <c r="AL9" s="1" t="s">
        <v>837</v>
      </c>
    </row>
    <row r="10" spans="1:38">
      <c r="A10" s="1" t="s">
        <v>46</v>
      </c>
      <c r="B10" s="1" t="s">
        <v>137</v>
      </c>
      <c r="C10" s="1" t="s">
        <v>147</v>
      </c>
      <c r="D10" s="1">
        <v>1</v>
      </c>
      <c r="E10" s="1" t="s">
        <v>246</v>
      </c>
      <c r="S10" s="1" t="s">
        <v>506</v>
      </c>
      <c r="X10" s="1" t="s">
        <v>602</v>
      </c>
      <c r="Z10" s="1" t="s">
        <v>147</v>
      </c>
      <c r="AD10" s="1" t="s">
        <v>757</v>
      </c>
      <c r="AI10" s="1" t="b">
        <v>0</v>
      </c>
      <c r="AL10" s="1" t="s">
        <v>837</v>
      </c>
    </row>
    <row r="11" spans="1:38">
      <c r="A11" s="1" t="s">
        <v>47</v>
      </c>
      <c r="B11" s="1" t="s">
        <v>137</v>
      </c>
      <c r="C11" s="1" t="s">
        <v>148</v>
      </c>
      <c r="D11" s="1">
        <v>1</v>
      </c>
      <c r="E11" s="1" t="s">
        <v>247</v>
      </c>
      <c r="S11" s="1" t="s">
        <v>507</v>
      </c>
      <c r="U11" s="1" t="s">
        <v>583</v>
      </c>
      <c r="X11" s="1" t="s">
        <v>603</v>
      </c>
      <c r="Z11" s="1" t="s">
        <v>148</v>
      </c>
      <c r="AD11" s="1" t="s">
        <v>758</v>
      </c>
      <c r="AI11" s="1" t="b">
        <v>0</v>
      </c>
      <c r="AL11" s="1" t="s">
        <v>837</v>
      </c>
    </row>
    <row r="12" spans="1:38">
      <c r="A12" s="1" t="s">
        <v>48</v>
      </c>
      <c r="B12" s="1" t="s">
        <v>137</v>
      </c>
      <c r="C12" s="1" t="s">
        <v>149</v>
      </c>
      <c r="D12" s="1">
        <v>1</v>
      </c>
      <c r="E12" s="1" t="s">
        <v>248</v>
      </c>
      <c r="F12" s="1" t="s">
        <v>338</v>
      </c>
      <c r="G12" s="1" t="s">
        <v>373</v>
      </c>
      <c r="H12" s="1" t="s">
        <v>408</v>
      </c>
      <c r="I12" s="1" t="s">
        <v>440</v>
      </c>
      <c r="S12" s="1" t="s">
        <v>508</v>
      </c>
      <c r="X12" s="1" t="s">
        <v>604</v>
      </c>
      <c r="Z12" s="1" t="s">
        <v>688</v>
      </c>
      <c r="AD12" s="1" t="s">
        <v>759</v>
      </c>
      <c r="AI12" s="1" t="b">
        <v>0</v>
      </c>
      <c r="AL12" s="1" t="s">
        <v>837</v>
      </c>
    </row>
    <row r="13" spans="1:38">
      <c r="A13" s="1" t="s">
        <v>49</v>
      </c>
      <c r="B13" s="1" t="s">
        <v>137</v>
      </c>
      <c r="C13" s="1" t="s">
        <v>150</v>
      </c>
      <c r="D13" s="1">
        <v>1</v>
      </c>
      <c r="E13" s="1" t="s">
        <v>249</v>
      </c>
      <c r="S13" s="1" t="s">
        <v>509</v>
      </c>
      <c r="X13" s="1" t="s">
        <v>605</v>
      </c>
      <c r="Z13" s="1" t="s">
        <v>150</v>
      </c>
      <c r="AD13" s="1" t="s">
        <v>760</v>
      </c>
      <c r="AI13" s="1" t="b">
        <v>0</v>
      </c>
      <c r="AL13" s="1" t="s">
        <v>837</v>
      </c>
    </row>
    <row r="14" spans="1:38">
      <c r="A14" s="1" t="s">
        <v>50</v>
      </c>
      <c r="B14" s="1" t="s">
        <v>137</v>
      </c>
      <c r="C14" s="1" t="s">
        <v>151</v>
      </c>
      <c r="D14" s="1">
        <v>1</v>
      </c>
      <c r="E14" s="1" t="s">
        <v>250</v>
      </c>
      <c r="F14" s="1" t="s">
        <v>339</v>
      </c>
      <c r="G14" s="1" t="s">
        <v>374</v>
      </c>
      <c r="H14" s="1" t="s">
        <v>409</v>
      </c>
      <c r="I14" s="1" t="s">
        <v>441</v>
      </c>
      <c r="J14" s="1" t="s">
        <v>471</v>
      </c>
      <c r="K14" s="1" t="s">
        <v>485</v>
      </c>
      <c r="S14" s="1" t="s">
        <v>510</v>
      </c>
      <c r="X14" s="1" t="s">
        <v>606</v>
      </c>
      <c r="Z14" s="1" t="s">
        <v>689</v>
      </c>
      <c r="AD14" s="1" t="s">
        <v>761</v>
      </c>
      <c r="AI14" s="1" t="b">
        <v>0</v>
      </c>
      <c r="AL14" s="1" t="s">
        <v>837</v>
      </c>
    </row>
    <row r="15" spans="1:38">
      <c r="A15" s="1" t="s">
        <v>51</v>
      </c>
      <c r="B15" s="1" t="s">
        <v>137</v>
      </c>
      <c r="C15" s="1" t="s">
        <v>152</v>
      </c>
      <c r="D15" s="1">
        <v>1</v>
      </c>
      <c r="E15" s="1" t="s">
        <v>251</v>
      </c>
      <c r="S15" s="1" t="s">
        <v>511</v>
      </c>
      <c r="X15" s="1" t="s">
        <v>607</v>
      </c>
      <c r="Z15" s="1" t="s">
        <v>690</v>
      </c>
      <c r="AD15" s="1" t="s">
        <v>762</v>
      </c>
      <c r="AI15" s="1" t="b">
        <v>0</v>
      </c>
      <c r="AL15" s="1" t="s">
        <v>837</v>
      </c>
    </row>
    <row r="16" spans="1:38">
      <c r="A16" s="1" t="s">
        <v>52</v>
      </c>
      <c r="B16" s="1" t="s">
        <v>137</v>
      </c>
      <c r="C16" s="1" t="s">
        <v>153</v>
      </c>
      <c r="D16" s="1">
        <v>1</v>
      </c>
      <c r="E16" s="1" t="s">
        <v>252</v>
      </c>
      <c r="F16" s="1" t="s">
        <v>340</v>
      </c>
      <c r="G16" s="1" t="s">
        <v>375</v>
      </c>
      <c r="H16" s="1" t="s">
        <v>410</v>
      </c>
      <c r="I16" s="1" t="s">
        <v>442</v>
      </c>
      <c r="J16" s="1" t="s">
        <v>472</v>
      </c>
      <c r="K16" s="1" t="s">
        <v>486</v>
      </c>
      <c r="S16" s="1" t="s">
        <v>512</v>
      </c>
      <c r="U16" s="1" t="s">
        <v>584</v>
      </c>
      <c r="X16" s="1" t="s">
        <v>608</v>
      </c>
      <c r="Z16" s="1" t="s">
        <v>691</v>
      </c>
      <c r="AD16" s="1" t="s">
        <v>763</v>
      </c>
      <c r="AI16" s="1" t="b">
        <v>0</v>
      </c>
      <c r="AL16" s="1" t="s">
        <v>837</v>
      </c>
    </row>
    <row r="17" spans="1:38">
      <c r="A17" s="1" t="s">
        <v>53</v>
      </c>
      <c r="B17" s="1" t="s">
        <v>137</v>
      </c>
      <c r="C17" s="1" t="s">
        <v>154</v>
      </c>
      <c r="D17" s="1">
        <v>1</v>
      </c>
      <c r="E17" s="1" t="s">
        <v>253</v>
      </c>
      <c r="F17" s="1" t="s">
        <v>341</v>
      </c>
      <c r="G17" s="1" t="s">
        <v>376</v>
      </c>
      <c r="H17" s="1" t="s">
        <v>411</v>
      </c>
      <c r="I17" s="1" t="s">
        <v>443</v>
      </c>
      <c r="S17" s="1" t="s">
        <v>513</v>
      </c>
      <c r="X17" s="1" t="s">
        <v>609</v>
      </c>
      <c r="Z17" s="1" t="s">
        <v>154</v>
      </c>
      <c r="AD17" s="1" t="s">
        <v>764</v>
      </c>
      <c r="AI17" s="1" t="b">
        <v>0</v>
      </c>
      <c r="AL17" s="1" t="s">
        <v>837</v>
      </c>
    </row>
    <row r="18" spans="1:38">
      <c r="A18" s="1" t="s">
        <v>54</v>
      </c>
      <c r="B18" s="1" t="s">
        <v>137</v>
      </c>
      <c r="C18" s="1" t="s">
        <v>155</v>
      </c>
      <c r="D18" s="1">
        <v>1</v>
      </c>
      <c r="E18" s="1" t="s">
        <v>254</v>
      </c>
      <c r="F18" s="1" t="s">
        <v>341</v>
      </c>
      <c r="G18" s="1" t="s">
        <v>376</v>
      </c>
      <c r="H18" s="1" t="s">
        <v>411</v>
      </c>
      <c r="I18" s="1" t="s">
        <v>443</v>
      </c>
      <c r="S18" s="1" t="s">
        <v>514</v>
      </c>
      <c r="X18" s="1" t="s">
        <v>610</v>
      </c>
      <c r="Z18" s="1" t="s">
        <v>155</v>
      </c>
      <c r="AD18" s="1" t="s">
        <v>765</v>
      </c>
      <c r="AI18" s="1" t="b">
        <v>0</v>
      </c>
      <c r="AL18" s="1" t="s">
        <v>837</v>
      </c>
    </row>
    <row r="19" spans="1:38">
      <c r="A19" s="1" t="s">
        <v>55</v>
      </c>
      <c r="B19" s="1" t="s">
        <v>137</v>
      </c>
      <c r="C19" s="1" t="s">
        <v>156</v>
      </c>
      <c r="D19" s="1">
        <v>1</v>
      </c>
      <c r="E19" s="1" t="s">
        <v>255</v>
      </c>
      <c r="F19" s="1" t="s">
        <v>341</v>
      </c>
      <c r="G19" s="1" t="s">
        <v>376</v>
      </c>
      <c r="H19" s="1" t="s">
        <v>411</v>
      </c>
      <c r="I19" s="1" t="s">
        <v>443</v>
      </c>
      <c r="S19" s="1" t="s">
        <v>515</v>
      </c>
      <c r="X19" s="1" t="s">
        <v>611</v>
      </c>
      <c r="Z19" s="1" t="s">
        <v>156</v>
      </c>
      <c r="AD19" s="1" t="s">
        <v>766</v>
      </c>
      <c r="AI19" s="1" t="b">
        <v>0</v>
      </c>
      <c r="AL19" s="1" t="s">
        <v>837</v>
      </c>
    </row>
    <row r="20" spans="1:38">
      <c r="A20" s="1" t="s">
        <v>56</v>
      </c>
      <c r="B20" s="1" t="s">
        <v>137</v>
      </c>
      <c r="C20" s="1" t="s">
        <v>157</v>
      </c>
      <c r="D20" s="1">
        <v>1</v>
      </c>
      <c r="E20" s="1" t="s">
        <v>256</v>
      </c>
      <c r="F20" s="1" t="s">
        <v>342</v>
      </c>
      <c r="G20" s="1" t="s">
        <v>377</v>
      </c>
      <c r="H20" s="1" t="s">
        <v>412</v>
      </c>
      <c r="I20" s="1" t="s">
        <v>444</v>
      </c>
      <c r="J20" s="1" t="s">
        <v>473</v>
      </c>
      <c r="K20" s="1" t="s">
        <v>487</v>
      </c>
      <c r="S20" s="1" t="s">
        <v>516</v>
      </c>
      <c r="X20" s="1" t="s">
        <v>612</v>
      </c>
      <c r="Z20" s="1" t="s">
        <v>692</v>
      </c>
      <c r="AD20" s="1" t="s">
        <v>767</v>
      </c>
      <c r="AI20" s="1" t="b">
        <v>0</v>
      </c>
      <c r="AL20" s="1" t="s">
        <v>837</v>
      </c>
    </row>
    <row r="21" spans="1:38">
      <c r="A21" s="1" t="s">
        <v>57</v>
      </c>
      <c r="B21" s="1" t="s">
        <v>137</v>
      </c>
      <c r="C21" s="1" t="s">
        <v>158</v>
      </c>
      <c r="D21" s="1">
        <v>1</v>
      </c>
      <c r="E21" s="1" t="s">
        <v>257</v>
      </c>
      <c r="F21" s="1" t="s">
        <v>343</v>
      </c>
      <c r="G21" s="1" t="s">
        <v>378</v>
      </c>
      <c r="H21" s="1" t="s">
        <v>413</v>
      </c>
      <c r="I21" s="1" t="s">
        <v>445</v>
      </c>
      <c r="J21" s="1" t="s">
        <v>474</v>
      </c>
      <c r="K21" s="1" t="s">
        <v>488</v>
      </c>
      <c r="S21" s="1" t="s">
        <v>517</v>
      </c>
      <c r="X21" s="1" t="s">
        <v>613</v>
      </c>
      <c r="Z21" s="1" t="s">
        <v>693</v>
      </c>
      <c r="AD21" s="1" t="s">
        <v>768</v>
      </c>
      <c r="AI21" s="1" t="b">
        <v>0</v>
      </c>
      <c r="AL21" s="1" t="s">
        <v>837</v>
      </c>
    </row>
    <row r="22" spans="1:38">
      <c r="A22" s="1" t="s">
        <v>58</v>
      </c>
      <c r="B22" s="1" t="s">
        <v>137</v>
      </c>
      <c r="C22" s="1" t="s">
        <v>159</v>
      </c>
      <c r="D22" s="1">
        <v>1</v>
      </c>
      <c r="E22" s="1" t="s">
        <v>258</v>
      </c>
      <c r="F22" s="1" t="s">
        <v>341</v>
      </c>
      <c r="G22" s="1" t="s">
        <v>376</v>
      </c>
      <c r="H22" s="1" t="s">
        <v>411</v>
      </c>
      <c r="I22" s="1" t="s">
        <v>443</v>
      </c>
      <c r="S22" s="1" t="s">
        <v>518</v>
      </c>
      <c r="X22" s="1" t="s">
        <v>614</v>
      </c>
      <c r="Z22" s="1" t="s">
        <v>159</v>
      </c>
      <c r="AD22" s="1" t="s">
        <v>769</v>
      </c>
      <c r="AI22" s="1" t="b">
        <v>0</v>
      </c>
      <c r="AL22" s="1" t="s">
        <v>837</v>
      </c>
    </row>
    <row r="23" spans="1:38">
      <c r="A23" s="1" t="s">
        <v>59</v>
      </c>
      <c r="B23" s="1" t="s">
        <v>137</v>
      </c>
      <c r="C23" s="1" t="s">
        <v>160</v>
      </c>
      <c r="D23" s="1">
        <v>1</v>
      </c>
      <c r="E23" s="1" t="s">
        <v>259</v>
      </c>
      <c r="F23" s="1" t="s">
        <v>344</v>
      </c>
      <c r="G23" s="1" t="s">
        <v>379</v>
      </c>
      <c r="H23" s="1" t="s">
        <v>414</v>
      </c>
      <c r="I23" s="1" t="s">
        <v>446</v>
      </c>
      <c r="S23" s="1" t="s">
        <v>519</v>
      </c>
      <c r="X23" s="1" t="s">
        <v>615</v>
      </c>
      <c r="Z23" s="1" t="s">
        <v>694</v>
      </c>
      <c r="AD23" s="1" t="s">
        <v>770</v>
      </c>
      <c r="AI23" s="1" t="b">
        <v>0</v>
      </c>
      <c r="AL23" s="1" t="s">
        <v>837</v>
      </c>
    </row>
    <row r="24" spans="1:38">
      <c r="A24" s="1" t="s">
        <v>60</v>
      </c>
      <c r="B24" s="1" t="s">
        <v>137</v>
      </c>
      <c r="C24" s="1" t="s">
        <v>161</v>
      </c>
      <c r="D24" s="1">
        <v>1</v>
      </c>
      <c r="E24" s="1" t="s">
        <v>260</v>
      </c>
      <c r="S24" s="1" t="s">
        <v>520</v>
      </c>
      <c r="X24" s="1" t="s">
        <v>616</v>
      </c>
      <c r="Z24" s="1" t="s">
        <v>695</v>
      </c>
      <c r="AD24" s="1" t="s">
        <v>771</v>
      </c>
      <c r="AI24" s="1" t="b">
        <v>0</v>
      </c>
      <c r="AL24" s="1" t="s">
        <v>837</v>
      </c>
    </row>
    <row r="25" spans="1:38">
      <c r="A25" s="1" t="s">
        <v>61</v>
      </c>
      <c r="B25" s="1" t="s">
        <v>137</v>
      </c>
      <c r="C25" s="1" t="s">
        <v>162</v>
      </c>
      <c r="D25" s="1">
        <v>1</v>
      </c>
      <c r="E25" s="1" t="s">
        <v>261</v>
      </c>
      <c r="F25" s="1" t="s">
        <v>345</v>
      </c>
      <c r="G25" s="1" t="s">
        <v>380</v>
      </c>
      <c r="H25" s="1" t="s">
        <v>415</v>
      </c>
      <c r="I25" s="1" t="s">
        <v>447</v>
      </c>
      <c r="S25" s="1" t="s">
        <v>521</v>
      </c>
      <c r="U25" s="1" t="s">
        <v>585</v>
      </c>
      <c r="X25" s="1" t="s">
        <v>617</v>
      </c>
      <c r="Z25" s="1" t="s">
        <v>696</v>
      </c>
      <c r="AD25" s="1" t="s">
        <v>772</v>
      </c>
      <c r="AI25" s="1" t="b">
        <v>1</v>
      </c>
      <c r="AL25" s="1" t="s">
        <v>837</v>
      </c>
    </row>
    <row r="26" spans="1:38">
      <c r="A26" s="1" t="s">
        <v>62</v>
      </c>
      <c r="B26" s="1" t="s">
        <v>137</v>
      </c>
      <c r="C26" s="1" t="s">
        <v>163</v>
      </c>
      <c r="D26" s="1">
        <v>1</v>
      </c>
      <c r="E26" s="1" t="s">
        <v>262</v>
      </c>
      <c r="S26" s="1" t="s">
        <v>522</v>
      </c>
      <c r="X26" s="1" t="s">
        <v>618</v>
      </c>
      <c r="Z26" s="1" t="s">
        <v>697</v>
      </c>
      <c r="AD26" s="1" t="s">
        <v>773</v>
      </c>
      <c r="AI26" s="1" t="b">
        <v>0</v>
      </c>
      <c r="AL26" s="1" t="s">
        <v>837</v>
      </c>
    </row>
    <row r="27" spans="1:38">
      <c r="A27" s="1" t="s">
        <v>63</v>
      </c>
      <c r="B27" s="1" t="s">
        <v>137</v>
      </c>
      <c r="C27" s="1" t="s">
        <v>164</v>
      </c>
      <c r="D27" s="1">
        <v>1</v>
      </c>
      <c r="AC27" s="1" t="s">
        <v>164</v>
      </c>
      <c r="AD27" s="1" t="s">
        <v>774</v>
      </c>
      <c r="AI27" s="1" t="b">
        <v>0</v>
      </c>
      <c r="AL27" s="1" t="s">
        <v>837</v>
      </c>
    </row>
    <row r="28" spans="1:38">
      <c r="A28" s="1" t="s">
        <v>64</v>
      </c>
      <c r="B28" s="1" t="s">
        <v>137</v>
      </c>
      <c r="C28" s="1" t="s">
        <v>165</v>
      </c>
      <c r="D28" s="1">
        <v>2</v>
      </c>
      <c r="E28" s="1" t="s">
        <v>263</v>
      </c>
      <c r="F28" s="1" t="s">
        <v>346</v>
      </c>
      <c r="G28" s="1" t="s">
        <v>381</v>
      </c>
      <c r="H28" s="1" t="s">
        <v>416</v>
      </c>
      <c r="I28" s="1" t="s">
        <v>448</v>
      </c>
      <c r="S28" s="1" t="s">
        <v>523</v>
      </c>
      <c r="X28" s="1" t="s">
        <v>619</v>
      </c>
      <c r="Z28" s="1" t="s">
        <v>165</v>
      </c>
      <c r="AD28" s="1" t="s">
        <v>775</v>
      </c>
      <c r="AI28" s="1" t="b">
        <v>0</v>
      </c>
      <c r="AL28" s="1" t="s">
        <v>837</v>
      </c>
    </row>
    <row r="29" spans="1:38">
      <c r="A29" s="1" t="s">
        <v>65</v>
      </c>
      <c r="B29" s="1" t="s">
        <v>137</v>
      </c>
      <c r="C29" s="1" t="s">
        <v>166</v>
      </c>
      <c r="D29" s="1">
        <v>1</v>
      </c>
      <c r="E29" s="1" t="s">
        <v>264</v>
      </c>
      <c r="S29" s="1" t="s">
        <v>524</v>
      </c>
      <c r="U29" s="1" t="s">
        <v>586</v>
      </c>
      <c r="X29" s="1" t="s">
        <v>620</v>
      </c>
      <c r="Z29" s="1" t="s">
        <v>698</v>
      </c>
      <c r="AD29" s="1" t="s">
        <v>776</v>
      </c>
      <c r="AI29" s="1" t="b">
        <v>0</v>
      </c>
      <c r="AL29" s="1" t="s">
        <v>837</v>
      </c>
    </row>
    <row r="30" spans="1:38">
      <c r="A30" s="1" t="s">
        <v>66</v>
      </c>
      <c r="B30" s="1" t="s">
        <v>137</v>
      </c>
      <c r="C30" s="1" t="s">
        <v>167</v>
      </c>
      <c r="D30" s="1">
        <v>1</v>
      </c>
      <c r="E30" s="1" t="s">
        <v>265</v>
      </c>
      <c r="F30" s="1" t="s">
        <v>347</v>
      </c>
      <c r="G30" s="1" t="s">
        <v>382</v>
      </c>
      <c r="H30" s="1" t="s">
        <v>417</v>
      </c>
      <c r="I30" s="1" t="s">
        <v>449</v>
      </c>
      <c r="J30" s="1" t="s">
        <v>475</v>
      </c>
      <c r="K30" s="1" t="s">
        <v>489</v>
      </c>
      <c r="S30" s="1" t="s">
        <v>525</v>
      </c>
      <c r="X30" s="1" t="s">
        <v>621</v>
      </c>
      <c r="Z30" s="1" t="s">
        <v>699</v>
      </c>
      <c r="AD30" s="1" t="s">
        <v>777</v>
      </c>
      <c r="AI30" s="1" t="b">
        <v>0</v>
      </c>
      <c r="AL30" s="1" t="s">
        <v>837</v>
      </c>
    </row>
    <row r="31" spans="1:38">
      <c r="A31" s="1" t="s">
        <v>67</v>
      </c>
      <c r="B31" s="1" t="s">
        <v>137</v>
      </c>
      <c r="C31" s="1" t="s">
        <v>168</v>
      </c>
      <c r="D31" s="1">
        <v>1</v>
      </c>
      <c r="E31" s="1" t="s">
        <v>266</v>
      </c>
      <c r="S31" s="1" t="s">
        <v>526</v>
      </c>
      <c r="X31" s="1" t="s">
        <v>622</v>
      </c>
      <c r="Z31" s="1" t="s">
        <v>693</v>
      </c>
      <c r="AD31" s="1" t="s">
        <v>778</v>
      </c>
      <c r="AI31" s="1" t="b">
        <v>1</v>
      </c>
      <c r="AL31" s="1" t="s">
        <v>837</v>
      </c>
    </row>
    <row r="32" spans="1:38">
      <c r="A32" s="1" t="s">
        <v>68</v>
      </c>
      <c r="B32" s="1" t="s">
        <v>137</v>
      </c>
      <c r="C32" s="1" t="s">
        <v>169</v>
      </c>
      <c r="D32" s="1">
        <v>1</v>
      </c>
      <c r="E32" s="1" t="s">
        <v>267</v>
      </c>
      <c r="F32" s="1" t="s">
        <v>348</v>
      </c>
      <c r="G32" s="1" t="s">
        <v>383</v>
      </c>
      <c r="H32" s="1" t="s">
        <v>418</v>
      </c>
      <c r="I32" s="1" t="s">
        <v>450</v>
      </c>
      <c r="S32" s="1" t="s">
        <v>527</v>
      </c>
      <c r="X32" s="1" t="s">
        <v>623</v>
      </c>
      <c r="Z32" s="1" t="s">
        <v>700</v>
      </c>
      <c r="AD32" s="1" t="s">
        <v>779</v>
      </c>
      <c r="AI32" s="1" t="b">
        <v>1</v>
      </c>
      <c r="AL32" s="1" t="s">
        <v>837</v>
      </c>
    </row>
    <row r="33" spans="1:38">
      <c r="A33" s="1" t="s">
        <v>69</v>
      </c>
      <c r="B33" s="1" t="s">
        <v>137</v>
      </c>
      <c r="C33" s="1" t="s">
        <v>170</v>
      </c>
      <c r="D33" s="1">
        <v>2</v>
      </c>
      <c r="E33" s="1" t="s">
        <v>268</v>
      </c>
      <c r="S33" s="1" t="s">
        <v>528</v>
      </c>
      <c r="X33" s="1" t="s">
        <v>624</v>
      </c>
      <c r="Z33" s="1" t="s">
        <v>701</v>
      </c>
      <c r="AD33" s="1" t="s">
        <v>780</v>
      </c>
      <c r="AI33" s="1" t="b">
        <v>0</v>
      </c>
      <c r="AL33" s="1" t="s">
        <v>837</v>
      </c>
    </row>
    <row r="34" spans="1:38">
      <c r="A34" s="1" t="s">
        <v>70</v>
      </c>
      <c r="B34" s="1" t="s">
        <v>137</v>
      </c>
      <c r="C34" s="1" t="s">
        <v>171</v>
      </c>
      <c r="D34" s="1">
        <v>2</v>
      </c>
      <c r="E34" s="1" t="s">
        <v>269</v>
      </c>
      <c r="F34" s="1" t="s">
        <v>349</v>
      </c>
      <c r="G34" s="1" t="s">
        <v>384</v>
      </c>
      <c r="H34" s="1" t="s">
        <v>419</v>
      </c>
      <c r="I34" s="1" t="s">
        <v>451</v>
      </c>
      <c r="S34" s="1" t="s">
        <v>529</v>
      </c>
      <c r="X34" s="1" t="s">
        <v>625</v>
      </c>
      <c r="Z34" s="1" t="s">
        <v>171</v>
      </c>
      <c r="AD34" s="1" t="s">
        <v>781</v>
      </c>
      <c r="AI34" s="1" t="b">
        <v>1</v>
      </c>
      <c r="AL34" s="1" t="s">
        <v>837</v>
      </c>
    </row>
    <row r="35" spans="1:38">
      <c r="A35" s="1" t="s">
        <v>71</v>
      </c>
      <c r="B35" s="1" t="s">
        <v>137</v>
      </c>
      <c r="C35" s="1" t="s">
        <v>172</v>
      </c>
      <c r="D35" s="1">
        <v>2</v>
      </c>
      <c r="E35" s="1" t="s">
        <v>270</v>
      </c>
      <c r="S35" s="1" t="s">
        <v>530</v>
      </c>
      <c r="U35" s="1" t="s">
        <v>587</v>
      </c>
      <c r="X35" s="1" t="s">
        <v>626</v>
      </c>
      <c r="Z35" s="1" t="s">
        <v>702</v>
      </c>
      <c r="AD35" s="1" t="s">
        <v>782</v>
      </c>
      <c r="AI35" s="1" t="b">
        <v>0</v>
      </c>
      <c r="AL35" s="1" t="s">
        <v>837</v>
      </c>
    </row>
    <row r="36" spans="1:38">
      <c r="A36" s="1" t="s">
        <v>72</v>
      </c>
      <c r="B36" s="1" t="s">
        <v>137</v>
      </c>
      <c r="C36" s="1" t="s">
        <v>173</v>
      </c>
      <c r="D36" s="1">
        <v>2</v>
      </c>
      <c r="E36" s="1" t="s">
        <v>271</v>
      </c>
      <c r="S36" s="1" t="s">
        <v>531</v>
      </c>
      <c r="U36" s="1" t="s">
        <v>588</v>
      </c>
      <c r="X36" s="1" t="s">
        <v>627</v>
      </c>
      <c r="Z36" s="1" t="s">
        <v>173</v>
      </c>
      <c r="AD36" s="1" t="s">
        <v>783</v>
      </c>
      <c r="AI36" s="1" t="b">
        <v>0</v>
      </c>
      <c r="AL36" s="1" t="s">
        <v>837</v>
      </c>
    </row>
    <row r="37" spans="1:38">
      <c r="A37" s="1" t="s">
        <v>73</v>
      </c>
      <c r="B37" s="1" t="s">
        <v>137</v>
      </c>
      <c r="C37" s="1" t="s">
        <v>174</v>
      </c>
      <c r="D37" s="1">
        <v>2</v>
      </c>
      <c r="E37" s="1" t="s">
        <v>272</v>
      </c>
      <c r="F37" s="1" t="s">
        <v>350</v>
      </c>
      <c r="G37" s="1" t="s">
        <v>385</v>
      </c>
      <c r="H37" s="1" t="s">
        <v>420</v>
      </c>
      <c r="I37" s="1" t="s">
        <v>452</v>
      </c>
      <c r="S37" s="1" t="s">
        <v>532</v>
      </c>
      <c r="U37" s="1" t="s">
        <v>589</v>
      </c>
      <c r="X37" s="1" t="s">
        <v>628</v>
      </c>
      <c r="Z37" s="1" t="s">
        <v>703</v>
      </c>
      <c r="AD37" s="1" t="s">
        <v>784</v>
      </c>
      <c r="AI37" s="1" t="b">
        <v>0</v>
      </c>
      <c r="AL37" s="1" t="s">
        <v>837</v>
      </c>
    </row>
    <row r="38" spans="1:38">
      <c r="A38" s="1" t="s">
        <v>74</v>
      </c>
      <c r="B38" s="1" t="s">
        <v>138</v>
      </c>
      <c r="C38" s="1" t="s">
        <v>175</v>
      </c>
      <c r="D38" s="1">
        <v>2</v>
      </c>
      <c r="E38" s="1" t="s">
        <v>273</v>
      </c>
      <c r="AI38" s="1" t="b">
        <v>0</v>
      </c>
      <c r="AL38" s="1" t="s">
        <v>837</v>
      </c>
    </row>
    <row r="39" spans="1:38">
      <c r="A39" s="1" t="s">
        <v>75</v>
      </c>
      <c r="B39" s="1" t="s">
        <v>137</v>
      </c>
      <c r="C39" s="1" t="s">
        <v>176</v>
      </c>
      <c r="D39" s="1">
        <v>2</v>
      </c>
      <c r="E39" s="1" t="s">
        <v>274</v>
      </c>
      <c r="F39" s="1" t="s">
        <v>351</v>
      </c>
      <c r="G39" s="1" t="s">
        <v>386</v>
      </c>
      <c r="H39" s="1" t="s">
        <v>421</v>
      </c>
      <c r="I39" s="1" t="s">
        <v>453</v>
      </c>
      <c r="J39" s="1" t="s">
        <v>476</v>
      </c>
      <c r="K39" s="1" t="s">
        <v>490</v>
      </c>
      <c r="S39" s="1" t="s">
        <v>533</v>
      </c>
      <c r="X39" s="1" t="s">
        <v>629</v>
      </c>
      <c r="Z39" s="1" t="s">
        <v>704</v>
      </c>
      <c r="AD39" s="1" t="s">
        <v>785</v>
      </c>
      <c r="AI39" s="1" t="b">
        <v>0</v>
      </c>
      <c r="AL39" s="1" t="s">
        <v>837</v>
      </c>
    </row>
    <row r="40" spans="1:38">
      <c r="A40" s="1" t="s">
        <v>76</v>
      </c>
      <c r="B40" s="1" t="s">
        <v>137</v>
      </c>
      <c r="C40" s="1" t="s">
        <v>177</v>
      </c>
      <c r="D40" s="1">
        <v>2</v>
      </c>
      <c r="E40" s="1" t="s">
        <v>275</v>
      </c>
      <c r="S40" s="1" t="s">
        <v>534</v>
      </c>
      <c r="X40" s="1" t="s">
        <v>630</v>
      </c>
      <c r="Z40" s="1" t="s">
        <v>177</v>
      </c>
      <c r="AD40" s="1" t="s">
        <v>786</v>
      </c>
      <c r="AI40" s="1" t="b">
        <v>0</v>
      </c>
      <c r="AL40" s="1" t="s">
        <v>837</v>
      </c>
    </row>
    <row r="41" spans="1:38">
      <c r="A41" s="1" t="s">
        <v>77</v>
      </c>
      <c r="B41" s="1" t="s">
        <v>137</v>
      </c>
      <c r="C41" s="1" t="s">
        <v>178</v>
      </c>
      <c r="D41" s="1">
        <v>2</v>
      </c>
      <c r="E41" s="1" t="s">
        <v>276</v>
      </c>
      <c r="F41" s="1" t="s">
        <v>352</v>
      </c>
      <c r="G41" s="1" t="s">
        <v>387</v>
      </c>
      <c r="H41" s="1" t="s">
        <v>422</v>
      </c>
      <c r="I41" s="1" t="s">
        <v>454</v>
      </c>
      <c r="J41" s="1" t="s">
        <v>477</v>
      </c>
      <c r="K41" s="1" t="s">
        <v>491</v>
      </c>
      <c r="S41" s="1" t="s">
        <v>535</v>
      </c>
      <c r="X41" s="1" t="s">
        <v>631</v>
      </c>
      <c r="Z41" s="1" t="s">
        <v>178</v>
      </c>
      <c r="AD41" s="1" t="s">
        <v>787</v>
      </c>
      <c r="AI41" s="1" t="b">
        <v>0</v>
      </c>
      <c r="AL41" s="1" t="s">
        <v>837</v>
      </c>
    </row>
    <row r="42" spans="1:38">
      <c r="A42" s="1" t="s">
        <v>78</v>
      </c>
      <c r="B42" s="1" t="s">
        <v>137</v>
      </c>
      <c r="C42" s="1" t="s">
        <v>179</v>
      </c>
      <c r="D42" s="1">
        <v>2</v>
      </c>
      <c r="E42" s="1" t="s">
        <v>277</v>
      </c>
      <c r="S42" s="1" t="s">
        <v>536</v>
      </c>
      <c r="X42" s="1" t="s">
        <v>632</v>
      </c>
      <c r="Z42" s="1" t="s">
        <v>705</v>
      </c>
      <c r="AD42" s="1" t="s">
        <v>788</v>
      </c>
      <c r="AI42" s="1" t="b">
        <v>0</v>
      </c>
      <c r="AL42" s="1" t="s">
        <v>837</v>
      </c>
    </row>
    <row r="43" spans="1:38">
      <c r="A43" s="1" t="s">
        <v>79</v>
      </c>
      <c r="B43" s="1" t="s">
        <v>137</v>
      </c>
      <c r="C43" s="1" t="s">
        <v>180</v>
      </c>
      <c r="D43" s="1">
        <v>2</v>
      </c>
      <c r="E43" s="1" t="s">
        <v>278</v>
      </c>
      <c r="F43" s="1" t="s">
        <v>353</v>
      </c>
      <c r="G43" s="1" t="s">
        <v>388</v>
      </c>
      <c r="H43" s="1" t="s">
        <v>423</v>
      </c>
      <c r="I43" s="1" t="s">
        <v>455</v>
      </c>
      <c r="S43" s="1" t="s">
        <v>537</v>
      </c>
      <c r="X43" s="1" t="s">
        <v>633</v>
      </c>
      <c r="Z43" s="1" t="s">
        <v>180</v>
      </c>
      <c r="AD43" s="1" t="s">
        <v>789</v>
      </c>
      <c r="AI43" s="1" t="b">
        <v>1</v>
      </c>
      <c r="AL43" s="1" t="s">
        <v>837</v>
      </c>
    </row>
    <row r="44" spans="1:38">
      <c r="A44" s="1" t="s">
        <v>80</v>
      </c>
      <c r="B44" s="1" t="s">
        <v>137</v>
      </c>
      <c r="C44" s="1" t="s">
        <v>181</v>
      </c>
      <c r="D44" s="1">
        <v>2</v>
      </c>
      <c r="E44" s="1" t="s">
        <v>279</v>
      </c>
      <c r="S44" s="1" t="s">
        <v>538</v>
      </c>
      <c r="X44" s="1" t="s">
        <v>634</v>
      </c>
      <c r="Z44" s="1" t="s">
        <v>706</v>
      </c>
      <c r="AD44" s="1" t="s">
        <v>790</v>
      </c>
      <c r="AI44" s="1" t="b">
        <v>0</v>
      </c>
      <c r="AL44" s="1" t="s">
        <v>837</v>
      </c>
    </row>
    <row r="45" spans="1:38">
      <c r="A45" s="1" t="s">
        <v>81</v>
      </c>
      <c r="B45" s="1" t="s">
        <v>137</v>
      </c>
      <c r="C45" s="1" t="s">
        <v>182</v>
      </c>
      <c r="D45" s="1">
        <v>2</v>
      </c>
      <c r="E45" s="1" t="s">
        <v>280</v>
      </c>
      <c r="S45" s="1" t="s">
        <v>539</v>
      </c>
      <c r="X45" s="1" t="s">
        <v>635</v>
      </c>
      <c r="Z45" s="1" t="s">
        <v>707</v>
      </c>
      <c r="AD45" s="1" t="s">
        <v>791</v>
      </c>
      <c r="AI45" s="1" t="b">
        <v>0</v>
      </c>
      <c r="AL45" s="1" t="s">
        <v>837</v>
      </c>
    </row>
    <row r="46" spans="1:38">
      <c r="A46" s="1" t="s">
        <v>82</v>
      </c>
      <c r="B46" s="1" t="s">
        <v>137</v>
      </c>
      <c r="C46" s="1" t="s">
        <v>183</v>
      </c>
      <c r="D46" s="1">
        <v>2</v>
      </c>
      <c r="E46" s="1" t="s">
        <v>281</v>
      </c>
      <c r="F46" s="1" t="s">
        <v>354</v>
      </c>
      <c r="G46" s="1" t="s">
        <v>389</v>
      </c>
      <c r="H46" s="1" t="s">
        <v>424</v>
      </c>
      <c r="I46" s="1" t="s">
        <v>456</v>
      </c>
      <c r="J46" s="1" t="s">
        <v>478</v>
      </c>
      <c r="K46" s="1" t="s">
        <v>492</v>
      </c>
      <c r="S46" s="1" t="s">
        <v>540</v>
      </c>
      <c r="X46" s="1" t="s">
        <v>636</v>
      </c>
      <c r="Z46" s="1" t="s">
        <v>708</v>
      </c>
      <c r="AD46" s="1" t="s">
        <v>792</v>
      </c>
      <c r="AI46" s="1" t="b">
        <v>0</v>
      </c>
      <c r="AL46" s="1" t="s">
        <v>837</v>
      </c>
    </row>
    <row r="47" spans="1:38">
      <c r="A47" s="1" t="s">
        <v>83</v>
      </c>
      <c r="B47" s="1" t="s">
        <v>137</v>
      </c>
      <c r="C47" s="1" t="s">
        <v>184</v>
      </c>
      <c r="D47" s="1">
        <v>2</v>
      </c>
      <c r="E47" s="1" t="s">
        <v>282</v>
      </c>
      <c r="X47" s="1" t="s">
        <v>637</v>
      </c>
      <c r="Z47" s="1" t="s">
        <v>709</v>
      </c>
      <c r="AA47" s="1" t="s">
        <v>216</v>
      </c>
      <c r="AB47" s="1" t="s">
        <v>216</v>
      </c>
      <c r="AC47" s="1" t="s">
        <v>709</v>
      </c>
      <c r="AD47" s="1" t="s">
        <v>793</v>
      </c>
      <c r="AI47" s="1" t="b">
        <v>0</v>
      </c>
      <c r="AL47" s="1" t="s">
        <v>837</v>
      </c>
    </row>
    <row r="48" spans="1:38">
      <c r="A48" s="1" t="s">
        <v>84</v>
      </c>
      <c r="B48" s="1" t="s">
        <v>137</v>
      </c>
      <c r="C48" s="1" t="s">
        <v>185</v>
      </c>
      <c r="D48" s="1">
        <v>2</v>
      </c>
      <c r="E48" s="1" t="s">
        <v>283</v>
      </c>
      <c r="X48" s="1" t="s">
        <v>638</v>
      </c>
      <c r="AA48" s="1" t="s">
        <v>216</v>
      </c>
      <c r="AB48" s="1" t="s">
        <v>216</v>
      </c>
      <c r="AC48" s="1" t="s">
        <v>748</v>
      </c>
      <c r="AD48" s="1" t="s">
        <v>748</v>
      </c>
      <c r="AI48" s="1" t="b">
        <v>0</v>
      </c>
      <c r="AL48" s="1" t="s">
        <v>837</v>
      </c>
    </row>
    <row r="49" spans="1:38">
      <c r="A49" s="1" t="s">
        <v>85</v>
      </c>
      <c r="B49" s="1" t="s">
        <v>137</v>
      </c>
      <c r="C49" s="1" t="s">
        <v>186</v>
      </c>
      <c r="D49" s="1">
        <v>2</v>
      </c>
      <c r="E49" s="1" t="s">
        <v>284</v>
      </c>
      <c r="AA49" s="1" t="s">
        <v>216</v>
      </c>
      <c r="AB49" s="1" t="s">
        <v>216</v>
      </c>
      <c r="AC49" s="1" t="s">
        <v>748</v>
      </c>
      <c r="AD49" s="1" t="s">
        <v>748</v>
      </c>
      <c r="AI49" s="1" t="b">
        <v>0</v>
      </c>
      <c r="AL49" s="1" t="s">
        <v>837</v>
      </c>
    </row>
    <row r="50" spans="1:38">
      <c r="A50" s="1" t="s">
        <v>86</v>
      </c>
      <c r="B50" s="1" t="s">
        <v>137</v>
      </c>
      <c r="C50" s="1" t="s">
        <v>187</v>
      </c>
      <c r="D50" s="1">
        <v>2</v>
      </c>
      <c r="E50" s="1" t="s">
        <v>285</v>
      </c>
      <c r="AA50" s="1" t="s">
        <v>216</v>
      </c>
      <c r="AB50" s="1" t="s">
        <v>216</v>
      </c>
      <c r="AC50" s="1" t="s">
        <v>748</v>
      </c>
      <c r="AD50" s="1" t="s">
        <v>748</v>
      </c>
      <c r="AI50" s="1" t="b">
        <v>0</v>
      </c>
      <c r="AL50" s="1" t="s">
        <v>837</v>
      </c>
    </row>
    <row r="51" spans="1:38">
      <c r="A51" s="1" t="s">
        <v>87</v>
      </c>
      <c r="B51" s="1" t="s">
        <v>137</v>
      </c>
      <c r="C51" s="1" t="s">
        <v>188</v>
      </c>
      <c r="D51" s="1">
        <v>2</v>
      </c>
      <c r="E51" s="1" t="s">
        <v>286</v>
      </c>
      <c r="AA51" s="1" t="s">
        <v>216</v>
      </c>
      <c r="AB51" s="1" t="s">
        <v>216</v>
      </c>
      <c r="AC51" s="1" t="s">
        <v>748</v>
      </c>
      <c r="AD51" s="1" t="s">
        <v>748</v>
      </c>
      <c r="AI51" s="1" t="b">
        <v>0</v>
      </c>
      <c r="AL51" s="1" t="s">
        <v>837</v>
      </c>
    </row>
    <row r="52" spans="1:38">
      <c r="A52" s="1" t="s">
        <v>88</v>
      </c>
      <c r="B52" s="1" t="s">
        <v>137</v>
      </c>
      <c r="C52" s="1" t="s">
        <v>189</v>
      </c>
      <c r="D52" s="1">
        <v>2</v>
      </c>
      <c r="E52" s="1" t="s">
        <v>287</v>
      </c>
      <c r="AA52" s="1" t="s">
        <v>216</v>
      </c>
      <c r="AB52" s="1" t="s">
        <v>216</v>
      </c>
      <c r="AC52" s="1" t="s">
        <v>748</v>
      </c>
      <c r="AD52" s="1" t="s">
        <v>748</v>
      </c>
      <c r="AI52" s="1" t="b">
        <v>0</v>
      </c>
      <c r="AL52" s="1" t="s">
        <v>837</v>
      </c>
    </row>
    <row r="53" spans="1:38">
      <c r="A53" s="1" t="s">
        <v>89</v>
      </c>
      <c r="B53" s="1" t="s">
        <v>137</v>
      </c>
      <c r="C53" s="1" t="s">
        <v>190</v>
      </c>
      <c r="D53" s="1">
        <v>2</v>
      </c>
      <c r="E53" s="1" t="s">
        <v>288</v>
      </c>
      <c r="AA53" s="1" t="s">
        <v>216</v>
      </c>
      <c r="AB53" s="1" t="s">
        <v>216</v>
      </c>
      <c r="AC53" s="1" t="s">
        <v>748</v>
      </c>
      <c r="AD53" s="1" t="s">
        <v>748</v>
      </c>
      <c r="AI53" s="1" t="b">
        <v>0</v>
      </c>
      <c r="AL53" s="1" t="s">
        <v>837</v>
      </c>
    </row>
    <row r="54" spans="1:38">
      <c r="A54" s="1" t="s">
        <v>90</v>
      </c>
      <c r="B54" s="1" t="s">
        <v>137</v>
      </c>
      <c r="C54" s="1" t="s">
        <v>191</v>
      </c>
      <c r="D54" s="1">
        <v>2</v>
      </c>
      <c r="E54" s="1" t="s">
        <v>289</v>
      </c>
      <c r="AA54" s="1" t="s">
        <v>216</v>
      </c>
      <c r="AB54" s="1" t="s">
        <v>216</v>
      </c>
      <c r="AC54" s="1" t="s">
        <v>748</v>
      </c>
      <c r="AD54" s="1" t="s">
        <v>748</v>
      </c>
      <c r="AI54" s="1" t="b">
        <v>0</v>
      </c>
      <c r="AL54" s="1" t="s">
        <v>837</v>
      </c>
    </row>
    <row r="55" spans="1:38">
      <c r="A55" s="1" t="s">
        <v>91</v>
      </c>
      <c r="B55" s="1" t="s">
        <v>137</v>
      </c>
      <c r="C55" s="1" t="s">
        <v>192</v>
      </c>
      <c r="D55" s="1">
        <v>2</v>
      </c>
      <c r="E55" s="1" t="s">
        <v>290</v>
      </c>
      <c r="AA55" s="1" t="s">
        <v>216</v>
      </c>
      <c r="AB55" s="1" t="s">
        <v>216</v>
      </c>
      <c r="AC55" s="1" t="s">
        <v>748</v>
      </c>
      <c r="AD55" s="1" t="s">
        <v>748</v>
      </c>
      <c r="AI55" s="1" t="b">
        <v>0</v>
      </c>
      <c r="AL55" s="1" t="s">
        <v>837</v>
      </c>
    </row>
    <row r="56" spans="1:38">
      <c r="A56" s="1" t="s">
        <v>92</v>
      </c>
      <c r="B56" s="1" t="s">
        <v>137</v>
      </c>
      <c r="C56" s="1" t="s">
        <v>193</v>
      </c>
      <c r="D56" s="1">
        <v>2</v>
      </c>
      <c r="E56" s="1" t="s">
        <v>291</v>
      </c>
      <c r="F56" s="1" t="s">
        <v>355</v>
      </c>
      <c r="G56" s="1" t="s">
        <v>390</v>
      </c>
      <c r="H56" s="1" t="s">
        <v>425</v>
      </c>
      <c r="I56" s="1" t="s">
        <v>457</v>
      </c>
      <c r="S56" s="1" t="s">
        <v>541</v>
      </c>
      <c r="X56" s="1" t="s">
        <v>639</v>
      </c>
      <c r="Z56" s="1" t="s">
        <v>710</v>
      </c>
      <c r="AD56" s="1" t="s">
        <v>794</v>
      </c>
      <c r="AI56" s="1" t="b">
        <v>0</v>
      </c>
      <c r="AL56" s="1" t="s">
        <v>837</v>
      </c>
    </row>
    <row r="57" spans="1:38">
      <c r="A57" s="1" t="s">
        <v>93</v>
      </c>
      <c r="B57" s="1" t="s">
        <v>137</v>
      </c>
      <c r="C57" s="1" t="s">
        <v>194</v>
      </c>
      <c r="D57" s="1">
        <v>2</v>
      </c>
      <c r="E57" s="1" t="s">
        <v>292</v>
      </c>
      <c r="S57" s="1" t="s">
        <v>542</v>
      </c>
      <c r="X57" s="1" t="s">
        <v>640</v>
      </c>
      <c r="Z57" s="1" t="s">
        <v>194</v>
      </c>
      <c r="AD57" s="1" t="s">
        <v>795</v>
      </c>
      <c r="AI57" s="1" t="b">
        <v>1</v>
      </c>
      <c r="AL57" s="1" t="s">
        <v>837</v>
      </c>
    </row>
    <row r="58" spans="1:38">
      <c r="A58" s="1" t="s">
        <v>94</v>
      </c>
      <c r="B58" s="1" t="s">
        <v>137</v>
      </c>
      <c r="C58" s="1" t="s">
        <v>195</v>
      </c>
      <c r="D58" s="1">
        <v>2</v>
      </c>
      <c r="E58" s="1" t="s">
        <v>293</v>
      </c>
      <c r="S58" s="1" t="s">
        <v>543</v>
      </c>
      <c r="X58" s="1" t="s">
        <v>641</v>
      </c>
      <c r="Z58" s="1" t="s">
        <v>711</v>
      </c>
      <c r="AD58" s="1" t="s">
        <v>796</v>
      </c>
      <c r="AI58" s="1" t="b">
        <v>0</v>
      </c>
      <c r="AL58" s="1" t="s">
        <v>837</v>
      </c>
    </row>
    <row r="59" spans="1:38">
      <c r="A59" s="1" t="s">
        <v>95</v>
      </c>
      <c r="B59" s="1" t="s">
        <v>137</v>
      </c>
      <c r="C59" s="1" t="s">
        <v>196</v>
      </c>
      <c r="D59" s="1">
        <v>2</v>
      </c>
      <c r="E59" s="1" t="s">
        <v>294</v>
      </c>
      <c r="S59" s="1" t="s">
        <v>544</v>
      </c>
      <c r="X59" s="1" t="s">
        <v>642</v>
      </c>
      <c r="Z59" s="1" t="s">
        <v>712</v>
      </c>
      <c r="AD59" s="1" t="s">
        <v>797</v>
      </c>
      <c r="AI59" s="1" t="b">
        <v>1</v>
      </c>
      <c r="AL59" s="1" t="s">
        <v>837</v>
      </c>
    </row>
    <row r="60" spans="1:38">
      <c r="A60" s="1" t="s">
        <v>96</v>
      </c>
      <c r="B60" s="1" t="s">
        <v>137</v>
      </c>
      <c r="C60" s="1" t="s">
        <v>197</v>
      </c>
      <c r="D60" s="1">
        <v>2</v>
      </c>
      <c r="E60" s="1" t="s">
        <v>295</v>
      </c>
      <c r="F60" s="1" t="s">
        <v>356</v>
      </c>
      <c r="G60" s="1" t="s">
        <v>391</v>
      </c>
      <c r="H60" s="1" t="s">
        <v>426</v>
      </c>
      <c r="I60" s="1" t="s">
        <v>458</v>
      </c>
      <c r="S60" s="1" t="s">
        <v>545</v>
      </c>
      <c r="X60" s="1" t="s">
        <v>643</v>
      </c>
      <c r="Z60" s="1" t="s">
        <v>713</v>
      </c>
      <c r="AD60" s="1" t="s">
        <v>798</v>
      </c>
      <c r="AI60" s="1" t="b">
        <v>0</v>
      </c>
      <c r="AL60" s="1" t="s">
        <v>837</v>
      </c>
    </row>
    <row r="61" spans="1:38">
      <c r="A61" s="1" t="s">
        <v>97</v>
      </c>
      <c r="B61" s="1" t="s">
        <v>137</v>
      </c>
      <c r="C61" s="1" t="s">
        <v>198</v>
      </c>
      <c r="D61" s="1">
        <v>2</v>
      </c>
      <c r="E61" s="1" t="s">
        <v>296</v>
      </c>
      <c r="F61" s="1" t="s">
        <v>357</v>
      </c>
      <c r="G61" s="1" t="s">
        <v>392</v>
      </c>
      <c r="H61" s="1" t="s">
        <v>427</v>
      </c>
      <c r="I61" s="1" t="s">
        <v>459</v>
      </c>
      <c r="S61" s="1" t="s">
        <v>546</v>
      </c>
      <c r="X61" s="1" t="s">
        <v>644</v>
      </c>
      <c r="Z61" s="1" t="s">
        <v>714</v>
      </c>
      <c r="AD61" s="1" t="s">
        <v>799</v>
      </c>
      <c r="AI61" s="1" t="b">
        <v>0</v>
      </c>
      <c r="AL61" s="1" t="s">
        <v>837</v>
      </c>
    </row>
    <row r="62" spans="1:38">
      <c r="A62" s="1" t="s">
        <v>98</v>
      </c>
      <c r="B62" s="1" t="s">
        <v>137</v>
      </c>
      <c r="C62" s="1" t="s">
        <v>199</v>
      </c>
      <c r="D62" s="1">
        <v>2</v>
      </c>
      <c r="E62" s="1" t="s">
        <v>297</v>
      </c>
      <c r="F62" s="1" t="s">
        <v>356</v>
      </c>
      <c r="G62" s="1" t="s">
        <v>391</v>
      </c>
      <c r="H62" s="1" t="s">
        <v>426</v>
      </c>
      <c r="I62" s="1" t="s">
        <v>458</v>
      </c>
      <c r="S62" s="1" t="s">
        <v>547</v>
      </c>
      <c r="U62" s="1" t="s">
        <v>590</v>
      </c>
      <c r="X62" s="1" t="s">
        <v>645</v>
      </c>
      <c r="Z62" s="1" t="s">
        <v>715</v>
      </c>
      <c r="AD62" s="1" t="s">
        <v>800</v>
      </c>
      <c r="AI62" s="1" t="b">
        <v>0</v>
      </c>
      <c r="AL62" s="1" t="s">
        <v>837</v>
      </c>
    </row>
    <row r="63" spans="1:38">
      <c r="A63" s="1" t="s">
        <v>99</v>
      </c>
      <c r="B63" s="1" t="s">
        <v>137</v>
      </c>
      <c r="C63" s="1" t="s">
        <v>200</v>
      </c>
      <c r="D63" s="1">
        <v>2</v>
      </c>
      <c r="E63" s="1" t="s">
        <v>298</v>
      </c>
      <c r="S63" s="1" t="s">
        <v>548</v>
      </c>
      <c r="X63" s="1" t="s">
        <v>646</v>
      </c>
      <c r="Z63" s="1" t="s">
        <v>716</v>
      </c>
      <c r="AD63" s="1" t="s">
        <v>801</v>
      </c>
      <c r="AI63" s="1" t="b">
        <v>1</v>
      </c>
      <c r="AL63" s="1" t="s">
        <v>837</v>
      </c>
    </row>
    <row r="64" spans="1:38">
      <c r="A64" s="1" t="s">
        <v>100</v>
      </c>
      <c r="B64" s="1" t="s">
        <v>137</v>
      </c>
      <c r="C64" s="1" t="s">
        <v>201</v>
      </c>
      <c r="D64" s="1">
        <v>2</v>
      </c>
      <c r="E64" s="1" t="s">
        <v>299</v>
      </c>
      <c r="S64" s="1" t="s">
        <v>549</v>
      </c>
      <c r="X64" s="1" t="s">
        <v>647</v>
      </c>
      <c r="Z64" s="1" t="s">
        <v>716</v>
      </c>
      <c r="AD64" s="1" t="s">
        <v>802</v>
      </c>
      <c r="AI64" s="1" t="b">
        <v>1</v>
      </c>
      <c r="AL64" s="1" t="s">
        <v>837</v>
      </c>
    </row>
    <row r="65" spans="1:38">
      <c r="A65" s="1" t="s">
        <v>101</v>
      </c>
      <c r="B65" s="1" t="s">
        <v>137</v>
      </c>
      <c r="C65" s="1" t="s">
        <v>202</v>
      </c>
      <c r="D65" s="1">
        <v>2</v>
      </c>
      <c r="E65" s="1" t="s">
        <v>300</v>
      </c>
      <c r="F65" s="1" t="s">
        <v>356</v>
      </c>
      <c r="G65" s="1" t="s">
        <v>391</v>
      </c>
      <c r="H65" s="1" t="s">
        <v>426</v>
      </c>
      <c r="I65" s="1" t="s">
        <v>458</v>
      </c>
      <c r="S65" s="1" t="s">
        <v>547</v>
      </c>
      <c r="U65" s="1" t="s">
        <v>591</v>
      </c>
      <c r="X65" s="1" t="s">
        <v>648</v>
      </c>
      <c r="Z65" s="1" t="s">
        <v>717</v>
      </c>
      <c r="AD65" s="1" t="s">
        <v>803</v>
      </c>
      <c r="AI65" s="1" t="b">
        <v>0</v>
      </c>
      <c r="AL65" s="1" t="s">
        <v>837</v>
      </c>
    </row>
    <row r="66" spans="1:38">
      <c r="A66" s="1" t="s">
        <v>102</v>
      </c>
      <c r="B66" s="1" t="s">
        <v>137</v>
      </c>
      <c r="C66" s="1" t="s">
        <v>203</v>
      </c>
      <c r="D66" s="1">
        <v>2</v>
      </c>
      <c r="E66" s="1" t="s">
        <v>301</v>
      </c>
      <c r="S66" s="1" t="s">
        <v>550</v>
      </c>
      <c r="X66" s="1" t="s">
        <v>649</v>
      </c>
      <c r="Z66" s="1" t="s">
        <v>718</v>
      </c>
      <c r="AD66" s="1" t="s">
        <v>804</v>
      </c>
      <c r="AI66" s="1" t="b">
        <v>0</v>
      </c>
      <c r="AL66" s="1" t="s">
        <v>837</v>
      </c>
    </row>
    <row r="67" spans="1:38">
      <c r="A67" s="1" t="s">
        <v>103</v>
      </c>
      <c r="B67" s="1" t="s">
        <v>137</v>
      </c>
      <c r="C67" s="1" t="s">
        <v>204</v>
      </c>
      <c r="D67" s="1">
        <v>2</v>
      </c>
      <c r="E67" s="1" t="s">
        <v>302</v>
      </c>
      <c r="F67" s="1" t="s">
        <v>358</v>
      </c>
      <c r="G67" s="1" t="s">
        <v>393</v>
      </c>
      <c r="H67" s="1" t="s">
        <v>422</v>
      </c>
      <c r="I67" s="1" t="s">
        <v>454</v>
      </c>
      <c r="J67" s="1" t="s">
        <v>477</v>
      </c>
      <c r="K67" s="1" t="s">
        <v>491</v>
      </c>
      <c r="S67" s="1" t="s">
        <v>551</v>
      </c>
      <c r="X67" s="1" t="s">
        <v>650</v>
      </c>
      <c r="Z67" s="1" t="s">
        <v>719</v>
      </c>
      <c r="AD67" s="1" t="s">
        <v>805</v>
      </c>
      <c r="AI67" s="1" t="b">
        <v>0</v>
      </c>
      <c r="AL67" s="1" t="s">
        <v>837</v>
      </c>
    </row>
    <row r="68" spans="1:38">
      <c r="A68" s="1" t="s">
        <v>104</v>
      </c>
      <c r="B68" s="1" t="s">
        <v>137</v>
      </c>
      <c r="C68" s="1" t="s">
        <v>205</v>
      </c>
      <c r="D68" s="1">
        <v>2</v>
      </c>
      <c r="E68" s="1" t="s">
        <v>303</v>
      </c>
      <c r="S68" s="1" t="s">
        <v>552</v>
      </c>
      <c r="X68" s="1" t="s">
        <v>651</v>
      </c>
      <c r="Z68" s="1" t="s">
        <v>720</v>
      </c>
      <c r="AD68" s="1" t="s">
        <v>806</v>
      </c>
      <c r="AI68" s="1" t="b">
        <v>1</v>
      </c>
      <c r="AL68" s="1" t="s">
        <v>837</v>
      </c>
    </row>
    <row r="69" spans="1:38">
      <c r="A69" s="1" t="s">
        <v>105</v>
      </c>
      <c r="B69" s="1" t="s">
        <v>137</v>
      </c>
      <c r="C69" s="1" t="s">
        <v>206</v>
      </c>
      <c r="D69" s="1">
        <v>2</v>
      </c>
      <c r="E69" s="1" t="s">
        <v>304</v>
      </c>
      <c r="F69" s="1" t="s">
        <v>359</v>
      </c>
      <c r="G69" s="1" t="s">
        <v>394</v>
      </c>
      <c r="H69" s="1" t="s">
        <v>428</v>
      </c>
      <c r="I69" s="1" t="s">
        <v>460</v>
      </c>
      <c r="J69" s="1" t="s">
        <v>479</v>
      </c>
      <c r="K69" s="1" t="s">
        <v>493</v>
      </c>
      <c r="S69" s="1" t="s">
        <v>553</v>
      </c>
      <c r="X69" s="1" t="s">
        <v>652</v>
      </c>
      <c r="Z69" s="1" t="s">
        <v>721</v>
      </c>
      <c r="AD69" s="1" t="s">
        <v>807</v>
      </c>
      <c r="AI69" s="1" t="b">
        <v>0</v>
      </c>
      <c r="AL69" s="1" t="s">
        <v>837</v>
      </c>
    </row>
    <row r="70" spans="1:38">
      <c r="A70" s="1" t="s">
        <v>106</v>
      </c>
      <c r="B70" s="1" t="s">
        <v>137</v>
      </c>
      <c r="C70" s="1" t="s">
        <v>207</v>
      </c>
      <c r="D70" s="1">
        <v>2</v>
      </c>
      <c r="E70" s="1" t="s">
        <v>305</v>
      </c>
      <c r="S70" s="1" t="s">
        <v>554</v>
      </c>
      <c r="X70" s="1" t="s">
        <v>653</v>
      </c>
      <c r="Z70" s="1" t="s">
        <v>722</v>
      </c>
      <c r="AD70" s="1" t="s">
        <v>808</v>
      </c>
      <c r="AI70" s="1" t="b">
        <v>1</v>
      </c>
      <c r="AL70" s="1" t="s">
        <v>837</v>
      </c>
    </row>
    <row r="71" spans="1:38">
      <c r="A71" s="1" t="s">
        <v>107</v>
      </c>
      <c r="B71" s="1" t="s">
        <v>137</v>
      </c>
      <c r="C71" s="1" t="s">
        <v>208</v>
      </c>
      <c r="D71" s="1">
        <v>2</v>
      </c>
      <c r="E71" s="1" t="s">
        <v>306</v>
      </c>
      <c r="F71" s="1" t="s">
        <v>356</v>
      </c>
      <c r="G71" s="1" t="s">
        <v>391</v>
      </c>
      <c r="H71" s="1" t="s">
        <v>426</v>
      </c>
      <c r="I71" s="1" t="s">
        <v>458</v>
      </c>
      <c r="S71" s="1" t="s">
        <v>555</v>
      </c>
      <c r="X71" s="1" t="s">
        <v>654</v>
      </c>
      <c r="Z71" s="1" t="s">
        <v>723</v>
      </c>
      <c r="AD71" s="1" t="s">
        <v>809</v>
      </c>
      <c r="AI71" s="1" t="b">
        <v>0</v>
      </c>
      <c r="AL71" s="1" t="s">
        <v>837</v>
      </c>
    </row>
    <row r="72" spans="1:38">
      <c r="A72" s="1" t="s">
        <v>108</v>
      </c>
      <c r="B72" s="1" t="s">
        <v>137</v>
      </c>
      <c r="C72" s="1" t="s">
        <v>209</v>
      </c>
      <c r="D72" s="1">
        <v>2</v>
      </c>
      <c r="E72" s="1" t="s">
        <v>307</v>
      </c>
      <c r="S72" s="1" t="s">
        <v>556</v>
      </c>
      <c r="X72" s="1" t="s">
        <v>655</v>
      </c>
      <c r="Z72" s="1" t="s">
        <v>209</v>
      </c>
      <c r="AD72" s="1" t="s">
        <v>810</v>
      </c>
      <c r="AI72" s="1" t="b">
        <v>1</v>
      </c>
      <c r="AL72" s="1" t="s">
        <v>837</v>
      </c>
    </row>
    <row r="73" spans="1:38">
      <c r="A73" s="1" t="s">
        <v>109</v>
      </c>
      <c r="B73" s="1" t="s">
        <v>137</v>
      </c>
      <c r="C73" s="1" t="s">
        <v>210</v>
      </c>
      <c r="D73" s="1">
        <v>2</v>
      </c>
      <c r="E73" s="1" t="s">
        <v>308</v>
      </c>
      <c r="F73" s="1" t="s">
        <v>360</v>
      </c>
      <c r="G73" s="1" t="s">
        <v>395</v>
      </c>
      <c r="H73" s="1" t="s">
        <v>429</v>
      </c>
      <c r="I73" s="1" t="s">
        <v>461</v>
      </c>
      <c r="J73" s="1" t="s">
        <v>480</v>
      </c>
      <c r="K73" s="1" t="s">
        <v>494</v>
      </c>
      <c r="S73" s="1" t="s">
        <v>557</v>
      </c>
      <c r="X73" s="1" t="s">
        <v>656</v>
      </c>
      <c r="Z73" s="1" t="s">
        <v>724</v>
      </c>
      <c r="AD73" s="1" t="s">
        <v>725</v>
      </c>
      <c r="AI73" s="1" t="b">
        <v>0</v>
      </c>
      <c r="AL73" s="1" t="s">
        <v>837</v>
      </c>
    </row>
    <row r="74" spans="1:38">
      <c r="A74" s="1" t="s">
        <v>110</v>
      </c>
      <c r="B74" s="1" t="s">
        <v>137</v>
      </c>
      <c r="C74" s="1" t="s">
        <v>211</v>
      </c>
      <c r="D74" s="1">
        <v>2</v>
      </c>
      <c r="E74" s="1" t="s">
        <v>309</v>
      </c>
      <c r="F74" s="1" t="s">
        <v>361</v>
      </c>
      <c r="G74" s="1" t="s">
        <v>396</v>
      </c>
      <c r="H74" s="1" t="s">
        <v>406</v>
      </c>
      <c r="I74" s="1" t="s">
        <v>438</v>
      </c>
      <c r="S74" s="1" t="s">
        <v>558</v>
      </c>
      <c r="X74" s="1" t="s">
        <v>657</v>
      </c>
      <c r="Z74" s="1" t="s">
        <v>211</v>
      </c>
      <c r="AD74" s="1" t="s">
        <v>811</v>
      </c>
      <c r="AI74" s="1" t="b">
        <v>0</v>
      </c>
      <c r="AL74" s="1" t="s">
        <v>837</v>
      </c>
    </row>
    <row r="75" spans="1:38">
      <c r="A75" s="1" t="s">
        <v>111</v>
      </c>
      <c r="B75" s="1" t="s">
        <v>137</v>
      </c>
      <c r="C75" s="1" t="s">
        <v>212</v>
      </c>
      <c r="D75" s="1">
        <v>2</v>
      </c>
      <c r="E75" s="1" t="s">
        <v>310</v>
      </c>
      <c r="S75" s="1" t="s">
        <v>559</v>
      </c>
      <c r="U75" s="1" t="s">
        <v>592</v>
      </c>
      <c r="X75" s="1" t="s">
        <v>658</v>
      </c>
      <c r="Z75" s="1" t="s">
        <v>725</v>
      </c>
      <c r="AD75" s="1" t="s">
        <v>812</v>
      </c>
      <c r="AI75" s="1" t="b">
        <v>1</v>
      </c>
      <c r="AL75" s="1" t="s">
        <v>837</v>
      </c>
    </row>
    <row r="76" spans="1:38">
      <c r="A76" s="1" t="s">
        <v>112</v>
      </c>
      <c r="B76" s="1" t="s">
        <v>137</v>
      </c>
      <c r="C76" s="1" t="s">
        <v>213</v>
      </c>
      <c r="D76" s="1">
        <v>2</v>
      </c>
      <c r="E76" s="1" t="s">
        <v>311</v>
      </c>
      <c r="F76" s="1" t="s">
        <v>362</v>
      </c>
      <c r="G76" s="1" t="s">
        <v>397</v>
      </c>
      <c r="H76" s="1" t="s">
        <v>430</v>
      </c>
      <c r="I76" s="1" t="s">
        <v>462</v>
      </c>
      <c r="S76" s="1" t="s">
        <v>560</v>
      </c>
      <c r="X76" s="1" t="s">
        <v>659</v>
      </c>
      <c r="Z76" s="1" t="s">
        <v>726</v>
      </c>
      <c r="AD76" s="1" t="s">
        <v>813</v>
      </c>
      <c r="AI76" s="1" t="b">
        <v>0</v>
      </c>
      <c r="AL76" s="1" t="s">
        <v>837</v>
      </c>
    </row>
    <row r="77" spans="1:38">
      <c r="A77" s="1" t="s">
        <v>113</v>
      </c>
      <c r="B77" s="1" t="s">
        <v>137</v>
      </c>
      <c r="C77" s="1" t="s">
        <v>214</v>
      </c>
      <c r="D77" s="1">
        <v>3</v>
      </c>
      <c r="E77" s="1" t="s">
        <v>312</v>
      </c>
      <c r="F77" s="1" t="s">
        <v>363</v>
      </c>
      <c r="G77" s="1" t="s">
        <v>398</v>
      </c>
      <c r="H77" s="1" t="s">
        <v>431</v>
      </c>
      <c r="I77" s="1" t="s">
        <v>463</v>
      </c>
      <c r="S77" s="1" t="s">
        <v>561</v>
      </c>
      <c r="X77" s="1" t="s">
        <v>660</v>
      </c>
      <c r="Z77" s="1" t="s">
        <v>727</v>
      </c>
      <c r="AD77" s="1" t="s">
        <v>814</v>
      </c>
      <c r="AI77" s="1" t="b">
        <v>0</v>
      </c>
      <c r="AL77" s="1" t="s">
        <v>837</v>
      </c>
    </row>
    <row r="78" spans="1:38">
      <c r="A78" s="1" t="s">
        <v>114</v>
      </c>
      <c r="B78" s="1" t="s">
        <v>137</v>
      </c>
      <c r="C78" s="1" t="s">
        <v>215</v>
      </c>
      <c r="D78" s="1">
        <v>3</v>
      </c>
      <c r="E78" s="1" t="s">
        <v>313</v>
      </c>
      <c r="F78" s="1" t="s">
        <v>364</v>
      </c>
      <c r="G78" s="1" t="s">
        <v>399</v>
      </c>
      <c r="H78" s="1" t="s">
        <v>432</v>
      </c>
      <c r="I78" s="1" t="s">
        <v>464</v>
      </c>
      <c r="J78" s="1" t="s">
        <v>481</v>
      </c>
      <c r="K78" s="1" t="s">
        <v>495</v>
      </c>
      <c r="S78" s="1" t="s">
        <v>562</v>
      </c>
      <c r="X78" s="1" t="s">
        <v>661</v>
      </c>
      <c r="Z78" s="1" t="s">
        <v>728</v>
      </c>
      <c r="AD78" s="1" t="s">
        <v>815</v>
      </c>
      <c r="AI78" s="1" t="b">
        <v>0</v>
      </c>
      <c r="AL78" s="1" t="s">
        <v>837</v>
      </c>
    </row>
    <row r="79" spans="1:38">
      <c r="A79" s="1" t="s">
        <v>115</v>
      </c>
      <c r="B79" s="1" t="s">
        <v>137</v>
      </c>
      <c r="C79" s="1" t="s">
        <v>216</v>
      </c>
      <c r="D79" s="1">
        <v>3</v>
      </c>
      <c r="E79" s="1" t="s">
        <v>314</v>
      </c>
      <c r="X79" s="1" t="s">
        <v>662</v>
      </c>
      <c r="Z79" s="1" t="s">
        <v>216</v>
      </c>
      <c r="AA79" s="1" t="s">
        <v>216</v>
      </c>
      <c r="AB79" s="1" t="s">
        <v>216</v>
      </c>
      <c r="AC79" s="1" t="s">
        <v>216</v>
      </c>
      <c r="AD79" s="1" t="s">
        <v>816</v>
      </c>
      <c r="AI79" s="1" t="b">
        <v>0</v>
      </c>
      <c r="AL79" s="1" t="s">
        <v>837</v>
      </c>
    </row>
    <row r="80" spans="1:38">
      <c r="A80" s="1" t="s">
        <v>116</v>
      </c>
      <c r="B80" s="1" t="s">
        <v>137</v>
      </c>
      <c r="C80" s="1" t="s">
        <v>217</v>
      </c>
      <c r="D80" s="1">
        <v>3</v>
      </c>
      <c r="E80" s="1" t="s">
        <v>315</v>
      </c>
      <c r="F80" s="1" t="s">
        <v>365</v>
      </c>
      <c r="G80" s="1" t="s">
        <v>400</v>
      </c>
      <c r="H80" s="1" t="s">
        <v>433</v>
      </c>
      <c r="I80" s="1" t="s">
        <v>465</v>
      </c>
      <c r="S80" s="1" t="s">
        <v>563</v>
      </c>
      <c r="X80" s="1" t="s">
        <v>663</v>
      </c>
      <c r="Z80" s="1" t="s">
        <v>217</v>
      </c>
      <c r="AD80" s="1" t="s">
        <v>817</v>
      </c>
      <c r="AI80" s="1" t="b">
        <v>0</v>
      </c>
      <c r="AL80" s="1" t="s">
        <v>837</v>
      </c>
    </row>
    <row r="81" spans="1:38">
      <c r="A81" s="1" t="s">
        <v>117</v>
      </c>
      <c r="B81" s="1" t="s">
        <v>137</v>
      </c>
      <c r="C81" s="1" t="s">
        <v>218</v>
      </c>
      <c r="D81" s="1">
        <v>3</v>
      </c>
      <c r="E81" s="1" t="s">
        <v>316</v>
      </c>
      <c r="F81" s="1" t="s">
        <v>366</v>
      </c>
      <c r="G81" s="1" t="s">
        <v>401</v>
      </c>
      <c r="H81" s="1" t="s">
        <v>434</v>
      </c>
      <c r="I81" s="1" t="s">
        <v>466</v>
      </c>
      <c r="J81" s="1" t="s">
        <v>482</v>
      </c>
      <c r="K81" s="1" t="s">
        <v>496</v>
      </c>
      <c r="S81" s="1" t="s">
        <v>564</v>
      </c>
      <c r="X81" s="1" t="s">
        <v>664</v>
      </c>
      <c r="Z81" s="1" t="s">
        <v>729</v>
      </c>
      <c r="AD81" s="1" t="s">
        <v>818</v>
      </c>
      <c r="AI81" s="1" t="b">
        <v>0</v>
      </c>
      <c r="AL81" s="1" t="s">
        <v>837</v>
      </c>
    </row>
    <row r="82" spans="1:38">
      <c r="A82" s="1" t="s">
        <v>118</v>
      </c>
      <c r="B82" s="1" t="s">
        <v>137</v>
      </c>
      <c r="C82" s="1" t="s">
        <v>219</v>
      </c>
      <c r="D82" s="1">
        <v>3</v>
      </c>
      <c r="E82" s="1" t="s">
        <v>317</v>
      </c>
      <c r="S82" s="1" t="s">
        <v>565</v>
      </c>
      <c r="X82" s="1" t="s">
        <v>665</v>
      </c>
      <c r="Z82" s="1" t="s">
        <v>730</v>
      </c>
      <c r="AD82" s="1" t="s">
        <v>819</v>
      </c>
      <c r="AI82" s="1" t="b">
        <v>0</v>
      </c>
      <c r="AL82" s="1" t="s">
        <v>837</v>
      </c>
    </row>
    <row r="83" spans="1:38">
      <c r="A83" s="1" t="s">
        <v>119</v>
      </c>
      <c r="B83" s="1" t="s">
        <v>137</v>
      </c>
      <c r="C83" s="1" t="s">
        <v>220</v>
      </c>
      <c r="D83" s="1">
        <v>3</v>
      </c>
      <c r="E83" s="1" t="s">
        <v>318</v>
      </c>
      <c r="F83" s="1" t="s">
        <v>348</v>
      </c>
      <c r="G83" s="1" t="s">
        <v>383</v>
      </c>
      <c r="H83" s="1" t="s">
        <v>418</v>
      </c>
      <c r="I83" s="1" t="s">
        <v>450</v>
      </c>
      <c r="S83" s="1" t="s">
        <v>566</v>
      </c>
      <c r="X83" s="1" t="s">
        <v>666</v>
      </c>
      <c r="Z83" s="1" t="s">
        <v>731</v>
      </c>
      <c r="AD83" s="1" t="s">
        <v>820</v>
      </c>
      <c r="AI83" s="1" t="b">
        <v>1</v>
      </c>
      <c r="AL83" s="1" t="s">
        <v>837</v>
      </c>
    </row>
    <row r="84" spans="1:38">
      <c r="A84" s="1" t="s">
        <v>120</v>
      </c>
      <c r="B84" s="1" t="s">
        <v>137</v>
      </c>
      <c r="C84" s="1" t="s">
        <v>221</v>
      </c>
      <c r="D84" s="1">
        <v>3</v>
      </c>
      <c r="E84" s="1" t="s">
        <v>319</v>
      </c>
      <c r="S84" s="1" t="s">
        <v>567</v>
      </c>
      <c r="X84" s="1" t="s">
        <v>667</v>
      </c>
      <c r="Z84" s="1" t="s">
        <v>732</v>
      </c>
      <c r="AD84" s="1" t="s">
        <v>821</v>
      </c>
      <c r="AI84" s="1" t="b">
        <v>0</v>
      </c>
      <c r="AL84" s="1" t="s">
        <v>837</v>
      </c>
    </row>
    <row r="85" spans="1:38">
      <c r="A85" s="1" t="s">
        <v>121</v>
      </c>
      <c r="B85" s="1" t="s">
        <v>137</v>
      </c>
      <c r="C85" s="1" t="s">
        <v>222</v>
      </c>
      <c r="D85" s="1">
        <v>3</v>
      </c>
      <c r="E85" s="1" t="s">
        <v>320</v>
      </c>
      <c r="S85" s="1" t="s">
        <v>567</v>
      </c>
      <c r="X85" s="1" t="s">
        <v>668</v>
      </c>
      <c r="Z85" s="1" t="s">
        <v>733</v>
      </c>
      <c r="AD85" s="1" t="s">
        <v>822</v>
      </c>
      <c r="AI85" s="1" t="b">
        <v>0</v>
      </c>
      <c r="AL85" s="1" t="s">
        <v>837</v>
      </c>
    </row>
    <row r="86" spans="1:38">
      <c r="A86" s="1" t="s">
        <v>122</v>
      </c>
      <c r="B86" s="1" t="s">
        <v>137</v>
      </c>
      <c r="C86" s="1" t="s">
        <v>223</v>
      </c>
      <c r="D86" s="1">
        <v>3</v>
      </c>
      <c r="E86" s="1" t="s">
        <v>321</v>
      </c>
      <c r="S86" s="1" t="s">
        <v>567</v>
      </c>
      <c r="X86" s="1" t="s">
        <v>669</v>
      </c>
      <c r="Z86" s="1" t="s">
        <v>734</v>
      </c>
      <c r="AD86" s="1" t="s">
        <v>823</v>
      </c>
      <c r="AI86" s="1" t="b">
        <v>0</v>
      </c>
      <c r="AL86" s="1" t="s">
        <v>837</v>
      </c>
    </row>
    <row r="87" spans="1:38">
      <c r="A87" s="1" t="s">
        <v>123</v>
      </c>
      <c r="B87" s="1" t="s">
        <v>137</v>
      </c>
      <c r="C87" s="1" t="s">
        <v>224</v>
      </c>
      <c r="D87" s="1">
        <v>3</v>
      </c>
      <c r="E87" s="1" t="s">
        <v>322</v>
      </c>
      <c r="S87" s="1" t="s">
        <v>567</v>
      </c>
      <c r="X87" s="1" t="s">
        <v>670</v>
      </c>
      <c r="Z87" s="1" t="s">
        <v>735</v>
      </c>
      <c r="AD87" s="1" t="s">
        <v>824</v>
      </c>
      <c r="AI87" s="1" t="b">
        <v>0</v>
      </c>
      <c r="AL87" s="1" t="s">
        <v>837</v>
      </c>
    </row>
    <row r="88" spans="1:38">
      <c r="A88" s="1" t="s">
        <v>124</v>
      </c>
      <c r="B88" s="1" t="s">
        <v>137</v>
      </c>
      <c r="C88" s="1" t="s">
        <v>225</v>
      </c>
      <c r="D88" s="1">
        <v>3</v>
      </c>
      <c r="E88" s="1" t="s">
        <v>323</v>
      </c>
      <c r="S88" s="1" t="s">
        <v>568</v>
      </c>
      <c r="X88" s="1" t="s">
        <v>671</v>
      </c>
      <c r="Z88" s="1" t="s">
        <v>225</v>
      </c>
      <c r="AD88" s="1" t="s">
        <v>825</v>
      </c>
      <c r="AI88" s="1" t="b">
        <v>0</v>
      </c>
      <c r="AL88" s="1" t="s">
        <v>837</v>
      </c>
    </row>
    <row r="89" spans="1:38">
      <c r="A89" s="1" t="s">
        <v>125</v>
      </c>
      <c r="B89" s="1" t="s">
        <v>137</v>
      </c>
      <c r="C89" s="1" t="s">
        <v>226</v>
      </c>
      <c r="D89" s="1">
        <v>3</v>
      </c>
      <c r="E89" s="1" t="s">
        <v>324</v>
      </c>
      <c r="F89" s="1" t="s">
        <v>367</v>
      </c>
      <c r="G89" s="1" t="s">
        <v>402</v>
      </c>
      <c r="H89" s="1" t="s">
        <v>435</v>
      </c>
      <c r="I89" s="1" t="s">
        <v>467</v>
      </c>
      <c r="S89" s="1" t="s">
        <v>569</v>
      </c>
      <c r="X89" s="1" t="s">
        <v>672</v>
      </c>
      <c r="Z89" s="1" t="s">
        <v>736</v>
      </c>
      <c r="AD89" s="1" t="s">
        <v>826</v>
      </c>
      <c r="AI89" s="1" t="b">
        <v>0</v>
      </c>
      <c r="AL89" s="1" t="s">
        <v>837</v>
      </c>
    </row>
    <row r="90" spans="1:38">
      <c r="A90" s="1" t="s">
        <v>126</v>
      </c>
      <c r="B90" s="1" t="s">
        <v>137</v>
      </c>
      <c r="C90" s="1" t="s">
        <v>227</v>
      </c>
      <c r="D90" s="1">
        <v>3</v>
      </c>
      <c r="E90" s="1" t="s">
        <v>325</v>
      </c>
      <c r="F90" s="1" t="s">
        <v>368</v>
      </c>
      <c r="G90" s="1" t="s">
        <v>403</v>
      </c>
      <c r="H90" s="1" t="s">
        <v>425</v>
      </c>
      <c r="I90" s="1" t="s">
        <v>457</v>
      </c>
      <c r="S90" s="1" t="s">
        <v>570</v>
      </c>
      <c r="U90" s="1" t="s">
        <v>593</v>
      </c>
      <c r="X90" s="1" t="s">
        <v>673</v>
      </c>
      <c r="Z90" s="1" t="s">
        <v>737</v>
      </c>
      <c r="AD90" s="1" t="s">
        <v>827</v>
      </c>
      <c r="AI90" s="1" t="b">
        <v>0</v>
      </c>
      <c r="AL90" s="1" t="s">
        <v>837</v>
      </c>
    </row>
    <row r="91" spans="1:38">
      <c r="A91" s="1" t="s">
        <v>127</v>
      </c>
      <c r="B91" s="1" t="s">
        <v>137</v>
      </c>
      <c r="C91" s="1" t="s">
        <v>228</v>
      </c>
      <c r="D91" s="1">
        <v>3</v>
      </c>
      <c r="E91" s="1" t="s">
        <v>326</v>
      </c>
      <c r="S91" s="1" t="s">
        <v>571</v>
      </c>
      <c r="X91" s="1" t="s">
        <v>674</v>
      </c>
      <c r="Z91" s="1" t="s">
        <v>738</v>
      </c>
      <c r="AD91" s="1" t="s">
        <v>828</v>
      </c>
      <c r="AI91" s="1" t="b">
        <v>1</v>
      </c>
      <c r="AL91" s="1" t="s">
        <v>837</v>
      </c>
    </row>
    <row r="92" spans="1:38">
      <c r="A92" s="1" t="s">
        <v>128</v>
      </c>
      <c r="B92" s="1" t="s">
        <v>137</v>
      </c>
      <c r="C92" s="1" t="s">
        <v>229</v>
      </c>
      <c r="D92" s="1">
        <v>3</v>
      </c>
      <c r="E92" s="1" t="s">
        <v>327</v>
      </c>
      <c r="F92" s="1" t="s">
        <v>369</v>
      </c>
      <c r="G92" s="1" t="s">
        <v>404</v>
      </c>
      <c r="H92" s="1" t="s">
        <v>436</v>
      </c>
      <c r="I92" s="1" t="s">
        <v>468</v>
      </c>
      <c r="J92" s="1" t="s">
        <v>483</v>
      </c>
      <c r="K92" s="1" t="s">
        <v>497</v>
      </c>
      <c r="S92" s="1" t="s">
        <v>572</v>
      </c>
      <c r="X92" s="1" t="s">
        <v>675</v>
      </c>
      <c r="Z92" s="1" t="s">
        <v>739</v>
      </c>
      <c r="AD92" s="1" t="s">
        <v>738</v>
      </c>
      <c r="AI92" s="1" t="b">
        <v>0</v>
      </c>
      <c r="AL92" s="1" t="s">
        <v>837</v>
      </c>
    </row>
    <row r="93" spans="1:38">
      <c r="A93" s="1" t="s">
        <v>129</v>
      </c>
      <c r="B93" s="1" t="s">
        <v>137</v>
      </c>
      <c r="C93" s="1" t="s">
        <v>230</v>
      </c>
      <c r="D93" s="1">
        <v>3</v>
      </c>
      <c r="E93" s="1" t="s">
        <v>328</v>
      </c>
      <c r="S93" s="1" t="s">
        <v>573</v>
      </c>
      <c r="X93" s="1" t="s">
        <v>676</v>
      </c>
      <c r="Z93" s="1" t="s">
        <v>740</v>
      </c>
      <c r="AD93" s="1" t="s">
        <v>829</v>
      </c>
      <c r="AI93" s="1" t="b">
        <v>0</v>
      </c>
      <c r="AL93" s="1" t="s">
        <v>837</v>
      </c>
    </row>
    <row r="94" spans="1:38">
      <c r="A94" s="1" t="s">
        <v>130</v>
      </c>
      <c r="B94" s="1" t="s">
        <v>137</v>
      </c>
      <c r="C94" s="1" t="s">
        <v>231</v>
      </c>
      <c r="D94" s="1">
        <v>3</v>
      </c>
      <c r="E94" s="1" t="s">
        <v>329</v>
      </c>
      <c r="S94" s="1" t="s">
        <v>574</v>
      </c>
      <c r="X94" s="1" t="s">
        <v>677</v>
      </c>
      <c r="Z94" s="1" t="s">
        <v>741</v>
      </c>
      <c r="AD94" s="1" t="s">
        <v>830</v>
      </c>
      <c r="AI94" s="1" t="b">
        <v>0</v>
      </c>
      <c r="AL94" s="1" t="s">
        <v>837</v>
      </c>
    </row>
    <row r="95" spans="1:38">
      <c r="A95" s="1" t="s">
        <v>131</v>
      </c>
      <c r="B95" s="1" t="s">
        <v>137</v>
      </c>
      <c r="C95" s="1" t="s">
        <v>232</v>
      </c>
      <c r="D95" s="1">
        <v>3</v>
      </c>
      <c r="E95" s="1" t="s">
        <v>330</v>
      </c>
      <c r="S95" s="1" t="s">
        <v>575</v>
      </c>
      <c r="X95" s="1" t="s">
        <v>678</v>
      </c>
      <c r="Z95" s="1" t="s">
        <v>742</v>
      </c>
      <c r="AD95" s="1" t="s">
        <v>831</v>
      </c>
      <c r="AI95" s="1" t="b">
        <v>0</v>
      </c>
      <c r="AL95" s="1" t="s">
        <v>837</v>
      </c>
    </row>
    <row r="96" spans="1:38">
      <c r="A96" s="1" t="s">
        <v>132</v>
      </c>
      <c r="B96" s="1" t="s">
        <v>137</v>
      </c>
      <c r="C96" s="1" t="s">
        <v>233</v>
      </c>
      <c r="D96" s="1">
        <v>3</v>
      </c>
      <c r="E96" s="1" t="s">
        <v>331</v>
      </c>
      <c r="S96" s="1" t="s">
        <v>576</v>
      </c>
      <c r="X96" s="1" t="s">
        <v>679</v>
      </c>
      <c r="Z96" s="1" t="s">
        <v>743</v>
      </c>
      <c r="AD96" s="1" t="s">
        <v>832</v>
      </c>
      <c r="AI96" s="1" t="b">
        <v>0</v>
      </c>
      <c r="AL96" s="1" t="s">
        <v>837</v>
      </c>
    </row>
    <row r="97" spans="1:38">
      <c r="A97" s="1" t="s">
        <v>133</v>
      </c>
      <c r="B97" s="1" t="s">
        <v>137</v>
      </c>
      <c r="C97" s="1" t="s">
        <v>234</v>
      </c>
      <c r="D97" s="1">
        <v>3</v>
      </c>
      <c r="E97" s="1" t="s">
        <v>332</v>
      </c>
      <c r="F97" s="1" t="s">
        <v>370</v>
      </c>
      <c r="G97" s="1" t="s">
        <v>405</v>
      </c>
      <c r="H97" s="1" t="s">
        <v>437</v>
      </c>
      <c r="I97" s="1" t="s">
        <v>469</v>
      </c>
      <c r="J97" s="1" t="s">
        <v>475</v>
      </c>
      <c r="K97" s="1" t="s">
        <v>489</v>
      </c>
      <c r="S97" s="1" t="s">
        <v>577</v>
      </c>
      <c r="X97" s="1" t="s">
        <v>680</v>
      </c>
      <c r="Z97" s="1" t="s">
        <v>744</v>
      </c>
      <c r="AD97" s="1" t="s">
        <v>833</v>
      </c>
      <c r="AI97" s="1" t="b">
        <v>0</v>
      </c>
      <c r="AL97" s="1" t="s">
        <v>837</v>
      </c>
    </row>
    <row r="98" spans="1:38">
      <c r="A98" s="1" t="s">
        <v>134</v>
      </c>
      <c r="B98" s="1" t="s">
        <v>137</v>
      </c>
      <c r="C98" s="1" t="s">
        <v>235</v>
      </c>
      <c r="D98" s="1">
        <v>3</v>
      </c>
      <c r="E98" s="1" t="s">
        <v>333</v>
      </c>
      <c r="S98" s="1" t="s">
        <v>578</v>
      </c>
      <c r="X98" s="1" t="s">
        <v>681</v>
      </c>
      <c r="Z98" s="1" t="s">
        <v>745</v>
      </c>
      <c r="AD98" s="1" t="s">
        <v>834</v>
      </c>
      <c r="AI98" s="1" t="b">
        <v>0</v>
      </c>
      <c r="AL98" s="1" t="s">
        <v>837</v>
      </c>
    </row>
    <row r="99" spans="1:38">
      <c r="A99" s="1" t="s">
        <v>135</v>
      </c>
      <c r="B99" s="1" t="s">
        <v>137</v>
      </c>
      <c r="C99" s="1" t="s">
        <v>236</v>
      </c>
      <c r="D99" s="1">
        <v>3</v>
      </c>
      <c r="E99" s="1" t="s">
        <v>334</v>
      </c>
      <c r="F99" s="1" t="s">
        <v>357</v>
      </c>
      <c r="G99" s="1" t="s">
        <v>392</v>
      </c>
      <c r="H99" s="1" t="s">
        <v>427</v>
      </c>
      <c r="I99" s="1" t="s">
        <v>459</v>
      </c>
      <c r="S99" s="1" t="s">
        <v>579</v>
      </c>
      <c r="X99" s="1" t="s">
        <v>682</v>
      </c>
      <c r="Z99" s="1" t="s">
        <v>746</v>
      </c>
      <c r="AD99" s="1" t="s">
        <v>835</v>
      </c>
      <c r="AI99" s="1" t="b">
        <v>1</v>
      </c>
      <c r="AL99" s="1" t="s">
        <v>837</v>
      </c>
    </row>
    <row r="100" spans="1:38">
      <c r="A100" s="1" t="s">
        <v>136</v>
      </c>
      <c r="B100" s="1" t="s">
        <v>137</v>
      </c>
      <c r="C100" s="1" t="s">
        <v>237</v>
      </c>
      <c r="D100" s="1">
        <v>3</v>
      </c>
      <c r="E100" s="1" t="s">
        <v>335</v>
      </c>
      <c r="S100" s="1" t="s">
        <v>580</v>
      </c>
      <c r="X100" s="1" t="s">
        <v>683</v>
      </c>
      <c r="Z100" s="1" t="s">
        <v>747</v>
      </c>
      <c r="AD100" s="1" t="s">
        <v>836</v>
      </c>
      <c r="AI100" s="1" t="b">
        <v>0</v>
      </c>
      <c r="AL100" s="1" t="s">
        <v>837</v>
      </c>
    </row>
  </sheetData>
  <dataValidations count="99">
    <dataValidation type="list" allowBlank="1" showInputMessage="1" showErrorMessage="1" sqref="Y2">
      <formula1>Backend!$A$1:$A$5</formula1>
    </dataValidation>
    <dataValidation type="list" allowBlank="1" showInputMessage="1" showErrorMessage="1" sqref="Y3">
      <formula1>Backend!$A$1:$A$5</formula1>
    </dataValidation>
    <dataValidation type="list" allowBlank="1" showInputMessage="1" showErrorMessage="1" sqref="Y4">
      <formula1>Backend!$A$1:$A$5</formula1>
    </dataValidation>
    <dataValidation type="list" allowBlank="1" showInputMessage="1" showErrorMessage="1" sqref="Y5">
      <formula1>Backend!$A$1:$A$5</formula1>
    </dataValidation>
    <dataValidation type="list" allowBlank="1" showInputMessage="1" showErrorMessage="1" sqref="Y6">
      <formula1>Backend!$A$1:$A$5</formula1>
    </dataValidation>
    <dataValidation type="list" allowBlank="1" showInputMessage="1" showErrorMessage="1" sqref="Y7">
      <formula1>Backend!$A$1:$A$5</formula1>
    </dataValidation>
    <dataValidation type="list" allowBlank="1" showInputMessage="1" showErrorMessage="1" sqref="Y8">
      <formula1>Backend!$A$1:$A$5</formula1>
    </dataValidation>
    <dataValidation type="list" allowBlank="1" showInputMessage="1" showErrorMessage="1" sqref="Y9">
      <formula1>Backend!$A$1:$A$5</formula1>
    </dataValidation>
    <dataValidation type="list" allowBlank="1" showInputMessage="1" showErrorMessage="1" sqref="Y10">
      <formula1>Backend!$A$1:$A$5</formula1>
    </dataValidation>
    <dataValidation type="list" allowBlank="1" showInputMessage="1" showErrorMessage="1" sqref="Y11">
      <formula1>Backend!$A$1:$A$5</formula1>
    </dataValidation>
    <dataValidation type="list" allowBlank="1" showInputMessage="1" showErrorMessage="1" sqref="Y12">
      <formula1>Backend!$A$1:$A$5</formula1>
    </dataValidation>
    <dataValidation type="list" allowBlank="1" showInputMessage="1" showErrorMessage="1" sqref="Y13">
      <formula1>Backend!$A$1:$A$5</formula1>
    </dataValidation>
    <dataValidation type="list" allowBlank="1" showInputMessage="1" showErrorMessage="1" sqref="Y14">
      <formula1>Backend!$A$1:$A$5</formula1>
    </dataValidation>
    <dataValidation type="list" allowBlank="1" showInputMessage="1" showErrorMessage="1" sqref="Y15">
      <formula1>Backend!$A$1:$A$5</formula1>
    </dataValidation>
    <dataValidation type="list" allowBlank="1" showInputMessage="1" showErrorMessage="1" sqref="Y16">
      <formula1>Backend!$A$1:$A$5</formula1>
    </dataValidation>
    <dataValidation type="list" allowBlank="1" showInputMessage="1" showErrorMessage="1" sqref="Y17">
      <formula1>Backend!$A$1:$A$5</formula1>
    </dataValidation>
    <dataValidation type="list" allowBlank="1" showInputMessage="1" showErrorMessage="1" sqref="Y18">
      <formula1>Backend!$A$1:$A$5</formula1>
    </dataValidation>
    <dataValidation type="list" allowBlank="1" showInputMessage="1" showErrorMessage="1" sqref="Y19">
      <formula1>Backend!$A$1:$A$5</formula1>
    </dataValidation>
    <dataValidation type="list" allowBlank="1" showInputMessage="1" showErrorMessage="1" sqref="Y20">
      <formula1>Backend!$A$1:$A$5</formula1>
    </dataValidation>
    <dataValidation type="list" allowBlank="1" showInputMessage="1" showErrorMessage="1" sqref="Y21">
      <formula1>Backend!$A$1:$A$5</formula1>
    </dataValidation>
    <dataValidation type="list" allowBlank="1" showInputMessage="1" showErrorMessage="1" sqref="Y22">
      <formula1>Backend!$A$1:$A$5</formula1>
    </dataValidation>
    <dataValidation type="list" allowBlank="1" showInputMessage="1" showErrorMessage="1" sqref="Y23">
      <formula1>Backend!$A$1:$A$5</formula1>
    </dataValidation>
    <dataValidation type="list" allowBlank="1" showInputMessage="1" showErrorMessage="1" sqref="Y24">
      <formula1>Backend!$A$1:$A$5</formula1>
    </dataValidation>
    <dataValidation type="list" allowBlank="1" showInputMessage="1" showErrorMessage="1" sqref="Y25">
      <formula1>Backend!$A$1:$A$5</formula1>
    </dataValidation>
    <dataValidation type="list" allowBlank="1" showInputMessage="1" showErrorMessage="1" sqref="Y26">
      <formula1>Backend!$A$1:$A$5</formula1>
    </dataValidation>
    <dataValidation type="list" allowBlank="1" showInputMessage="1" showErrorMessage="1" sqref="Y27">
      <formula1>Backend!$A$1:$A$5</formula1>
    </dataValidation>
    <dataValidation type="list" allowBlank="1" showInputMessage="1" showErrorMessage="1" sqref="Y28">
      <formula1>Backend!$A$1:$A$5</formula1>
    </dataValidation>
    <dataValidation type="list" allowBlank="1" showInputMessage="1" showErrorMessage="1" sqref="Y29">
      <formula1>Backend!$A$1:$A$5</formula1>
    </dataValidation>
    <dataValidation type="list" allowBlank="1" showInputMessage="1" showErrorMessage="1" sqref="Y30">
      <formula1>Backend!$A$1:$A$5</formula1>
    </dataValidation>
    <dataValidation type="list" allowBlank="1" showInputMessage="1" showErrorMessage="1" sqref="Y31">
      <formula1>Backend!$A$1:$A$5</formula1>
    </dataValidation>
    <dataValidation type="list" allowBlank="1" showInputMessage="1" showErrorMessage="1" sqref="Y32">
      <formula1>Backend!$A$1:$A$5</formula1>
    </dataValidation>
    <dataValidation type="list" allowBlank="1" showInputMessage="1" showErrorMessage="1" sqref="Y33">
      <formula1>Backend!$A$1:$A$5</formula1>
    </dataValidation>
    <dataValidation type="list" allowBlank="1" showInputMessage="1" showErrorMessage="1" sqref="Y34">
      <formula1>Backend!$A$1:$A$5</formula1>
    </dataValidation>
    <dataValidation type="list" allowBlank="1" showInputMessage="1" showErrorMessage="1" sqref="Y35">
      <formula1>Backend!$A$1:$A$5</formula1>
    </dataValidation>
    <dataValidation type="list" allowBlank="1" showInputMessage="1" showErrorMessage="1" sqref="Y36">
      <formula1>Backend!$A$1:$A$5</formula1>
    </dataValidation>
    <dataValidation type="list" allowBlank="1" showInputMessage="1" showErrorMessage="1" sqref="Y37">
      <formula1>Backend!$A$1:$A$5</formula1>
    </dataValidation>
    <dataValidation type="list" allowBlank="1" showInputMessage="1" showErrorMessage="1" sqref="Y38">
      <formula1>Backend!$A$1:$A$5</formula1>
    </dataValidation>
    <dataValidation type="list" allowBlank="1" showInputMessage="1" showErrorMessage="1" sqref="Y39">
      <formula1>Backend!$A$1:$A$5</formula1>
    </dataValidation>
    <dataValidation type="list" allowBlank="1" showInputMessage="1" showErrorMessage="1" sqref="Y40">
      <formula1>Backend!$A$1:$A$5</formula1>
    </dataValidation>
    <dataValidation type="list" allowBlank="1" showInputMessage="1" showErrorMessage="1" sqref="Y41">
      <formula1>Backend!$A$1:$A$5</formula1>
    </dataValidation>
    <dataValidation type="list" allowBlank="1" showInputMessage="1" showErrorMessage="1" sqref="Y42">
      <formula1>Backend!$A$1:$A$5</formula1>
    </dataValidation>
    <dataValidation type="list" allowBlank="1" showInputMessage="1" showErrorMessage="1" sqref="Y43">
      <formula1>Backend!$A$1:$A$5</formula1>
    </dataValidation>
    <dataValidation type="list" allowBlank="1" showInputMessage="1" showErrorMessage="1" sqref="Y44">
      <formula1>Backend!$A$1:$A$5</formula1>
    </dataValidation>
    <dataValidation type="list" allowBlank="1" showInputMessage="1" showErrorMessage="1" sqref="Y45">
      <formula1>Backend!$A$1:$A$5</formula1>
    </dataValidation>
    <dataValidation type="list" allowBlank="1" showInputMessage="1" showErrorMessage="1" sqref="Y46">
      <formula1>Backend!$A$1:$A$5</formula1>
    </dataValidation>
    <dataValidation type="list" allowBlank="1" showInputMessage="1" showErrorMessage="1" sqref="Y47">
      <formula1>Backend!$A$1:$A$5</formula1>
    </dataValidation>
    <dataValidation type="list" allowBlank="1" showInputMessage="1" showErrorMessage="1" sqref="Y48">
      <formula1>Backend!$A$1:$A$5</formula1>
    </dataValidation>
    <dataValidation type="list" allowBlank="1" showInputMessage="1" showErrorMessage="1" sqref="Y49">
      <formula1>Backend!$A$1:$A$5</formula1>
    </dataValidation>
    <dataValidation type="list" allowBlank="1" showInputMessage="1" showErrorMessage="1" sqref="Y50">
      <formula1>Backend!$A$1:$A$5</formula1>
    </dataValidation>
    <dataValidation type="list" allowBlank="1" showInputMessage="1" showErrorMessage="1" sqref="Y51">
      <formula1>Backend!$A$1:$A$5</formula1>
    </dataValidation>
    <dataValidation type="list" allowBlank="1" showInputMessage="1" showErrorMessage="1" sqref="Y52">
      <formula1>Backend!$A$1:$A$5</formula1>
    </dataValidation>
    <dataValidation type="list" allowBlank="1" showInputMessage="1" showErrorMessage="1" sqref="Y53">
      <formula1>Backend!$A$1:$A$5</formula1>
    </dataValidation>
    <dataValidation type="list" allowBlank="1" showInputMessage="1" showErrorMessage="1" sqref="Y54">
      <formula1>Backend!$A$1:$A$5</formula1>
    </dataValidation>
    <dataValidation type="list" allowBlank="1" showInputMessage="1" showErrorMessage="1" sqref="Y55">
      <formula1>Backend!$A$1:$A$5</formula1>
    </dataValidation>
    <dataValidation type="list" allowBlank="1" showInputMessage="1" showErrorMessage="1" sqref="Y56">
      <formula1>Backend!$A$1:$A$5</formula1>
    </dataValidation>
    <dataValidation type="list" allowBlank="1" showInputMessage="1" showErrorMessage="1" sqref="Y57">
      <formula1>Backend!$A$1:$A$5</formula1>
    </dataValidation>
    <dataValidation type="list" allowBlank="1" showInputMessage="1" showErrorMessage="1" sqref="Y58">
      <formula1>Backend!$A$1:$A$5</formula1>
    </dataValidation>
    <dataValidation type="list" allowBlank="1" showInputMessage="1" showErrorMessage="1" sqref="Y59">
      <formula1>Backend!$A$1:$A$5</formula1>
    </dataValidation>
    <dataValidation type="list" allowBlank="1" showInputMessage="1" showErrorMessage="1" sqref="Y60">
      <formula1>Backend!$A$1:$A$5</formula1>
    </dataValidation>
    <dataValidation type="list" allowBlank="1" showInputMessage="1" showErrorMessage="1" sqref="Y61">
      <formula1>Backend!$A$1:$A$5</formula1>
    </dataValidation>
    <dataValidation type="list" allowBlank="1" showInputMessage="1" showErrorMessage="1" sqref="Y62">
      <formula1>Backend!$A$1:$A$5</formula1>
    </dataValidation>
    <dataValidation type="list" allowBlank="1" showInputMessage="1" showErrorMessage="1" sqref="Y63">
      <formula1>Backend!$A$1:$A$5</formula1>
    </dataValidation>
    <dataValidation type="list" allowBlank="1" showInputMessage="1" showErrorMessage="1" sqref="Y64">
      <formula1>Backend!$A$1:$A$5</formula1>
    </dataValidation>
    <dataValidation type="list" allowBlank="1" showInputMessage="1" showErrorMessage="1" sqref="Y65">
      <formula1>Backend!$A$1:$A$5</formula1>
    </dataValidation>
    <dataValidation type="list" allowBlank="1" showInputMessage="1" showErrorMessage="1" sqref="Y66">
      <formula1>Backend!$A$1:$A$5</formula1>
    </dataValidation>
    <dataValidation type="list" allowBlank="1" showInputMessage="1" showErrorMessage="1" sqref="Y67">
      <formula1>Backend!$A$1:$A$5</formula1>
    </dataValidation>
    <dataValidation type="list" allowBlank="1" showInputMessage="1" showErrorMessage="1" sqref="Y68">
      <formula1>Backend!$A$1:$A$5</formula1>
    </dataValidation>
    <dataValidation type="list" allowBlank="1" showInputMessage="1" showErrorMessage="1" sqref="Y69">
      <formula1>Backend!$A$1:$A$5</formula1>
    </dataValidation>
    <dataValidation type="list" allowBlank="1" showInputMessage="1" showErrorMessage="1" sqref="Y70">
      <formula1>Backend!$A$1:$A$5</formula1>
    </dataValidation>
    <dataValidation type="list" allowBlank="1" showInputMessage="1" showErrorMessage="1" sqref="Y71">
      <formula1>Backend!$A$1:$A$5</formula1>
    </dataValidation>
    <dataValidation type="list" allowBlank="1" showInputMessage="1" showErrorMessage="1" sqref="Y72">
      <formula1>Backend!$A$1:$A$5</formula1>
    </dataValidation>
    <dataValidation type="list" allowBlank="1" showInputMessage="1" showErrorMessage="1" sqref="Y73">
      <formula1>Backend!$A$1:$A$5</formula1>
    </dataValidation>
    <dataValidation type="list" allowBlank="1" showInputMessage="1" showErrorMessage="1" sqref="Y74">
      <formula1>Backend!$A$1:$A$5</formula1>
    </dataValidation>
    <dataValidation type="list" allowBlank="1" showInputMessage="1" showErrorMessage="1" sqref="Y75">
      <formula1>Backend!$A$1:$A$5</formula1>
    </dataValidation>
    <dataValidation type="list" allowBlank="1" showInputMessage="1" showErrorMessage="1" sqref="Y76">
      <formula1>Backend!$A$1:$A$5</formula1>
    </dataValidation>
    <dataValidation type="list" allowBlank="1" showInputMessage="1" showErrorMessage="1" sqref="Y77">
      <formula1>Backend!$A$1:$A$5</formula1>
    </dataValidation>
    <dataValidation type="list" allowBlank="1" showInputMessage="1" showErrorMessage="1" sqref="Y78">
      <formula1>Backend!$A$1:$A$5</formula1>
    </dataValidation>
    <dataValidation type="list" allowBlank="1" showInputMessage="1" showErrorMessage="1" sqref="Y79">
      <formula1>Backend!$A$1:$A$5</formula1>
    </dataValidation>
    <dataValidation type="list" allowBlank="1" showInputMessage="1" showErrorMessage="1" sqref="Y80">
      <formula1>Backend!$A$1:$A$5</formula1>
    </dataValidation>
    <dataValidation type="list" allowBlank="1" showInputMessage="1" showErrorMessage="1" sqref="Y81">
      <formula1>Backend!$A$1:$A$5</formula1>
    </dataValidation>
    <dataValidation type="list" allowBlank="1" showInputMessage="1" showErrorMessage="1" sqref="Y82">
      <formula1>Backend!$A$1:$A$5</formula1>
    </dataValidation>
    <dataValidation type="list" allowBlank="1" showInputMessage="1" showErrorMessage="1" sqref="Y83">
      <formula1>Backend!$A$1:$A$5</formula1>
    </dataValidation>
    <dataValidation type="list" allowBlank="1" showInputMessage="1" showErrorMessage="1" sqref="Y84">
      <formula1>Backend!$A$1:$A$5</formula1>
    </dataValidation>
    <dataValidation type="list" allowBlank="1" showInputMessage="1" showErrorMessage="1" sqref="Y85">
      <formula1>Backend!$A$1:$A$5</formula1>
    </dataValidation>
    <dataValidation type="list" allowBlank="1" showInputMessage="1" showErrorMessage="1" sqref="Y86">
      <formula1>Backend!$A$1:$A$5</formula1>
    </dataValidation>
    <dataValidation type="list" allowBlank="1" showInputMessage="1" showErrorMessage="1" sqref="Y87">
      <formula1>Backend!$A$1:$A$5</formula1>
    </dataValidation>
    <dataValidation type="list" allowBlank="1" showInputMessage="1" showErrorMessage="1" sqref="Y88">
      <formula1>Backend!$A$1:$A$5</formula1>
    </dataValidation>
    <dataValidation type="list" allowBlank="1" showInputMessage="1" showErrorMessage="1" sqref="Y89">
      <formula1>Backend!$A$1:$A$5</formula1>
    </dataValidation>
    <dataValidation type="list" allowBlank="1" showInputMessage="1" showErrorMessage="1" sqref="Y90">
      <formula1>Backend!$A$1:$A$5</formula1>
    </dataValidation>
    <dataValidation type="list" allowBlank="1" showInputMessage="1" showErrorMessage="1" sqref="Y91">
      <formula1>Backend!$A$1:$A$5</formula1>
    </dataValidation>
    <dataValidation type="list" allowBlank="1" showInputMessage="1" showErrorMessage="1" sqref="Y92">
      <formula1>Backend!$A$1:$A$5</formula1>
    </dataValidation>
    <dataValidation type="list" allowBlank="1" showInputMessage="1" showErrorMessage="1" sqref="Y93">
      <formula1>Backend!$A$1:$A$5</formula1>
    </dataValidation>
    <dataValidation type="list" allowBlank="1" showInputMessage="1" showErrorMessage="1" sqref="Y94">
      <formula1>Backend!$A$1:$A$5</formula1>
    </dataValidation>
    <dataValidation type="list" allowBlank="1" showInputMessage="1" showErrorMessage="1" sqref="Y95">
      <formula1>Backend!$A$1:$A$5</formula1>
    </dataValidation>
    <dataValidation type="list" allowBlank="1" showInputMessage="1" showErrorMessage="1" sqref="Y96">
      <formula1>Backend!$A$1:$A$5</formula1>
    </dataValidation>
    <dataValidation type="list" allowBlank="1" showInputMessage="1" showErrorMessage="1" sqref="Y97">
      <formula1>Backend!$A$1:$A$5</formula1>
    </dataValidation>
    <dataValidation type="list" allowBlank="1" showInputMessage="1" showErrorMessage="1" sqref="Y98">
      <formula1>Backend!$A$1:$A$5</formula1>
    </dataValidation>
    <dataValidation type="list" allowBlank="1" showInputMessage="1" showErrorMessage="1" sqref="Y99">
      <formula1>Backend!$A$1:$A$5</formula1>
    </dataValidation>
    <dataValidation type="list" allowBlank="1" showInputMessage="1" showErrorMessage="1" sqref="Y100">
      <formula1>Backend!$A$1:$A$5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838</v>
      </c>
    </row>
    <row r="2" spans="1:1">
      <c r="A2" t="s">
        <v>839</v>
      </c>
    </row>
    <row r="3" spans="1:1">
      <c r="A3" t="s">
        <v>840</v>
      </c>
    </row>
    <row r="4" spans="1:1">
      <c r="A4" t="s">
        <v>841</v>
      </c>
    </row>
    <row r="5" spans="1:1">
      <c r="A5" t="s">
        <v>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2021-05-06T12:36:09Z</dcterms:created>
  <dcterms:modified xsi:type="dcterms:W3CDTF">2021-05-06T12:36:09Z</dcterms:modified>
</cp:coreProperties>
</file>