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Learning\Didi\AccountSum\SpeedNetworking\"/>
    </mc:Choice>
  </mc:AlternateContent>
  <bookViews>
    <workbookView xWindow="0" yWindow="600" windowWidth="24000" windowHeight="9288" activeTab="2"/>
  </bookViews>
  <sheets>
    <sheet name="Input" sheetId="1" r:id="rId1"/>
    <sheet name="Output" sheetId="2" r:id="rId2"/>
    <sheet name="Layou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" i="3" l="1"/>
  <c r="R36" i="3" s="1"/>
</calcChain>
</file>

<file path=xl/sharedStrings.xml><?xml version="1.0" encoding="utf-8"?>
<sst xmlns="http://schemas.openxmlformats.org/spreadsheetml/2006/main" count="1645" uniqueCount="223">
  <si>
    <t>Agarwal Nitin T</t>
  </si>
  <si>
    <t>Ayaz Mohamed</t>
  </si>
  <si>
    <t>Bansal Supriya</t>
  </si>
  <si>
    <t>Bhamburkar Ganesh</t>
  </si>
  <si>
    <t>Devshetwar Nilkanth</t>
  </si>
  <si>
    <t>Kadaganchi Ramesh</t>
  </si>
  <si>
    <t>Panchal Neeraj</t>
  </si>
  <si>
    <t>Pathak Nilesh JDTCI</t>
  </si>
  <si>
    <t>R Magendiran</t>
  </si>
  <si>
    <t>Raj Ritu</t>
  </si>
  <si>
    <t>SLOT1</t>
  </si>
  <si>
    <t>BALASUBRAMANIAN KARTHIKEYAN</t>
  </si>
  <si>
    <t>MARATHE BHALCHANDRA</t>
  </si>
  <si>
    <t>JASSAL AMANDEEP SINGH</t>
  </si>
  <si>
    <t>PHATAK DINESH V</t>
  </si>
  <si>
    <t>VASUDEVAN HARIKUMAR</t>
  </si>
  <si>
    <t>CHANDRAMOHAN SASIKUMAR</t>
  </si>
  <si>
    <t>CHIRAMANA SUBRAHMANYAM</t>
  </si>
  <si>
    <t>BHOIR DEEPAK</t>
  </si>
  <si>
    <t>BORA AMIT</t>
  </si>
  <si>
    <t>DESHPANDE SAMARENDRA</t>
  </si>
  <si>
    <t>SLOT2</t>
  </si>
  <si>
    <t>KUTE MANISH M</t>
  </si>
  <si>
    <t>SHAH NISHANT</t>
  </si>
  <si>
    <t>MENON JAYATH</t>
  </si>
  <si>
    <t>MOIDDIN SYED</t>
  </si>
  <si>
    <t>PATHAK NEELAM</t>
  </si>
  <si>
    <t>AKHTAR MD REHAN</t>
  </si>
  <si>
    <t>JADHAV DINESH</t>
  </si>
  <si>
    <t>SHAIKH ALTAF</t>
  </si>
  <si>
    <t>SIVASUBRAMANIAN BABU</t>
  </si>
  <si>
    <t>SINGH ABHAY (HR)</t>
  </si>
  <si>
    <t>SLOT3</t>
  </si>
  <si>
    <t>PETHE MAKARAND</t>
  </si>
  <si>
    <t>NAIK BUDHISAGAR</t>
  </si>
  <si>
    <t>NAIR UMAKANTH</t>
  </si>
  <si>
    <t>GOPALAKRISHNAN NAGESHWARA KUMA</t>
  </si>
  <si>
    <t>VENKATA ANIL KRISHNA POLURI</t>
  </si>
  <si>
    <t>BAJI ABHIJIT</t>
  </si>
  <si>
    <t>GOVINDARAJULU VIJAYAKUMAR</t>
  </si>
  <si>
    <t>GUDIPATI KARUNAKAR</t>
  </si>
  <si>
    <t>JOSHI SOMESH</t>
  </si>
  <si>
    <t>KOTHARI PRATIK A</t>
  </si>
  <si>
    <t>SLOT4</t>
  </si>
  <si>
    <t>NIMMAGADDA SREEDHAR</t>
  </si>
  <si>
    <t>PILLAI RAJESH</t>
  </si>
  <si>
    <t>POTPITE SIDDHESH</t>
  </si>
  <si>
    <t>GOSAVI JAGDISH</t>
  </si>
  <si>
    <t>RANJALKAR ANAND</t>
  </si>
  <si>
    <t>REDDYMALLU RAMASUBBA</t>
  </si>
  <si>
    <t>RODE JAYESH</t>
  </si>
  <si>
    <t>SABNIS SHIRISH</t>
  </si>
  <si>
    <t>SINGH MAHESH P</t>
  </si>
  <si>
    <t>TIWARI ASHISH</t>
  </si>
  <si>
    <t>SLOT5</t>
  </si>
  <si>
    <t>KULKARNI VINEET</t>
  </si>
  <si>
    <t>GADGIL SAGAR</t>
  </si>
  <si>
    <t>GAIKWAD KISHOR</t>
  </si>
  <si>
    <t>PHILIP GRACE</t>
  </si>
  <si>
    <t>GOSAVI SANDIP</t>
  </si>
  <si>
    <t>HOLEY AJAY</t>
  </si>
  <si>
    <t>MASURKAR MAHESH</t>
  </si>
  <si>
    <t>KHANDELWAL RAKESH</t>
  </si>
  <si>
    <t>KOLHE NITIN</t>
  </si>
  <si>
    <t>WATTAL PARIMAL</t>
  </si>
  <si>
    <t>Person</t>
  </si>
  <si>
    <t>Table</t>
  </si>
  <si>
    <t>A1</t>
  </si>
  <si>
    <t>A2</t>
  </si>
  <si>
    <t>A3</t>
  </si>
  <si>
    <t>A4</t>
  </si>
  <si>
    <t>B1</t>
  </si>
  <si>
    <t>B2</t>
  </si>
  <si>
    <t>B3</t>
  </si>
  <si>
    <t>B4</t>
  </si>
  <si>
    <t>H1</t>
  </si>
  <si>
    <t>H2</t>
  </si>
  <si>
    <t>C1</t>
  </si>
  <si>
    <t>C2</t>
  </si>
  <si>
    <t>C3</t>
  </si>
  <si>
    <t>C4</t>
  </si>
  <si>
    <t>D1</t>
  </si>
  <si>
    <t>D2</t>
  </si>
  <si>
    <t>D3</t>
  </si>
  <si>
    <t>D4</t>
  </si>
  <si>
    <t>E2</t>
  </si>
  <si>
    <t>E1</t>
  </si>
  <si>
    <t>E3</t>
  </si>
  <si>
    <t>E4</t>
  </si>
  <si>
    <t>F1</t>
  </si>
  <si>
    <t>F2</t>
  </si>
  <si>
    <t>F3</t>
  </si>
  <si>
    <t>G1</t>
  </si>
  <si>
    <t>G2</t>
  </si>
  <si>
    <t>G3</t>
  </si>
  <si>
    <t>H3</t>
  </si>
  <si>
    <t>I1</t>
  </si>
  <si>
    <t>I2</t>
  </si>
  <si>
    <t>I3</t>
  </si>
  <si>
    <t>J1</t>
  </si>
  <si>
    <t>J2</t>
  </si>
  <si>
    <t>J3</t>
  </si>
  <si>
    <t>L1</t>
  </si>
  <si>
    <t>L2</t>
  </si>
  <si>
    <t>A</t>
  </si>
  <si>
    <t>Leader 1 Row</t>
  </si>
  <si>
    <t>Leader 2 Row</t>
  </si>
  <si>
    <t>Leader 3 Row</t>
  </si>
  <si>
    <t>Leader 4 Row</t>
  </si>
  <si>
    <t>Leader 5 Row</t>
  </si>
  <si>
    <t>Leader 6 Row</t>
  </si>
  <si>
    <t>Leader 7 Row</t>
  </si>
  <si>
    <t>Leader 8 Row</t>
  </si>
  <si>
    <t>Leader 9 Row</t>
  </si>
  <si>
    <t>Leader 10 Row</t>
  </si>
  <si>
    <t>Leader 11 Row</t>
  </si>
  <si>
    <t>Leader12 Row</t>
  </si>
  <si>
    <t>Leader 13 Row</t>
  </si>
  <si>
    <t>Leader 14 Row</t>
  </si>
  <si>
    <t>Leader 15 Row</t>
  </si>
  <si>
    <t>Leader 16 Row</t>
  </si>
  <si>
    <t>Leaderless Row1</t>
  </si>
  <si>
    <t>Leaderless Row2</t>
  </si>
  <si>
    <t>Leaderless Row3</t>
  </si>
  <si>
    <t>Leaderless Row4</t>
  </si>
  <si>
    <t>Leaderless Row5</t>
  </si>
  <si>
    <t>Leaderless Row6</t>
  </si>
  <si>
    <t>Leaderless Row7</t>
  </si>
  <si>
    <t>Leaderless Row8</t>
  </si>
  <si>
    <t>L1-P1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</si>
  <si>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</si>
  <si>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</si>
  <si>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</si>
  <si>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</si>
  <si>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</si>
  <si>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</si>
  <si>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</si>
  <si>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</si>
  <si>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</si>
  <si>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</si>
  <si>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L3</t>
  </si>
  <si>
    <t>P11</t>
  </si>
  <si>
    <t>P12</t>
  </si>
  <si>
    <t>P13</t>
  </si>
  <si>
    <t>P14</t>
  </si>
  <si>
    <t>P15</t>
  </si>
  <si>
    <t>P2-P3</t>
  </si>
  <si>
    <t>P4-P5</t>
  </si>
  <si>
    <t>L1-P2</t>
  </si>
  <si>
    <t>P1-P3</t>
  </si>
  <si>
    <t>P1-P4</t>
  </si>
  <si>
    <t>P3-P5</t>
  </si>
  <si>
    <t>L1-P3</t>
  </si>
  <si>
    <t>L1-P4</t>
  </si>
  <si>
    <t>L1-P5</t>
  </si>
  <si>
    <t>P2-P5</t>
  </si>
  <si>
    <t>P2-P4</t>
  </si>
  <si>
    <t>P5-P1</t>
  </si>
  <si>
    <t>P1-P2</t>
  </si>
  <si>
    <t>P3-P4</t>
  </si>
  <si>
    <t>0-10 mins</t>
  </si>
  <si>
    <t>11-20mins</t>
  </si>
  <si>
    <t>21-30mins</t>
  </si>
  <si>
    <t>31-40mins</t>
  </si>
  <si>
    <t>41-50mins</t>
  </si>
  <si>
    <t>Leader 17 Row</t>
  </si>
  <si>
    <t>Leader 18 Row</t>
  </si>
  <si>
    <t>Leader 19 Row</t>
  </si>
  <si>
    <t>Leader 20 Row</t>
  </si>
  <si>
    <t>Leader 21 Row</t>
  </si>
  <si>
    <t>Leader 22 Row</t>
  </si>
  <si>
    <t>Leader 23 Row</t>
  </si>
  <si>
    <t>Leader 24 Row</t>
  </si>
  <si>
    <t>Leader 25 Row</t>
  </si>
  <si>
    <t>Leader 26 Row</t>
  </si>
  <si>
    <t>Leader 27 Row</t>
  </si>
  <si>
    <t>Leader 28 Row</t>
  </si>
  <si>
    <t>Leader 29 Row</t>
  </si>
  <si>
    <t>Leader 30 Row</t>
  </si>
  <si>
    <t>Leader 31 Row</t>
  </si>
  <si>
    <t>Leader 32 Row</t>
  </si>
  <si>
    <t>R1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</si>
  <si>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</si>
  <si>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</si>
  <si>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</si>
  <si>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</si>
  <si>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</si>
  <si>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</si>
  <si>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</si>
  <si>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</si>
  <si>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</si>
  <si>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</si>
  <si>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</si>
  <si>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</si>
  <si>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</si>
  <si>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</si>
  <si>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</si>
  <si>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</si>
  <si>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</si>
  <si>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</si>
  <si>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</si>
  <si>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</si>
  <si>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</si>
  <si>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</si>
  <si>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</si>
  <si>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</si>
  <si>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</si>
  <si>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</si>
  <si>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</si>
  <si>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</si>
  <si>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</si>
  <si>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</si>
  <si>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</si>
  <si>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</si>
  <si>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</si>
  <si>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</si>
  <si>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</si>
  <si>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</si>
  <si>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</si>
  <si>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</si>
  <si>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</si>
  <si>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12 mins per sitting</t>
  </si>
  <si>
    <t>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</si>
</sst>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0" borderId="1" xfId="0" applyFont="1" applyBorder="1" applyAlignment="1">
      <alignment horizontal="center" vertical="center" wrapText="1"/>
    </xf>
    <xf numFmtId="21" fontId="0" fillId="0" borderId="1" xfId="0" applyNumberFormat="1" applyFont="1" applyBorder="1" applyAlignment="1">
      <alignment horizontal="center" vertical="center" wrapText="1"/>
    </xf>
    <xf numFmtId="20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4" sqref="B14"/>
    </sheetView>
  </sheetViews>
  <sheetFormatPr defaultRowHeight="14.4" x14ac:dyDescent="0.3"/>
  <cols>
    <col min="1" max="1" width="29" customWidth="1"/>
    <col min="2" max="2" width="31.6640625" bestFit="1" customWidth="1"/>
    <col min="3" max="3" width="24.44140625" bestFit="1" customWidth="1"/>
    <col min="4" max="4" width="37.5546875" bestFit="1" customWidth="1"/>
    <col min="5" max="5" width="24.88671875" bestFit="1" customWidth="1"/>
    <col min="6" max="6" width="20.88671875" bestFit="1" customWidth="1"/>
    <col min="7" max="7" width="26.109375" bestFit="1" customWidth="1"/>
  </cols>
  <sheetData>
    <row r="1" spans="1:6" x14ac:dyDescent="0.3">
      <c r="A1" s="1" t="s">
        <v>222</v>
      </c>
      <c r="B1" s="1" t="s">
        <v>10</v>
      </c>
      <c r="C1" s="1" t="s">
        <v>21</v>
      </c>
      <c r="D1" s="1" t="s">
        <v>32</v>
      </c>
      <c r="E1" s="1" t="s">
        <v>43</v>
      </c>
      <c r="F1" s="1" t="s">
        <v>54</v>
      </c>
    </row>
    <row r="2" spans="1:6" x14ac:dyDescent="0.3">
      <c r="A2" t="s">
        <v>0</v>
      </c>
      <c r="B2" t="s">
        <v>11</v>
      </c>
      <c r="C2" t="s">
        <v>22</v>
      </c>
      <c r="D2" t="s">
        <v>33</v>
      </c>
      <c r="E2" t="s">
        <v>44</v>
      </c>
      <c r="F2" t="s">
        <v>55</v>
      </c>
    </row>
    <row r="3" spans="1:6" x14ac:dyDescent="0.3">
      <c r="A3" t="s">
        <v>1</v>
      </c>
      <c r="B3" t="s">
        <v>12</v>
      </c>
      <c r="C3" t="s">
        <v>23</v>
      </c>
      <c r="D3" t="s">
        <v>34</v>
      </c>
      <c r="E3" t="s">
        <v>45</v>
      </c>
      <c r="F3" t="s">
        <v>56</v>
      </c>
    </row>
    <row r="4" spans="1:6" x14ac:dyDescent="0.3">
      <c r="A4" t="s">
        <v>2</v>
      </c>
      <c r="B4" t="s">
        <v>13</v>
      </c>
      <c r="C4" t="s">
        <v>24</v>
      </c>
      <c r="D4" t="s">
        <v>35</v>
      </c>
      <c r="E4" t="s">
        <v>46</v>
      </c>
      <c r="F4" t="s">
        <v>57</v>
      </c>
    </row>
    <row r="5" spans="1:6" x14ac:dyDescent="0.3">
      <c r="A5" t="s">
        <v>3</v>
      </c>
      <c r="B5" t="s">
        <v>14</v>
      </c>
      <c r="C5" t="s">
        <v>25</v>
      </c>
      <c r="D5" t="s">
        <v>36</v>
      </c>
      <c r="E5" t="s">
        <v>47</v>
      </c>
      <c r="F5" t="s">
        <v>58</v>
      </c>
    </row>
    <row r="6" spans="1:6" x14ac:dyDescent="0.3">
      <c r="A6" t="s">
        <v>4</v>
      </c>
      <c r="B6" t="s">
        <v>15</v>
      </c>
      <c r="C6" t="s">
        <v>26</v>
      </c>
      <c r="D6" t="s">
        <v>37</v>
      </c>
      <c r="E6" t="s">
        <v>48</v>
      </c>
      <c r="F6" t="s">
        <v>59</v>
      </c>
    </row>
    <row r="7" spans="1:6" x14ac:dyDescent="0.3">
      <c r="A7" t="s">
        <v>5</v>
      </c>
      <c r="B7" t="s">
        <v>16</v>
      </c>
      <c r="C7" t="s">
        <v>27</v>
      </c>
      <c r="D7" t="s">
        <v>38</v>
      </c>
      <c r="E7" t="s">
        <v>49</v>
      </c>
      <c r="F7" t="s">
        <v>60</v>
      </c>
    </row>
    <row r="8" spans="1:6" x14ac:dyDescent="0.3">
      <c r="A8" t="s">
        <v>6</v>
      </c>
      <c r="B8" t="s">
        <v>17</v>
      </c>
      <c r="C8" t="s">
        <v>28</v>
      </c>
      <c r="D8" t="s">
        <v>39</v>
      </c>
      <c r="E8" t="s">
        <v>50</v>
      </c>
      <c r="F8" t="s">
        <v>61</v>
      </c>
    </row>
    <row r="9" spans="1:6" x14ac:dyDescent="0.3">
      <c r="A9" t="s">
        <v>7</v>
      </c>
      <c r="B9" t="s">
        <v>18</v>
      </c>
      <c r="C9" t="s">
        <v>29</v>
      </c>
      <c r="D9" t="s">
        <v>40</v>
      </c>
      <c r="E9" t="s">
        <v>51</v>
      </c>
      <c r="F9" t="s">
        <v>62</v>
      </c>
    </row>
    <row r="10" spans="1:6" x14ac:dyDescent="0.3">
      <c r="A10" t="s">
        <v>8</v>
      </c>
      <c r="B10" t="s">
        <v>19</v>
      </c>
      <c r="C10" t="s">
        <v>30</v>
      </c>
      <c r="D10" t="s">
        <v>41</v>
      </c>
      <c r="E10" t="s">
        <v>52</v>
      </c>
      <c r="F10" t="s">
        <v>63</v>
      </c>
    </row>
    <row r="11" spans="1:6" x14ac:dyDescent="0.3">
      <c r="A11" t="s">
        <v>9</v>
      </c>
      <c r="B11" t="s">
        <v>20</v>
      </c>
      <c r="C11" t="s">
        <v>31</v>
      </c>
      <c r="D11" t="s">
        <v>42</v>
      </c>
      <c r="E11" t="s">
        <v>53</v>
      </c>
      <c r="F11" t="s">
        <v>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2"/>
  <sheetViews>
    <sheetView topLeftCell="A2" workbookViewId="0">
      <selection activeCell="F8" sqref="F8"/>
    </sheetView>
  </sheetViews>
  <sheetFormatPr defaultRowHeight="14.4" x14ac:dyDescent="0.3"/>
  <cols>
    <col min="1" max="1" width="22.6640625" customWidth="1"/>
    <col min="2" max="2" width="0" hidden="1" customWidth="1"/>
    <col min="3" max="3" width="12.6640625" customWidth="1"/>
    <col min="5" max="5" width="19.6640625" customWidth="1"/>
    <col min="7" max="7" width="22.88671875" customWidth="1"/>
    <col min="9" max="9" width="11.109375" customWidth="1"/>
    <col min="11" max="11" width="20.33203125" customWidth="1"/>
    <col min="13" max="13" width="16.33203125" customWidth="1"/>
  </cols>
  <sheetData>
    <row r="1" spans="1:14" x14ac:dyDescent="0.3">
      <c r="A1" s="2"/>
      <c r="B1" s="3">
        <v>6.9444444444444441E-3</v>
      </c>
      <c r="C1" s="4">
        <v>0.28125</v>
      </c>
      <c r="D1" s="4">
        <v>0.28819444444444442</v>
      </c>
      <c r="E1" s="4">
        <v>0.28819444444444442</v>
      </c>
      <c r="F1" s="4">
        <v>0.29513888888888884</v>
      </c>
      <c r="G1" s="4">
        <v>0.29513888888888884</v>
      </c>
      <c r="H1" s="4">
        <v>0.30208333333333326</v>
      </c>
      <c r="I1" s="4">
        <v>0.30208333333333326</v>
      </c>
      <c r="J1" s="4">
        <v>0.30902777777777768</v>
      </c>
      <c r="K1" s="4">
        <v>0.30902777777777768</v>
      </c>
      <c r="L1" s="4">
        <v>0.3159722222222221</v>
      </c>
      <c r="M1" s="4">
        <v>0.3159722222222221</v>
      </c>
      <c r="N1" s="4">
        <v>0.32291666666666652</v>
      </c>
    </row>
    <row r="2" spans="1:14" x14ac:dyDescent="0.3">
      <c r="A2" s="2"/>
      <c r="B2" s="2"/>
      <c r="C2" s="2" t="s">
        <v>65</v>
      </c>
      <c r="D2" s="2" t="s">
        <v>66</v>
      </c>
      <c r="E2" s="2" t="s">
        <v>65</v>
      </c>
      <c r="F2" s="2" t="s">
        <v>66</v>
      </c>
      <c r="G2" s="2" t="s">
        <v>65</v>
      </c>
      <c r="H2" s="2" t="s">
        <v>66</v>
      </c>
      <c r="I2" s="2" t="s">
        <v>65</v>
      </c>
      <c r="J2" s="2" t="s">
        <v>66</v>
      </c>
      <c r="K2" s="2" t="s">
        <v>65</v>
      </c>
      <c r="L2" s="2" t="s">
        <v>66</v>
      </c>
      <c r="M2" s="2" t="s">
        <v>65</v>
      </c>
      <c r="N2" s="2" t="s">
        <v>66</v>
      </c>
    </row>
    <row r="3" spans="1:14" ht="28.8" x14ac:dyDescent="0.3">
      <c r="A3" s="2" t="s">
        <v>11</v>
      </c>
      <c r="B3" s="2">
        <v>6</v>
      </c>
      <c r="C3" s="2" t="s">
        <v>0</v>
      </c>
      <c r="D3" s="2" t="s">
        <v>67</v>
      </c>
      <c r="E3" s="2" t="s">
        <v>33</v>
      </c>
      <c r="F3" s="2" t="s">
        <v>68</v>
      </c>
      <c r="G3" s="2" t="s">
        <v>22</v>
      </c>
      <c r="H3" s="2" t="s">
        <v>68</v>
      </c>
      <c r="I3" s="2" t="s">
        <v>55</v>
      </c>
      <c r="J3" s="2" t="s">
        <v>68</v>
      </c>
      <c r="K3" s="2" t="s">
        <v>44</v>
      </c>
      <c r="L3" s="2" t="s">
        <v>68</v>
      </c>
      <c r="M3" s="2" t="s">
        <v>60</v>
      </c>
      <c r="N3" s="2" t="s">
        <v>68</v>
      </c>
    </row>
    <row r="4" spans="1:14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3">
      <c r="A6" s="2"/>
      <c r="B6" s="3">
        <v>6.9444444444444441E-3</v>
      </c>
      <c r="C6" s="4">
        <v>0.28125</v>
      </c>
      <c r="D6" s="4">
        <v>0.28819444444444442</v>
      </c>
      <c r="E6" s="4">
        <v>0.28819444444444442</v>
      </c>
      <c r="F6" s="4">
        <v>0.29513888888888884</v>
      </c>
      <c r="G6" s="4">
        <v>0.29513888888888884</v>
      </c>
      <c r="H6" s="4">
        <v>0.30208333333333326</v>
      </c>
      <c r="I6" s="4">
        <v>0.30208333333333326</v>
      </c>
      <c r="J6" s="4">
        <v>0.30902777777777768</v>
      </c>
      <c r="K6" s="4">
        <v>0.30902777777777768</v>
      </c>
      <c r="L6" s="4">
        <v>0.3159722222222221</v>
      </c>
      <c r="M6" s="4">
        <v>0.3159722222222221</v>
      </c>
      <c r="N6" s="4">
        <v>0.32291666666666652</v>
      </c>
    </row>
    <row r="7" spans="1:14" x14ac:dyDescent="0.3">
      <c r="A7" s="2"/>
      <c r="B7" s="2"/>
      <c r="C7" s="2" t="s">
        <v>65</v>
      </c>
      <c r="D7" s="2" t="s">
        <v>66</v>
      </c>
      <c r="E7" s="2" t="s">
        <v>65</v>
      </c>
      <c r="F7" s="2" t="s">
        <v>66</v>
      </c>
      <c r="G7" s="2" t="s">
        <v>65</v>
      </c>
      <c r="H7" s="2" t="s">
        <v>66</v>
      </c>
      <c r="I7" s="2" t="s">
        <v>65</v>
      </c>
      <c r="J7" s="2" t="s">
        <v>66</v>
      </c>
      <c r="K7" s="2" t="s">
        <v>65</v>
      </c>
      <c r="L7" s="2" t="s">
        <v>66</v>
      </c>
      <c r="M7" s="2" t="s">
        <v>65</v>
      </c>
      <c r="N7" s="2" t="s">
        <v>66</v>
      </c>
    </row>
    <row r="8" spans="1:14" ht="28.8" x14ac:dyDescent="0.3">
      <c r="A8" s="2" t="s">
        <v>22</v>
      </c>
      <c r="B8" s="2">
        <v>6</v>
      </c>
      <c r="C8" s="2" t="s">
        <v>33</v>
      </c>
      <c r="D8" s="2" t="s">
        <v>68</v>
      </c>
      <c r="E8" s="2" t="s">
        <v>0</v>
      </c>
      <c r="F8" s="2" t="s">
        <v>67</v>
      </c>
      <c r="G8" s="2" t="s">
        <v>11</v>
      </c>
      <c r="H8" s="2" t="s">
        <v>68</v>
      </c>
      <c r="I8" s="2" t="e">
        <v>#REF!</v>
      </c>
      <c r="J8" s="2" t="s">
        <v>69</v>
      </c>
      <c r="K8" s="2" t="s">
        <v>11</v>
      </c>
      <c r="L8" s="2" t="s">
        <v>70</v>
      </c>
      <c r="M8" s="2" t="s">
        <v>55</v>
      </c>
      <c r="N8" s="2" t="s">
        <v>69</v>
      </c>
    </row>
    <row r="9" spans="1:14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x14ac:dyDescent="0.3">
      <c r="A11" s="2"/>
      <c r="B11" s="3">
        <v>6.9444444444444441E-3</v>
      </c>
      <c r="C11" s="4">
        <v>0.28125</v>
      </c>
      <c r="D11" s="4">
        <v>0.28819444444444442</v>
      </c>
      <c r="E11" s="4">
        <v>0.28819444444444442</v>
      </c>
      <c r="F11" s="4">
        <v>0.29513888888888884</v>
      </c>
      <c r="G11" s="4">
        <v>0.29513888888888884</v>
      </c>
      <c r="H11" s="4">
        <v>0.30208333333333326</v>
      </c>
      <c r="I11" s="4">
        <v>0.30208333333333326</v>
      </c>
      <c r="J11" s="4">
        <v>0.30902777777777768</v>
      </c>
      <c r="K11" s="4">
        <v>0.30902777777777768</v>
      </c>
      <c r="L11" s="4">
        <v>0.3159722222222221</v>
      </c>
      <c r="M11" s="4">
        <v>0.3159722222222221</v>
      </c>
      <c r="N11" s="4">
        <v>0.32291666666666652</v>
      </c>
    </row>
    <row r="12" spans="1:14" x14ac:dyDescent="0.3">
      <c r="A12" s="2"/>
      <c r="B12" s="2"/>
      <c r="C12" s="2" t="s">
        <v>65</v>
      </c>
      <c r="D12" s="2" t="s">
        <v>66</v>
      </c>
      <c r="E12" s="2" t="s">
        <v>65</v>
      </c>
      <c r="F12" s="2" t="s">
        <v>66</v>
      </c>
      <c r="G12" s="2" t="s">
        <v>65</v>
      </c>
      <c r="H12" s="2" t="s">
        <v>66</v>
      </c>
      <c r="I12" s="2" t="s">
        <v>65</v>
      </c>
      <c r="J12" s="2" t="s">
        <v>66</v>
      </c>
      <c r="K12" s="2" t="s">
        <v>65</v>
      </c>
      <c r="L12" s="2" t="s">
        <v>66</v>
      </c>
      <c r="M12" s="2" t="s">
        <v>65</v>
      </c>
      <c r="N12" s="2" t="s">
        <v>66</v>
      </c>
    </row>
    <row r="13" spans="1:14" ht="28.8" x14ac:dyDescent="0.3">
      <c r="A13" s="2" t="s">
        <v>33</v>
      </c>
      <c r="B13" s="2">
        <v>6</v>
      </c>
      <c r="C13" s="2" t="s">
        <v>22</v>
      </c>
      <c r="D13" s="2" t="s">
        <v>68</v>
      </c>
      <c r="E13" s="2" t="s">
        <v>11</v>
      </c>
      <c r="F13" s="2" t="s">
        <v>68</v>
      </c>
      <c r="G13" s="2" t="s">
        <v>0</v>
      </c>
      <c r="H13" s="2" t="s">
        <v>67</v>
      </c>
      <c r="I13" s="2" t="s">
        <v>27</v>
      </c>
      <c r="J13" s="2" t="s">
        <v>70</v>
      </c>
      <c r="K13" s="2" t="e">
        <v>#REF!</v>
      </c>
      <c r="L13" s="2" t="s">
        <v>69</v>
      </c>
      <c r="M13" s="2" t="s">
        <v>44</v>
      </c>
      <c r="N13" s="2" t="s">
        <v>70</v>
      </c>
    </row>
    <row r="14" spans="1:14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x14ac:dyDescent="0.3">
      <c r="A16" s="2"/>
      <c r="B16" s="3">
        <v>6.9444444444444441E-3</v>
      </c>
      <c r="C16" s="4">
        <v>0.28125</v>
      </c>
      <c r="D16" s="4">
        <v>0.28819444444444442</v>
      </c>
      <c r="E16" s="4">
        <v>0.28819444444444442</v>
      </c>
      <c r="F16" s="4">
        <v>0.29513888888888884</v>
      </c>
      <c r="G16" s="4">
        <v>0.29513888888888884</v>
      </c>
      <c r="H16" s="4">
        <v>0.30208333333333326</v>
      </c>
      <c r="I16" s="4">
        <v>0.30208333333333326</v>
      </c>
      <c r="J16" s="4">
        <v>0.30902777777777768</v>
      </c>
      <c r="K16" s="4">
        <v>0.30902777777777768</v>
      </c>
      <c r="L16" s="4">
        <v>0.3159722222222221</v>
      </c>
      <c r="M16" s="4">
        <v>0.3159722222222221</v>
      </c>
      <c r="N16" s="4">
        <v>0.32291666666666652</v>
      </c>
    </row>
    <row r="17" spans="1:14" x14ac:dyDescent="0.3">
      <c r="A17" s="2"/>
      <c r="B17" s="2"/>
      <c r="C17" s="2" t="s">
        <v>65</v>
      </c>
      <c r="D17" s="2" t="s">
        <v>66</v>
      </c>
      <c r="E17" s="2" t="s">
        <v>65</v>
      </c>
      <c r="F17" s="2" t="s">
        <v>66</v>
      </c>
      <c r="G17" s="2" t="s">
        <v>65</v>
      </c>
      <c r="H17" s="2" t="s">
        <v>66</v>
      </c>
      <c r="I17" s="2" t="s">
        <v>65</v>
      </c>
      <c r="J17" s="2" t="s">
        <v>66</v>
      </c>
      <c r="K17" s="2" t="s">
        <v>65</v>
      </c>
      <c r="L17" s="2" t="s">
        <v>66</v>
      </c>
      <c r="M17" s="2" t="s">
        <v>65</v>
      </c>
      <c r="N17" s="2" t="s">
        <v>66</v>
      </c>
    </row>
    <row r="18" spans="1:14" ht="28.8" x14ac:dyDescent="0.3">
      <c r="A18" s="2" t="s">
        <v>44</v>
      </c>
      <c r="B18" s="2">
        <v>6</v>
      </c>
      <c r="C18" s="2" t="s">
        <v>55</v>
      </c>
      <c r="D18" s="2" t="s">
        <v>69</v>
      </c>
      <c r="E18" s="2" t="s">
        <v>49</v>
      </c>
      <c r="F18" s="2" t="s">
        <v>70</v>
      </c>
      <c r="G18" s="2" t="e">
        <v>#REF!</v>
      </c>
      <c r="H18" s="2" t="s">
        <v>69</v>
      </c>
      <c r="I18" s="2" t="s">
        <v>0</v>
      </c>
      <c r="J18" s="2" t="s">
        <v>67</v>
      </c>
      <c r="K18" s="2" t="s">
        <v>11</v>
      </c>
      <c r="L18" s="2" t="s">
        <v>45</v>
      </c>
      <c r="M18" s="2" t="s">
        <v>33</v>
      </c>
      <c r="N18" s="2" t="s">
        <v>45</v>
      </c>
    </row>
    <row r="19" spans="1:14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x14ac:dyDescent="0.3">
      <c r="A21" s="2"/>
      <c r="B21" s="3">
        <v>6.9444444444444441E-3</v>
      </c>
      <c r="C21" s="4">
        <v>0.28125</v>
      </c>
      <c r="D21" s="4">
        <v>0.28819444444444442</v>
      </c>
      <c r="E21" s="4">
        <v>0.28819444444444442</v>
      </c>
      <c r="F21" s="4">
        <v>0.29513888888888884</v>
      </c>
      <c r="G21" s="4">
        <v>0.29513888888888884</v>
      </c>
      <c r="H21" s="4">
        <v>0.30208333333333326</v>
      </c>
      <c r="I21" s="4">
        <v>0.30208333333333326</v>
      </c>
      <c r="J21" s="4">
        <v>0.30902777777777768</v>
      </c>
      <c r="K21" s="4">
        <v>0.30902777777777768</v>
      </c>
      <c r="L21" s="4">
        <v>0.3159722222222221</v>
      </c>
      <c r="M21" s="4">
        <v>0.3159722222222221</v>
      </c>
      <c r="N21" s="4">
        <v>0.32291666666666652</v>
      </c>
    </row>
    <row r="22" spans="1:14" x14ac:dyDescent="0.3">
      <c r="A22" s="2"/>
      <c r="B22" s="2"/>
      <c r="C22" s="2" t="s">
        <v>65</v>
      </c>
      <c r="D22" s="2" t="s">
        <v>66</v>
      </c>
      <c r="E22" s="2" t="s">
        <v>65</v>
      </c>
      <c r="F22" s="2" t="s">
        <v>66</v>
      </c>
      <c r="G22" s="2" t="s">
        <v>65</v>
      </c>
      <c r="H22" s="2" t="s">
        <v>66</v>
      </c>
      <c r="I22" s="2" t="s">
        <v>65</v>
      </c>
      <c r="J22" s="2" t="s">
        <v>66</v>
      </c>
      <c r="K22" s="2" t="s">
        <v>65</v>
      </c>
      <c r="L22" s="2" t="s">
        <v>66</v>
      </c>
      <c r="M22" s="2" t="s">
        <v>65</v>
      </c>
      <c r="N22" s="2" t="s">
        <v>66</v>
      </c>
    </row>
    <row r="23" spans="1:14" ht="57.6" x14ac:dyDescent="0.3">
      <c r="A23" s="2" t="s">
        <v>55</v>
      </c>
      <c r="B23" s="2">
        <v>6</v>
      </c>
      <c r="C23" s="2" t="s">
        <v>44</v>
      </c>
      <c r="D23" s="2" t="s">
        <v>69</v>
      </c>
      <c r="E23" s="2" t="e">
        <v>#REF!</v>
      </c>
      <c r="F23" s="2" t="s">
        <v>69</v>
      </c>
      <c r="G23" s="2" t="e">
        <v>#REF!</v>
      </c>
      <c r="H23" s="2" t="s">
        <v>70</v>
      </c>
      <c r="I23" s="2" t="s">
        <v>11</v>
      </c>
      <c r="J23" s="2" t="s">
        <v>68</v>
      </c>
      <c r="K23" s="2" t="s">
        <v>0</v>
      </c>
      <c r="L23" s="2" t="s">
        <v>67</v>
      </c>
      <c r="M23" s="2" t="s">
        <v>22</v>
      </c>
      <c r="N23" s="2" t="s">
        <v>69</v>
      </c>
    </row>
    <row r="24" spans="1:14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x14ac:dyDescent="0.3">
      <c r="A26" s="2"/>
      <c r="B26" s="3">
        <v>6.9444444444444441E-3</v>
      </c>
      <c r="C26" s="4">
        <v>0.28125</v>
      </c>
      <c r="D26" s="4">
        <v>0.28819444444444442</v>
      </c>
      <c r="E26" s="4">
        <v>0.28819444444444442</v>
      </c>
      <c r="F26" s="4">
        <v>0.29513888888888884</v>
      </c>
      <c r="G26" s="4">
        <v>0.29513888888888884</v>
      </c>
      <c r="H26" s="4">
        <v>0.30208333333333326</v>
      </c>
      <c r="I26" s="4">
        <v>0.30208333333333326</v>
      </c>
      <c r="J26" s="4">
        <v>0.30902777777777768</v>
      </c>
      <c r="K26" s="4">
        <v>0.30902777777777768</v>
      </c>
      <c r="L26" s="4">
        <v>0.3159722222222221</v>
      </c>
      <c r="M26" s="4">
        <v>0.3159722222222221</v>
      </c>
      <c r="N26" s="4">
        <v>0.32291666666666652</v>
      </c>
    </row>
    <row r="27" spans="1:14" x14ac:dyDescent="0.3">
      <c r="A27" s="2"/>
      <c r="B27" s="2"/>
      <c r="C27" s="2" t="s">
        <v>65</v>
      </c>
      <c r="D27" s="2" t="s">
        <v>66</v>
      </c>
      <c r="E27" s="2" t="s">
        <v>65</v>
      </c>
      <c r="F27" s="2" t="s">
        <v>66</v>
      </c>
      <c r="G27" s="2" t="s">
        <v>65</v>
      </c>
      <c r="H27" s="2" t="s">
        <v>66</v>
      </c>
      <c r="I27" s="2" t="s">
        <v>65</v>
      </c>
      <c r="J27" s="2" t="s">
        <v>66</v>
      </c>
      <c r="K27" s="2" t="s">
        <v>65</v>
      </c>
      <c r="L27" s="2" t="s">
        <v>66</v>
      </c>
      <c r="M27" s="2" t="s">
        <v>65</v>
      </c>
      <c r="N27" s="2" t="s">
        <v>66</v>
      </c>
    </row>
    <row r="28" spans="1:14" ht="28.8" x14ac:dyDescent="0.3">
      <c r="A28" s="2" t="e">
        <v>#REF!</v>
      </c>
      <c r="B28" s="2">
        <v>60</v>
      </c>
      <c r="C28" s="2" t="e">
        <v>#REF!</v>
      </c>
      <c r="D28" s="2" t="s">
        <v>70</v>
      </c>
      <c r="E28" s="2" t="s">
        <v>55</v>
      </c>
      <c r="F28" s="2" t="s">
        <v>69</v>
      </c>
      <c r="G28" s="2" t="s">
        <v>44</v>
      </c>
      <c r="H28" s="2" t="s">
        <v>69</v>
      </c>
      <c r="I28" s="2" t="s">
        <v>22</v>
      </c>
      <c r="J28" s="2" t="s">
        <v>69</v>
      </c>
      <c r="K28" s="2" t="s">
        <v>33</v>
      </c>
      <c r="L28" s="2" t="s">
        <v>69</v>
      </c>
      <c r="M28" s="2" t="s">
        <v>0</v>
      </c>
      <c r="N28" s="2" t="s">
        <v>67</v>
      </c>
    </row>
    <row r="29" spans="1:14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x14ac:dyDescent="0.3">
      <c r="A31" s="2"/>
      <c r="B31" s="3">
        <v>6.9444444444444441E-3</v>
      </c>
      <c r="C31" s="4">
        <v>0.28125</v>
      </c>
      <c r="D31" s="4">
        <v>0.28819444444444442</v>
      </c>
      <c r="E31" s="4">
        <v>0.28819444444444442</v>
      </c>
      <c r="F31" s="4">
        <v>0.29513888888888884</v>
      </c>
      <c r="G31" s="4">
        <v>0.29513888888888884</v>
      </c>
      <c r="H31" s="4">
        <v>0.30208333333333326</v>
      </c>
      <c r="I31" s="4">
        <v>0.30208333333333326</v>
      </c>
      <c r="J31" s="4">
        <v>0.30902777777777768</v>
      </c>
      <c r="K31" s="4">
        <v>0.30902777777777768</v>
      </c>
      <c r="L31" s="4">
        <v>0.3159722222222221</v>
      </c>
      <c r="M31" s="4">
        <v>0.3159722222222221</v>
      </c>
      <c r="N31" s="4">
        <v>0.32291666666666652</v>
      </c>
    </row>
    <row r="32" spans="1:14" x14ac:dyDescent="0.3">
      <c r="A32" s="2"/>
      <c r="B32" s="2"/>
      <c r="C32" s="2" t="s">
        <v>65</v>
      </c>
      <c r="D32" s="2" t="s">
        <v>66</v>
      </c>
      <c r="E32" s="2" t="s">
        <v>65</v>
      </c>
      <c r="F32" s="2" t="s">
        <v>66</v>
      </c>
      <c r="G32" s="2" t="s">
        <v>65</v>
      </c>
      <c r="H32" s="2" t="s">
        <v>66</v>
      </c>
      <c r="I32" s="2" t="s">
        <v>65</v>
      </c>
      <c r="J32" s="2" t="s">
        <v>66</v>
      </c>
      <c r="K32" s="2" t="s">
        <v>65</v>
      </c>
      <c r="L32" s="2" t="s">
        <v>66</v>
      </c>
      <c r="M32" s="2" t="s">
        <v>65</v>
      </c>
      <c r="N32" s="2" t="s">
        <v>66</v>
      </c>
    </row>
    <row r="33" spans="1:14" ht="28.8" x14ac:dyDescent="0.3">
      <c r="A33" s="2" t="s">
        <v>12</v>
      </c>
      <c r="B33" s="2">
        <v>6</v>
      </c>
      <c r="C33" s="2" t="s">
        <v>1</v>
      </c>
      <c r="D33" s="2" t="s">
        <v>71</v>
      </c>
      <c r="E33" s="2" t="s">
        <v>34</v>
      </c>
      <c r="F33" s="2" t="s">
        <v>72</v>
      </c>
      <c r="G33" s="2" t="s">
        <v>23</v>
      </c>
      <c r="H33" s="2" t="s">
        <v>72</v>
      </c>
      <c r="I33" s="2" t="s">
        <v>56</v>
      </c>
      <c r="J33" s="2" t="s">
        <v>72</v>
      </c>
      <c r="K33" s="2" t="s">
        <v>45</v>
      </c>
      <c r="L33" s="2" t="s">
        <v>72</v>
      </c>
      <c r="M33" s="2" t="s">
        <v>61</v>
      </c>
      <c r="N33" s="2" t="s">
        <v>72</v>
      </c>
    </row>
    <row r="34" spans="1:14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3">
      <c r="A36" s="2"/>
      <c r="B36" s="3">
        <v>6.9444444444444441E-3</v>
      </c>
      <c r="C36" s="4">
        <v>0.28125</v>
      </c>
      <c r="D36" s="4">
        <v>0.28819444444444442</v>
      </c>
      <c r="E36" s="4">
        <v>0.28819444444444442</v>
      </c>
      <c r="F36" s="4">
        <v>0.29513888888888884</v>
      </c>
      <c r="G36" s="4">
        <v>0.29513888888888884</v>
      </c>
      <c r="H36" s="4">
        <v>0.30208333333333326</v>
      </c>
      <c r="I36" s="4">
        <v>0.30208333333333326</v>
      </c>
      <c r="J36" s="4">
        <v>0.30902777777777768</v>
      </c>
      <c r="K36" s="4">
        <v>0.30902777777777768</v>
      </c>
      <c r="L36" s="4">
        <v>0.3159722222222221</v>
      </c>
      <c r="M36" s="4">
        <v>0.3159722222222221</v>
      </c>
      <c r="N36" s="4">
        <v>0.32291666666666652</v>
      </c>
    </row>
    <row r="37" spans="1:14" x14ac:dyDescent="0.3">
      <c r="A37" s="2"/>
      <c r="B37" s="2"/>
      <c r="C37" s="2" t="s">
        <v>65</v>
      </c>
      <c r="D37" s="2" t="s">
        <v>66</v>
      </c>
      <c r="E37" s="2" t="s">
        <v>65</v>
      </c>
      <c r="F37" s="2" t="s">
        <v>66</v>
      </c>
      <c r="G37" s="2" t="s">
        <v>65</v>
      </c>
      <c r="H37" s="2" t="s">
        <v>66</v>
      </c>
      <c r="I37" s="2" t="s">
        <v>65</v>
      </c>
      <c r="J37" s="2" t="s">
        <v>66</v>
      </c>
      <c r="K37" s="2" t="s">
        <v>65</v>
      </c>
      <c r="L37" s="2" t="s">
        <v>66</v>
      </c>
      <c r="M37" s="2" t="s">
        <v>65</v>
      </c>
      <c r="N37" s="2" t="s">
        <v>66</v>
      </c>
    </row>
    <row r="38" spans="1:14" ht="28.8" x14ac:dyDescent="0.3">
      <c r="A38" s="2" t="s">
        <v>23</v>
      </c>
      <c r="B38" s="2">
        <v>6</v>
      </c>
      <c r="C38" s="2" t="s">
        <v>34</v>
      </c>
      <c r="D38" s="2" t="s">
        <v>72</v>
      </c>
      <c r="E38" s="2" t="s">
        <v>1</v>
      </c>
      <c r="F38" s="2" t="s">
        <v>71</v>
      </c>
      <c r="G38" s="2" t="s">
        <v>12</v>
      </c>
      <c r="H38" s="2" t="s">
        <v>72</v>
      </c>
      <c r="I38" s="2" t="e">
        <v>#REF!</v>
      </c>
      <c r="J38" s="2" t="s">
        <v>73</v>
      </c>
      <c r="K38" s="2" t="s">
        <v>50</v>
      </c>
      <c r="L38" s="2" t="s">
        <v>74</v>
      </c>
      <c r="M38" s="2" t="s">
        <v>56</v>
      </c>
      <c r="N38" s="2" t="s">
        <v>73</v>
      </c>
    </row>
    <row r="39" spans="1:14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x14ac:dyDescent="0.3">
      <c r="A41" s="2"/>
      <c r="B41" s="3">
        <v>6.9444444444444441E-3</v>
      </c>
      <c r="C41" s="4">
        <v>0.28125</v>
      </c>
      <c r="D41" s="4">
        <v>0.28819444444444442</v>
      </c>
      <c r="E41" s="4">
        <v>0.28819444444444442</v>
      </c>
      <c r="F41" s="4">
        <v>0.29513888888888884</v>
      </c>
      <c r="G41" s="4">
        <v>0.29513888888888884</v>
      </c>
      <c r="H41" s="4">
        <v>0.30208333333333326</v>
      </c>
      <c r="I41" s="4">
        <v>0.30208333333333326</v>
      </c>
      <c r="J41" s="4">
        <v>0.30902777777777768</v>
      </c>
      <c r="K41" s="4">
        <v>0.30902777777777768</v>
      </c>
      <c r="L41" s="4">
        <v>0.3159722222222221</v>
      </c>
      <c r="M41" s="4">
        <v>0.3159722222222221</v>
      </c>
      <c r="N41" s="4">
        <v>0.32291666666666652</v>
      </c>
    </row>
    <row r="42" spans="1:14" x14ac:dyDescent="0.3">
      <c r="A42" s="2"/>
      <c r="B42" s="2"/>
      <c r="C42" s="2" t="s">
        <v>65</v>
      </c>
      <c r="D42" s="2" t="s">
        <v>66</v>
      </c>
      <c r="E42" s="2" t="s">
        <v>65</v>
      </c>
      <c r="F42" s="2" t="s">
        <v>66</v>
      </c>
      <c r="G42" s="2" t="s">
        <v>65</v>
      </c>
      <c r="H42" s="2" t="s">
        <v>66</v>
      </c>
      <c r="I42" s="2" t="s">
        <v>65</v>
      </c>
      <c r="J42" s="2" t="s">
        <v>66</v>
      </c>
      <c r="K42" s="2" t="s">
        <v>65</v>
      </c>
      <c r="L42" s="2" t="s">
        <v>66</v>
      </c>
      <c r="M42" s="2" t="s">
        <v>65</v>
      </c>
      <c r="N42" s="2" t="s">
        <v>66</v>
      </c>
    </row>
    <row r="43" spans="1:14" ht="28.8" x14ac:dyDescent="0.3">
      <c r="A43" s="2" t="s">
        <v>34</v>
      </c>
      <c r="B43" s="2">
        <v>6</v>
      </c>
      <c r="C43" s="2" t="s">
        <v>23</v>
      </c>
      <c r="D43" s="2" t="s">
        <v>72</v>
      </c>
      <c r="E43" s="2" t="s">
        <v>12</v>
      </c>
      <c r="F43" s="2" t="s">
        <v>72</v>
      </c>
      <c r="G43" s="2" t="s">
        <v>1</v>
      </c>
      <c r="H43" s="2" t="s">
        <v>71</v>
      </c>
      <c r="I43" s="2" t="s">
        <v>28</v>
      </c>
      <c r="J43" s="2" t="s">
        <v>74</v>
      </c>
      <c r="K43" s="2" t="e">
        <v>#REF!</v>
      </c>
      <c r="L43" s="2" t="s">
        <v>73</v>
      </c>
      <c r="M43" s="2" t="s">
        <v>45</v>
      </c>
      <c r="N43" s="2" t="s">
        <v>74</v>
      </c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3">
      <c r="A46" s="2"/>
      <c r="B46" s="3">
        <v>6.9444444444444441E-3</v>
      </c>
      <c r="C46" s="4">
        <v>0.28125</v>
      </c>
      <c r="D46" s="4">
        <v>0.28819444444444442</v>
      </c>
      <c r="E46" s="4">
        <v>0.28819444444444442</v>
      </c>
      <c r="F46" s="4">
        <v>0.29513888888888884</v>
      </c>
      <c r="G46" s="4">
        <v>0.29513888888888884</v>
      </c>
      <c r="H46" s="4">
        <v>0.30208333333333326</v>
      </c>
      <c r="I46" s="4">
        <v>0.30208333333333326</v>
      </c>
      <c r="J46" s="4">
        <v>0.30902777777777768</v>
      </c>
      <c r="K46" s="4">
        <v>0.30902777777777768</v>
      </c>
      <c r="L46" s="4">
        <v>0.3159722222222221</v>
      </c>
      <c r="M46" s="4">
        <v>0.3159722222222221</v>
      </c>
      <c r="N46" s="4">
        <v>0.32291666666666652</v>
      </c>
    </row>
    <row r="47" spans="1:14" x14ac:dyDescent="0.3">
      <c r="A47" s="2"/>
      <c r="B47" s="2"/>
      <c r="C47" s="2" t="s">
        <v>65</v>
      </c>
      <c r="D47" s="2" t="s">
        <v>66</v>
      </c>
      <c r="E47" s="2" t="s">
        <v>65</v>
      </c>
      <c r="F47" s="2" t="s">
        <v>66</v>
      </c>
      <c r="G47" s="2" t="s">
        <v>65</v>
      </c>
      <c r="H47" s="2" t="s">
        <v>66</v>
      </c>
      <c r="I47" s="2" t="s">
        <v>65</v>
      </c>
      <c r="J47" s="2" t="s">
        <v>66</v>
      </c>
      <c r="K47" s="2" t="s">
        <v>65</v>
      </c>
      <c r="L47" s="2" t="s">
        <v>66</v>
      </c>
      <c r="M47" s="2" t="s">
        <v>65</v>
      </c>
      <c r="N47" s="2" t="s">
        <v>66</v>
      </c>
    </row>
    <row r="48" spans="1:14" ht="28.8" x14ac:dyDescent="0.3">
      <c r="A48" s="2" t="s">
        <v>45</v>
      </c>
      <c r="B48" s="2">
        <v>6</v>
      </c>
      <c r="C48" s="2" t="s">
        <v>56</v>
      </c>
      <c r="D48" s="2" t="s">
        <v>73</v>
      </c>
      <c r="E48" s="2" t="s">
        <v>50</v>
      </c>
      <c r="F48" s="2" t="s">
        <v>74</v>
      </c>
      <c r="G48" s="2" t="e">
        <v>#REF!</v>
      </c>
      <c r="H48" s="2" t="s">
        <v>73</v>
      </c>
      <c r="I48" s="2" t="s">
        <v>1</v>
      </c>
      <c r="J48" s="2" t="s">
        <v>71</v>
      </c>
      <c r="K48" s="2" t="s">
        <v>12</v>
      </c>
      <c r="L48" s="2" t="s">
        <v>72</v>
      </c>
      <c r="M48" s="2" t="s">
        <v>34</v>
      </c>
      <c r="N48" s="2" t="s">
        <v>74</v>
      </c>
    </row>
    <row r="49" spans="1:14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1:14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 x14ac:dyDescent="0.3">
      <c r="A51" s="2"/>
      <c r="B51" s="3">
        <v>6.9444444444444441E-3</v>
      </c>
      <c r="C51" s="4">
        <v>0.28125</v>
      </c>
      <c r="D51" s="4">
        <v>0.28819444444444442</v>
      </c>
      <c r="E51" s="4">
        <v>0.28819444444444442</v>
      </c>
      <c r="F51" s="4">
        <v>0.29513888888888884</v>
      </c>
      <c r="G51" s="4">
        <v>0.29513888888888884</v>
      </c>
      <c r="H51" s="4">
        <v>0.30208333333333326</v>
      </c>
      <c r="I51" s="4">
        <v>0.30208333333333326</v>
      </c>
      <c r="J51" s="4">
        <v>0.30902777777777768</v>
      </c>
      <c r="K51" s="4">
        <v>0.30902777777777768</v>
      </c>
      <c r="L51" s="4">
        <v>0.3159722222222221</v>
      </c>
      <c r="M51" s="4">
        <v>0.3159722222222221</v>
      </c>
      <c r="N51" s="4">
        <v>0.32291666666666652</v>
      </c>
    </row>
    <row r="52" spans="1:14" x14ac:dyDescent="0.3">
      <c r="A52" s="2"/>
      <c r="B52" s="2"/>
      <c r="C52" s="2" t="s">
        <v>65</v>
      </c>
      <c r="D52" s="2" t="s">
        <v>66</v>
      </c>
      <c r="E52" s="2" t="s">
        <v>65</v>
      </c>
      <c r="F52" s="2" t="s">
        <v>66</v>
      </c>
      <c r="G52" s="2" t="s">
        <v>65</v>
      </c>
      <c r="H52" s="2" t="s">
        <v>66</v>
      </c>
      <c r="I52" s="2" t="s">
        <v>65</v>
      </c>
      <c r="J52" s="2" t="s">
        <v>66</v>
      </c>
      <c r="K52" s="2" t="s">
        <v>65</v>
      </c>
      <c r="L52" s="2" t="s">
        <v>66</v>
      </c>
      <c r="M52" s="2" t="s">
        <v>65</v>
      </c>
      <c r="N52" s="2" t="s">
        <v>66</v>
      </c>
    </row>
    <row r="53" spans="1:14" ht="28.8" x14ac:dyDescent="0.3">
      <c r="A53" s="2" t="s">
        <v>56</v>
      </c>
      <c r="B53" s="2">
        <v>6</v>
      </c>
      <c r="C53" s="2" t="s">
        <v>0</v>
      </c>
      <c r="D53" s="2" t="s">
        <v>75</v>
      </c>
      <c r="E53" s="2" t="s">
        <v>33</v>
      </c>
      <c r="F53" s="2" t="s">
        <v>76</v>
      </c>
      <c r="G53" s="2" t="s">
        <v>22</v>
      </c>
      <c r="H53" s="2" t="s">
        <v>76</v>
      </c>
      <c r="I53" s="2" t="s">
        <v>55</v>
      </c>
      <c r="J53" s="2" t="s">
        <v>76</v>
      </c>
      <c r="K53" s="2" t="s">
        <v>44</v>
      </c>
      <c r="L53" s="2" t="s">
        <v>76</v>
      </c>
      <c r="M53" s="2" t="s">
        <v>60</v>
      </c>
      <c r="N53" s="2" t="s">
        <v>76</v>
      </c>
    </row>
    <row r="54" spans="1:14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4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1:14" x14ac:dyDescent="0.3">
      <c r="A56" s="2"/>
      <c r="B56" s="3">
        <v>6.9444444444444441E-3</v>
      </c>
      <c r="C56" s="4">
        <v>0.28125</v>
      </c>
      <c r="D56" s="4">
        <v>0.28819444444444442</v>
      </c>
      <c r="E56" s="4">
        <v>0.28819444444444442</v>
      </c>
      <c r="F56" s="4">
        <v>0.29513888888888884</v>
      </c>
      <c r="G56" s="4">
        <v>0.29513888888888884</v>
      </c>
      <c r="H56" s="4">
        <v>0.30208333333333326</v>
      </c>
      <c r="I56" s="4">
        <v>0.30208333333333326</v>
      </c>
      <c r="J56" s="4">
        <v>0.30902777777777768</v>
      </c>
      <c r="K56" s="4">
        <v>0.30902777777777768</v>
      </c>
      <c r="L56" s="4">
        <v>0.3159722222222221</v>
      </c>
      <c r="M56" s="4">
        <v>0.3159722222222221</v>
      </c>
      <c r="N56" s="4">
        <v>0.32291666666666652</v>
      </c>
    </row>
    <row r="57" spans="1:14" x14ac:dyDescent="0.3">
      <c r="A57" s="2"/>
      <c r="B57" s="2"/>
      <c r="C57" s="2" t="s">
        <v>65</v>
      </c>
      <c r="D57" s="2" t="s">
        <v>66</v>
      </c>
      <c r="E57" s="2" t="s">
        <v>65</v>
      </c>
      <c r="F57" s="2" t="s">
        <v>66</v>
      </c>
      <c r="G57" s="2" t="s">
        <v>65</v>
      </c>
      <c r="H57" s="2" t="s">
        <v>66</v>
      </c>
      <c r="I57" s="2" t="s">
        <v>65</v>
      </c>
      <c r="J57" s="2" t="s">
        <v>66</v>
      </c>
      <c r="K57" s="2" t="s">
        <v>65</v>
      </c>
      <c r="L57" s="2" t="s">
        <v>66</v>
      </c>
      <c r="M57" s="2" t="s">
        <v>65</v>
      </c>
      <c r="N57" s="2" t="s">
        <v>66</v>
      </c>
    </row>
    <row r="58" spans="1:14" ht="28.8" x14ac:dyDescent="0.3">
      <c r="A58" s="2" t="e">
        <v>#REF!</v>
      </c>
      <c r="B58" s="2">
        <v>60</v>
      </c>
      <c r="C58" s="2" t="e">
        <v>#REF!</v>
      </c>
      <c r="D58" s="2" t="s">
        <v>74</v>
      </c>
      <c r="E58" s="2" t="s">
        <v>56</v>
      </c>
      <c r="F58" s="2" t="s">
        <v>73</v>
      </c>
      <c r="G58" s="2" t="s">
        <v>45</v>
      </c>
      <c r="H58" s="2" t="s">
        <v>73</v>
      </c>
      <c r="I58" s="2" t="s">
        <v>23</v>
      </c>
      <c r="J58" s="2" t="s">
        <v>73</v>
      </c>
      <c r="K58" s="2" t="s">
        <v>34</v>
      </c>
      <c r="L58" s="2" t="s">
        <v>73</v>
      </c>
      <c r="M58" s="2" t="s">
        <v>1</v>
      </c>
      <c r="N58" s="2" t="s">
        <v>71</v>
      </c>
    </row>
    <row r="59" spans="1:14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4" x14ac:dyDescent="0.3">
      <c r="A61" s="2"/>
      <c r="B61" s="3">
        <v>6.9444444444444441E-3</v>
      </c>
      <c r="C61" s="4">
        <v>0.28125</v>
      </c>
      <c r="D61" s="4">
        <v>0.28819444444444442</v>
      </c>
      <c r="E61" s="4">
        <v>0.28819444444444442</v>
      </c>
      <c r="F61" s="4">
        <v>0.29513888888888884</v>
      </c>
      <c r="G61" s="4">
        <v>0.29513888888888884</v>
      </c>
      <c r="H61" s="4">
        <v>0.30208333333333326</v>
      </c>
      <c r="I61" s="4">
        <v>0.30208333333333326</v>
      </c>
      <c r="J61" s="4">
        <v>0.30902777777777768</v>
      </c>
      <c r="K61" s="4">
        <v>0.30902777777777768</v>
      </c>
      <c r="L61" s="4">
        <v>0.3159722222222221</v>
      </c>
      <c r="M61" s="4">
        <v>0.3159722222222221</v>
      </c>
      <c r="N61" s="4">
        <v>0.32291666666666652</v>
      </c>
    </row>
    <row r="62" spans="1:14" x14ac:dyDescent="0.3">
      <c r="A62" s="2"/>
      <c r="B62" s="2"/>
      <c r="C62" s="2" t="s">
        <v>65</v>
      </c>
      <c r="D62" s="2" t="s">
        <v>66</v>
      </c>
      <c r="E62" s="2" t="s">
        <v>65</v>
      </c>
      <c r="F62" s="2" t="s">
        <v>66</v>
      </c>
      <c r="G62" s="2" t="s">
        <v>65</v>
      </c>
      <c r="H62" s="2" t="s">
        <v>66</v>
      </c>
      <c r="I62" s="2" t="s">
        <v>65</v>
      </c>
      <c r="J62" s="2" t="s">
        <v>66</v>
      </c>
      <c r="K62" s="2" t="s">
        <v>65</v>
      </c>
      <c r="L62" s="2" t="s">
        <v>66</v>
      </c>
      <c r="M62" s="2" t="s">
        <v>65</v>
      </c>
      <c r="N62" s="2" t="s">
        <v>66</v>
      </c>
    </row>
    <row r="63" spans="1:14" ht="28.8" x14ac:dyDescent="0.3">
      <c r="A63" s="2" t="s">
        <v>13</v>
      </c>
      <c r="B63" s="2">
        <v>6</v>
      </c>
      <c r="C63" s="2" t="s">
        <v>2</v>
      </c>
      <c r="D63" s="2" t="s">
        <v>77</v>
      </c>
      <c r="E63" s="2" t="s">
        <v>35</v>
      </c>
      <c r="F63" s="2" t="s">
        <v>78</v>
      </c>
      <c r="G63" s="2" t="s">
        <v>24</v>
      </c>
      <c r="H63" s="2" t="s">
        <v>78</v>
      </c>
      <c r="I63" s="2" t="s">
        <v>57</v>
      </c>
      <c r="J63" s="2" t="s">
        <v>78</v>
      </c>
      <c r="K63" s="2" t="s">
        <v>51</v>
      </c>
      <c r="L63" s="2" t="s">
        <v>78</v>
      </c>
      <c r="M63" s="2" t="s">
        <v>62</v>
      </c>
      <c r="N63" s="2" t="s">
        <v>78</v>
      </c>
    </row>
    <row r="64" spans="1:14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1:14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1:14" x14ac:dyDescent="0.3">
      <c r="A66" s="2"/>
      <c r="B66" s="3">
        <v>6.9444444444444441E-3</v>
      </c>
      <c r="C66" s="4">
        <v>0.28125</v>
      </c>
      <c r="D66" s="4">
        <v>0.28819444444444442</v>
      </c>
      <c r="E66" s="4">
        <v>0.28819444444444442</v>
      </c>
      <c r="F66" s="4">
        <v>0.29513888888888884</v>
      </c>
      <c r="G66" s="4">
        <v>0.29513888888888884</v>
      </c>
      <c r="H66" s="4">
        <v>0.30208333333333326</v>
      </c>
      <c r="I66" s="4">
        <v>0.30208333333333326</v>
      </c>
      <c r="J66" s="4">
        <v>0.30902777777777768</v>
      </c>
      <c r="K66" s="4">
        <v>0.30902777777777768</v>
      </c>
      <c r="L66" s="4">
        <v>0.3159722222222221</v>
      </c>
      <c r="M66" s="4">
        <v>0.3159722222222221</v>
      </c>
      <c r="N66" s="4">
        <v>0.32291666666666652</v>
      </c>
    </row>
    <row r="67" spans="1:14" x14ac:dyDescent="0.3">
      <c r="A67" s="2"/>
      <c r="B67" s="2"/>
      <c r="C67" s="2" t="s">
        <v>65</v>
      </c>
      <c r="D67" s="2" t="s">
        <v>66</v>
      </c>
      <c r="E67" s="2" t="s">
        <v>65</v>
      </c>
      <c r="F67" s="2" t="s">
        <v>66</v>
      </c>
      <c r="G67" s="2" t="s">
        <v>65</v>
      </c>
      <c r="H67" s="2" t="s">
        <v>66</v>
      </c>
      <c r="I67" s="2" t="s">
        <v>65</v>
      </c>
      <c r="J67" s="2" t="s">
        <v>66</v>
      </c>
      <c r="K67" s="2" t="s">
        <v>65</v>
      </c>
      <c r="L67" s="2" t="s">
        <v>66</v>
      </c>
      <c r="M67" s="2" t="s">
        <v>65</v>
      </c>
      <c r="N67" s="2" t="s">
        <v>66</v>
      </c>
    </row>
    <row r="68" spans="1:14" ht="28.8" x14ac:dyDescent="0.3">
      <c r="A68" s="2" t="s">
        <v>24</v>
      </c>
      <c r="B68" s="2">
        <v>6</v>
      </c>
      <c r="C68" s="2" t="s">
        <v>35</v>
      </c>
      <c r="D68" s="2" t="s">
        <v>78</v>
      </c>
      <c r="E68" s="2" t="s">
        <v>2</v>
      </c>
      <c r="F68" s="2" t="s">
        <v>77</v>
      </c>
      <c r="G68" s="2" t="s">
        <v>13</v>
      </c>
      <c r="H68" s="2" t="s">
        <v>78</v>
      </c>
      <c r="I68" s="2" t="e">
        <v>#REF!</v>
      </c>
      <c r="J68" s="2" t="s">
        <v>79</v>
      </c>
      <c r="K68" s="2" t="s">
        <v>51</v>
      </c>
      <c r="L68" s="2" t="s">
        <v>80</v>
      </c>
      <c r="M68" s="2" t="s">
        <v>57</v>
      </c>
      <c r="N68" s="2" t="s">
        <v>79</v>
      </c>
    </row>
    <row r="69" spans="1:14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1:14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14" x14ac:dyDescent="0.3">
      <c r="A71" s="2"/>
      <c r="B71" s="3">
        <v>6.9444444444444441E-3</v>
      </c>
      <c r="C71" s="4">
        <v>0.28125</v>
      </c>
      <c r="D71" s="4">
        <v>0.28819444444444442</v>
      </c>
      <c r="E71" s="4">
        <v>0.28819444444444442</v>
      </c>
      <c r="F71" s="4">
        <v>0.29513888888888884</v>
      </c>
      <c r="G71" s="4">
        <v>0.29513888888888884</v>
      </c>
      <c r="H71" s="4">
        <v>0.30208333333333326</v>
      </c>
      <c r="I71" s="4">
        <v>0.30208333333333326</v>
      </c>
      <c r="J71" s="4">
        <v>0.30902777777777768</v>
      </c>
      <c r="K71" s="4">
        <v>0.30902777777777768</v>
      </c>
      <c r="L71" s="4">
        <v>0.3159722222222221</v>
      </c>
      <c r="M71" s="4">
        <v>0.3159722222222221</v>
      </c>
      <c r="N71" s="4">
        <v>0.32291666666666652</v>
      </c>
    </row>
    <row r="72" spans="1:14" x14ac:dyDescent="0.3">
      <c r="A72" s="2"/>
      <c r="B72" s="2"/>
      <c r="C72" s="2" t="s">
        <v>65</v>
      </c>
      <c r="D72" s="2" t="s">
        <v>66</v>
      </c>
      <c r="E72" s="2" t="s">
        <v>65</v>
      </c>
      <c r="F72" s="2" t="s">
        <v>66</v>
      </c>
      <c r="G72" s="2" t="s">
        <v>65</v>
      </c>
      <c r="H72" s="2" t="s">
        <v>66</v>
      </c>
      <c r="I72" s="2" t="s">
        <v>65</v>
      </c>
      <c r="J72" s="2" t="s">
        <v>66</v>
      </c>
      <c r="K72" s="2" t="s">
        <v>65</v>
      </c>
      <c r="L72" s="2" t="s">
        <v>66</v>
      </c>
      <c r="M72" s="2" t="s">
        <v>65</v>
      </c>
      <c r="N72" s="2" t="s">
        <v>66</v>
      </c>
    </row>
    <row r="73" spans="1:14" ht="28.8" x14ac:dyDescent="0.3">
      <c r="A73" s="2" t="s">
        <v>35</v>
      </c>
      <c r="B73" s="2">
        <v>6</v>
      </c>
      <c r="C73" s="2" t="s">
        <v>24</v>
      </c>
      <c r="D73" s="2" t="s">
        <v>78</v>
      </c>
      <c r="E73" s="2" t="s">
        <v>13</v>
      </c>
      <c r="F73" s="2" t="s">
        <v>78</v>
      </c>
      <c r="G73" s="2" t="s">
        <v>2</v>
      </c>
      <c r="H73" s="2" t="s">
        <v>77</v>
      </c>
      <c r="I73" s="2" t="s">
        <v>29</v>
      </c>
      <c r="J73" s="2" t="s">
        <v>80</v>
      </c>
      <c r="K73" s="2" t="e">
        <v>#REF!</v>
      </c>
      <c r="L73" s="2" t="s">
        <v>79</v>
      </c>
      <c r="M73" s="2" t="s">
        <v>46</v>
      </c>
      <c r="N73" s="2" t="s">
        <v>80</v>
      </c>
    </row>
    <row r="74" spans="1:14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1:14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1:14" x14ac:dyDescent="0.3">
      <c r="A76" s="2"/>
      <c r="B76" s="3">
        <v>6.9444444444444441E-3</v>
      </c>
      <c r="C76" s="4">
        <v>0.28125</v>
      </c>
      <c r="D76" s="4">
        <v>0.28819444444444442</v>
      </c>
      <c r="E76" s="4">
        <v>0.28819444444444442</v>
      </c>
      <c r="F76" s="4">
        <v>0.29513888888888884</v>
      </c>
      <c r="G76" s="4">
        <v>0.29513888888888884</v>
      </c>
      <c r="H76" s="4">
        <v>0.30208333333333326</v>
      </c>
      <c r="I76" s="4">
        <v>0.30208333333333326</v>
      </c>
      <c r="J76" s="4">
        <v>0.30902777777777768</v>
      </c>
      <c r="K76" s="4">
        <v>0.30902777777777768</v>
      </c>
      <c r="L76" s="4">
        <v>0.3159722222222221</v>
      </c>
      <c r="M76" s="4">
        <v>0.3159722222222221</v>
      </c>
      <c r="N76" s="4">
        <v>0.32291666666666652</v>
      </c>
    </row>
    <row r="77" spans="1:14" x14ac:dyDescent="0.3">
      <c r="A77" s="2"/>
      <c r="B77" s="2"/>
      <c r="C77" s="2" t="s">
        <v>65</v>
      </c>
      <c r="D77" s="2" t="s">
        <v>66</v>
      </c>
      <c r="E77" s="2" t="s">
        <v>65</v>
      </c>
      <c r="F77" s="2" t="s">
        <v>66</v>
      </c>
      <c r="G77" s="2" t="s">
        <v>65</v>
      </c>
      <c r="H77" s="2" t="s">
        <v>66</v>
      </c>
      <c r="I77" s="2" t="s">
        <v>65</v>
      </c>
      <c r="J77" s="2" t="s">
        <v>66</v>
      </c>
      <c r="K77" s="2" t="s">
        <v>65</v>
      </c>
      <c r="L77" s="2" t="s">
        <v>66</v>
      </c>
      <c r="M77" s="2" t="s">
        <v>65</v>
      </c>
      <c r="N77" s="2" t="s">
        <v>66</v>
      </c>
    </row>
    <row r="78" spans="1:14" ht="28.8" x14ac:dyDescent="0.3">
      <c r="A78" s="2" t="s">
        <v>46</v>
      </c>
      <c r="B78" s="2">
        <v>6</v>
      </c>
      <c r="C78" s="2" t="s">
        <v>57</v>
      </c>
      <c r="D78" s="2" t="s">
        <v>79</v>
      </c>
      <c r="E78" s="2" t="s">
        <v>51</v>
      </c>
      <c r="F78" s="2" t="s">
        <v>80</v>
      </c>
      <c r="G78" s="2" t="e">
        <v>#REF!</v>
      </c>
      <c r="H78" s="2" t="s">
        <v>79</v>
      </c>
      <c r="I78" s="2" t="s">
        <v>2</v>
      </c>
      <c r="J78" s="2" t="s">
        <v>77</v>
      </c>
      <c r="K78" s="2" t="s">
        <v>13</v>
      </c>
      <c r="L78" s="2" t="s">
        <v>78</v>
      </c>
      <c r="M78" s="2" t="s">
        <v>35</v>
      </c>
      <c r="N78" s="2" t="s">
        <v>80</v>
      </c>
    </row>
    <row r="79" spans="1:14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1:14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4" x14ac:dyDescent="0.3">
      <c r="A81" s="2"/>
      <c r="B81" s="3">
        <v>6.9444444444444441E-3</v>
      </c>
      <c r="C81" s="4">
        <v>0.28125</v>
      </c>
      <c r="D81" s="4">
        <v>0.28819444444444442</v>
      </c>
      <c r="E81" s="4">
        <v>0.28819444444444442</v>
      </c>
      <c r="F81" s="4">
        <v>0.29513888888888884</v>
      </c>
      <c r="G81" s="4">
        <v>0.29513888888888884</v>
      </c>
      <c r="H81" s="4">
        <v>0.30208333333333326</v>
      </c>
      <c r="I81" s="4">
        <v>0.30208333333333326</v>
      </c>
      <c r="J81" s="4">
        <v>0.30902777777777768</v>
      </c>
      <c r="K81" s="4">
        <v>0.30902777777777768</v>
      </c>
      <c r="L81" s="4">
        <v>0.3159722222222221</v>
      </c>
      <c r="M81" s="4">
        <v>0.3159722222222221</v>
      </c>
      <c r="N81" s="4">
        <v>0.32291666666666652</v>
      </c>
    </row>
    <row r="82" spans="1:14" x14ac:dyDescent="0.3">
      <c r="A82" s="2"/>
      <c r="B82" s="2"/>
      <c r="C82" s="2" t="s">
        <v>65</v>
      </c>
      <c r="D82" s="2" t="s">
        <v>66</v>
      </c>
      <c r="E82" s="2" t="s">
        <v>65</v>
      </c>
      <c r="F82" s="2" t="s">
        <v>66</v>
      </c>
      <c r="G82" s="2" t="s">
        <v>65</v>
      </c>
      <c r="H82" s="2" t="s">
        <v>66</v>
      </c>
      <c r="I82" s="2" t="s">
        <v>65</v>
      </c>
      <c r="J82" s="2" t="s">
        <v>66</v>
      </c>
      <c r="K82" s="2" t="s">
        <v>65</v>
      </c>
      <c r="L82" s="2" t="s">
        <v>66</v>
      </c>
      <c r="M82" s="2" t="s">
        <v>65</v>
      </c>
      <c r="N82" s="2" t="s">
        <v>66</v>
      </c>
    </row>
    <row r="83" spans="1:14" ht="43.2" x14ac:dyDescent="0.3">
      <c r="A83" s="2" t="s">
        <v>57</v>
      </c>
      <c r="B83" s="2">
        <v>6</v>
      </c>
      <c r="C83" s="2" t="s">
        <v>46</v>
      </c>
      <c r="D83" s="2" t="s">
        <v>79</v>
      </c>
      <c r="E83" s="2" t="e">
        <v>#REF!</v>
      </c>
      <c r="F83" s="2" t="s">
        <v>79</v>
      </c>
      <c r="G83" s="2" t="e">
        <v>#REF!</v>
      </c>
      <c r="H83" s="2" t="s">
        <v>80</v>
      </c>
      <c r="I83" s="2" t="s">
        <v>13</v>
      </c>
      <c r="J83" s="2" t="s">
        <v>78</v>
      </c>
      <c r="K83" s="2" t="s">
        <v>2</v>
      </c>
      <c r="L83" s="2" t="s">
        <v>77</v>
      </c>
      <c r="M83" s="2" t="s">
        <v>24</v>
      </c>
      <c r="N83" s="2" t="s">
        <v>79</v>
      </c>
    </row>
    <row r="84" spans="1:14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1:14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1:14" x14ac:dyDescent="0.3">
      <c r="A86" s="2"/>
      <c r="B86" s="3">
        <v>6.9444444444444441E-3</v>
      </c>
      <c r="C86" s="4">
        <v>0.28125</v>
      </c>
      <c r="D86" s="4">
        <v>0.28819444444444442</v>
      </c>
      <c r="E86" s="4">
        <v>0.28819444444444442</v>
      </c>
      <c r="F86" s="4">
        <v>0.29513888888888884</v>
      </c>
      <c r="G86" s="4">
        <v>0.29513888888888884</v>
      </c>
      <c r="H86" s="4">
        <v>0.30208333333333326</v>
      </c>
      <c r="I86" s="4">
        <v>0.30208333333333326</v>
      </c>
      <c r="J86" s="4">
        <v>0.30902777777777768</v>
      </c>
      <c r="K86" s="4">
        <v>0.30902777777777768</v>
      </c>
      <c r="L86" s="4">
        <v>0.3159722222222221</v>
      </c>
      <c r="M86" s="4">
        <v>0.3159722222222221</v>
      </c>
      <c r="N86" s="4">
        <v>0.32291666666666652</v>
      </c>
    </row>
    <row r="87" spans="1:14" x14ac:dyDescent="0.3">
      <c r="A87" s="2"/>
      <c r="B87" s="2"/>
      <c r="C87" s="2" t="s">
        <v>65</v>
      </c>
      <c r="D87" s="2" t="s">
        <v>66</v>
      </c>
      <c r="E87" s="2" t="s">
        <v>65</v>
      </c>
      <c r="F87" s="2" t="s">
        <v>66</v>
      </c>
      <c r="G87" s="2" t="s">
        <v>65</v>
      </c>
      <c r="H87" s="2" t="s">
        <v>66</v>
      </c>
      <c r="I87" s="2" t="s">
        <v>65</v>
      </c>
      <c r="J87" s="2" t="s">
        <v>66</v>
      </c>
      <c r="K87" s="2" t="s">
        <v>65</v>
      </c>
      <c r="L87" s="2" t="s">
        <v>66</v>
      </c>
      <c r="M87" s="2" t="s">
        <v>65</v>
      </c>
      <c r="N87" s="2" t="s">
        <v>66</v>
      </c>
    </row>
    <row r="88" spans="1:14" ht="28.8" x14ac:dyDescent="0.3">
      <c r="A88" s="2" t="e">
        <v>#REF!</v>
      </c>
      <c r="B88" s="2">
        <v>60</v>
      </c>
      <c r="C88" s="2" t="e">
        <v>#REF!</v>
      </c>
      <c r="D88" s="2" t="s">
        <v>80</v>
      </c>
      <c r="E88" s="2" t="s">
        <v>57</v>
      </c>
      <c r="F88" s="2" t="s">
        <v>79</v>
      </c>
      <c r="G88" s="2" t="s">
        <v>46</v>
      </c>
      <c r="H88" s="2" t="s">
        <v>79</v>
      </c>
      <c r="I88" s="2" t="s">
        <v>24</v>
      </c>
      <c r="J88" s="2" t="s">
        <v>80</v>
      </c>
      <c r="K88" s="2" t="s">
        <v>35</v>
      </c>
      <c r="L88" s="2" t="s">
        <v>79</v>
      </c>
      <c r="M88" s="2" t="s">
        <v>2</v>
      </c>
      <c r="N88" s="2" t="s">
        <v>77</v>
      </c>
    </row>
    <row r="89" spans="1:14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spans="1:14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1:14" x14ac:dyDescent="0.3">
      <c r="A91" s="2"/>
      <c r="B91" s="3">
        <v>6.9444444444444441E-3</v>
      </c>
      <c r="C91" s="4">
        <v>0.28125</v>
      </c>
      <c r="D91" s="4">
        <v>0.28819444444444442</v>
      </c>
      <c r="E91" s="4">
        <v>0.28819444444444442</v>
      </c>
      <c r="F91" s="4">
        <v>0.29513888888888884</v>
      </c>
      <c r="G91" s="4">
        <v>0.29513888888888884</v>
      </c>
      <c r="H91" s="4">
        <v>0.30208333333333326</v>
      </c>
      <c r="I91" s="4">
        <v>0.30208333333333326</v>
      </c>
      <c r="J91" s="4">
        <v>0.30902777777777768</v>
      </c>
      <c r="K91" s="4">
        <v>0.30902777777777768</v>
      </c>
      <c r="L91" s="4">
        <v>0.3159722222222221</v>
      </c>
      <c r="M91" s="4">
        <v>0.3159722222222221</v>
      </c>
      <c r="N91" s="4">
        <v>0.32291666666666652</v>
      </c>
    </row>
    <row r="92" spans="1:14" x14ac:dyDescent="0.3">
      <c r="A92" s="2"/>
      <c r="B92" s="2"/>
      <c r="C92" s="2" t="s">
        <v>65</v>
      </c>
      <c r="D92" s="2" t="s">
        <v>66</v>
      </c>
      <c r="E92" s="2" t="s">
        <v>65</v>
      </c>
      <c r="F92" s="2" t="s">
        <v>66</v>
      </c>
      <c r="G92" s="2" t="s">
        <v>65</v>
      </c>
      <c r="H92" s="2" t="s">
        <v>66</v>
      </c>
      <c r="I92" s="2" t="s">
        <v>65</v>
      </c>
      <c r="J92" s="2" t="s">
        <v>66</v>
      </c>
      <c r="K92" s="2" t="s">
        <v>65</v>
      </c>
      <c r="L92" s="2" t="s">
        <v>66</v>
      </c>
      <c r="M92" s="2" t="s">
        <v>65</v>
      </c>
      <c r="N92" s="2" t="s">
        <v>66</v>
      </c>
    </row>
    <row r="93" spans="1:14" ht="28.8" x14ac:dyDescent="0.3">
      <c r="A93" s="2" t="s">
        <v>14</v>
      </c>
      <c r="B93" s="2">
        <v>6</v>
      </c>
      <c r="C93" s="2" t="s">
        <v>3</v>
      </c>
      <c r="D93" s="2" t="s">
        <v>81</v>
      </c>
      <c r="E93" s="2" t="s">
        <v>36</v>
      </c>
      <c r="F93" s="2" t="s">
        <v>82</v>
      </c>
      <c r="G93" s="2" t="s">
        <v>25</v>
      </c>
      <c r="H93" s="2" t="s">
        <v>82</v>
      </c>
      <c r="I93" s="2" t="s">
        <v>58</v>
      </c>
      <c r="J93" s="2" t="s">
        <v>82</v>
      </c>
      <c r="K93" s="2" t="s">
        <v>47</v>
      </c>
      <c r="L93" s="2" t="s">
        <v>82</v>
      </c>
      <c r="M93" s="2" t="s">
        <v>63</v>
      </c>
      <c r="N93" s="2" t="s">
        <v>82</v>
      </c>
    </row>
    <row r="94" spans="1:14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1:14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1:14" x14ac:dyDescent="0.3">
      <c r="A96" s="2"/>
      <c r="B96" s="3">
        <v>6.9444444444444441E-3</v>
      </c>
      <c r="C96" s="4">
        <v>0.28125</v>
      </c>
      <c r="D96" s="4">
        <v>0.28819444444444442</v>
      </c>
      <c r="E96" s="4">
        <v>0.28819444444444442</v>
      </c>
      <c r="F96" s="4">
        <v>0.29513888888888884</v>
      </c>
      <c r="G96" s="4">
        <v>0.29513888888888884</v>
      </c>
      <c r="H96" s="4">
        <v>0.30208333333333326</v>
      </c>
      <c r="I96" s="4">
        <v>0.30208333333333326</v>
      </c>
      <c r="J96" s="4">
        <v>0.30902777777777768</v>
      </c>
      <c r="K96" s="4">
        <v>0.30902777777777768</v>
      </c>
      <c r="L96" s="4">
        <v>0.3159722222222221</v>
      </c>
      <c r="M96" s="4">
        <v>0.3159722222222221</v>
      </c>
      <c r="N96" s="4">
        <v>0.32291666666666652</v>
      </c>
    </row>
    <row r="97" spans="1:14" x14ac:dyDescent="0.3">
      <c r="A97" s="2"/>
      <c r="B97" s="2"/>
      <c r="C97" s="2" t="s">
        <v>65</v>
      </c>
      <c r="D97" s="2" t="s">
        <v>66</v>
      </c>
      <c r="E97" s="2" t="s">
        <v>65</v>
      </c>
      <c r="F97" s="2" t="s">
        <v>66</v>
      </c>
      <c r="G97" s="2" t="s">
        <v>65</v>
      </c>
      <c r="H97" s="2" t="s">
        <v>66</v>
      </c>
      <c r="I97" s="2" t="s">
        <v>65</v>
      </c>
      <c r="J97" s="2" t="s">
        <v>66</v>
      </c>
      <c r="K97" s="2" t="s">
        <v>65</v>
      </c>
      <c r="L97" s="2" t="s">
        <v>66</v>
      </c>
      <c r="M97" s="2" t="s">
        <v>65</v>
      </c>
      <c r="N97" s="2" t="s">
        <v>66</v>
      </c>
    </row>
    <row r="98" spans="1:14" ht="57.6" x14ac:dyDescent="0.3">
      <c r="A98" s="2" t="s">
        <v>25</v>
      </c>
      <c r="B98" s="2">
        <v>6</v>
      </c>
      <c r="C98" s="2" t="s">
        <v>36</v>
      </c>
      <c r="D98" s="2" t="s">
        <v>82</v>
      </c>
      <c r="E98" s="2" t="s">
        <v>3</v>
      </c>
      <c r="F98" s="2" t="s">
        <v>81</v>
      </c>
      <c r="G98" s="2" t="s">
        <v>14</v>
      </c>
      <c r="H98" s="2" t="s">
        <v>82</v>
      </c>
      <c r="I98" s="2" t="e">
        <v>#REF!</v>
      </c>
      <c r="J98" s="2" t="s">
        <v>83</v>
      </c>
      <c r="K98" s="2" t="s">
        <v>52</v>
      </c>
      <c r="L98" s="2" t="s">
        <v>84</v>
      </c>
      <c r="M98" s="2" t="s">
        <v>58</v>
      </c>
      <c r="N98" s="2" t="s">
        <v>83</v>
      </c>
    </row>
    <row r="99" spans="1:14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1:14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pans="1:14" x14ac:dyDescent="0.3">
      <c r="A101" s="2"/>
      <c r="B101" s="3">
        <v>6.9444444444444441E-3</v>
      </c>
      <c r="C101" s="4">
        <v>0.28125</v>
      </c>
      <c r="D101" s="4">
        <v>0.28819444444444442</v>
      </c>
      <c r="E101" s="4">
        <v>0.28819444444444442</v>
      </c>
      <c r="F101" s="4">
        <v>0.29513888888888884</v>
      </c>
      <c r="G101" s="4">
        <v>0.29513888888888884</v>
      </c>
      <c r="H101" s="4">
        <v>0.30208333333333326</v>
      </c>
      <c r="I101" s="4">
        <v>0.30208333333333326</v>
      </c>
      <c r="J101" s="4">
        <v>0.30902777777777768</v>
      </c>
      <c r="K101" s="4">
        <v>0.30902777777777768</v>
      </c>
      <c r="L101" s="4">
        <v>0.3159722222222221</v>
      </c>
      <c r="M101" s="4">
        <v>0.3159722222222221</v>
      </c>
      <c r="N101" s="4">
        <v>0.32291666666666652</v>
      </c>
    </row>
    <row r="102" spans="1:14" x14ac:dyDescent="0.3">
      <c r="A102" s="2"/>
      <c r="B102" s="2"/>
      <c r="C102" s="2" t="s">
        <v>65</v>
      </c>
      <c r="D102" s="2" t="s">
        <v>66</v>
      </c>
      <c r="E102" s="2" t="s">
        <v>65</v>
      </c>
      <c r="F102" s="2" t="s">
        <v>66</v>
      </c>
      <c r="G102" s="2" t="s">
        <v>65</v>
      </c>
      <c r="H102" s="2" t="s">
        <v>66</v>
      </c>
      <c r="I102" s="2" t="s">
        <v>65</v>
      </c>
      <c r="J102" s="2" t="s">
        <v>66</v>
      </c>
      <c r="K102" s="2" t="s">
        <v>65</v>
      </c>
      <c r="L102" s="2" t="s">
        <v>66</v>
      </c>
      <c r="M102" s="2" t="s">
        <v>65</v>
      </c>
      <c r="N102" s="2" t="s">
        <v>66</v>
      </c>
    </row>
    <row r="103" spans="1:14" ht="43.2" x14ac:dyDescent="0.3">
      <c r="A103" s="2" t="s">
        <v>36</v>
      </c>
      <c r="B103" s="2">
        <v>6</v>
      </c>
      <c r="C103" s="2" t="s">
        <v>25</v>
      </c>
      <c r="D103" s="2" t="s">
        <v>82</v>
      </c>
      <c r="E103" s="2" t="s">
        <v>14</v>
      </c>
      <c r="F103" s="2" t="s">
        <v>82</v>
      </c>
      <c r="G103" s="2" t="s">
        <v>3</v>
      </c>
      <c r="H103" s="2" t="s">
        <v>81</v>
      </c>
      <c r="I103" s="2" t="s">
        <v>30</v>
      </c>
      <c r="J103" s="2" t="s">
        <v>83</v>
      </c>
      <c r="K103" s="2" t="e">
        <v>#REF!</v>
      </c>
      <c r="L103" s="2" t="s">
        <v>84</v>
      </c>
      <c r="M103" s="2" t="s">
        <v>36</v>
      </c>
      <c r="N103" s="2" t="s">
        <v>84</v>
      </c>
    </row>
    <row r="104" spans="1:14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1:14" x14ac:dyDescent="0.3">
      <c r="A106" s="2"/>
      <c r="B106" s="3">
        <v>6.9444444444444441E-3</v>
      </c>
      <c r="C106" s="4">
        <v>0.28125</v>
      </c>
      <c r="D106" s="4">
        <v>0.28819444444444442</v>
      </c>
      <c r="E106" s="4">
        <v>0.28819444444444442</v>
      </c>
      <c r="F106" s="4">
        <v>0.29513888888888884</v>
      </c>
      <c r="G106" s="4">
        <v>0.29513888888888884</v>
      </c>
      <c r="H106" s="4">
        <v>0.30208333333333326</v>
      </c>
      <c r="I106" s="4">
        <v>0.30208333333333326</v>
      </c>
      <c r="J106" s="4">
        <v>0.30902777777777768</v>
      </c>
      <c r="K106" s="4">
        <v>0.30902777777777768</v>
      </c>
      <c r="L106" s="4">
        <v>0.3159722222222221</v>
      </c>
      <c r="M106" s="4">
        <v>0.3159722222222221</v>
      </c>
      <c r="N106" s="4">
        <v>0.32291666666666652</v>
      </c>
    </row>
    <row r="107" spans="1:14" x14ac:dyDescent="0.3">
      <c r="A107" s="2"/>
      <c r="B107" s="2"/>
      <c r="C107" s="2" t="s">
        <v>65</v>
      </c>
      <c r="D107" s="2" t="s">
        <v>66</v>
      </c>
      <c r="E107" s="2" t="s">
        <v>65</v>
      </c>
      <c r="F107" s="2" t="s">
        <v>66</v>
      </c>
      <c r="G107" s="2" t="s">
        <v>65</v>
      </c>
      <c r="H107" s="2" t="s">
        <v>66</v>
      </c>
      <c r="I107" s="2" t="s">
        <v>65</v>
      </c>
      <c r="J107" s="2" t="s">
        <v>66</v>
      </c>
      <c r="K107" s="2" t="s">
        <v>65</v>
      </c>
      <c r="L107" s="2" t="s">
        <v>66</v>
      </c>
      <c r="M107" s="2" t="s">
        <v>65</v>
      </c>
      <c r="N107" s="2" t="s">
        <v>66</v>
      </c>
    </row>
    <row r="108" spans="1:14" ht="28.8" x14ac:dyDescent="0.3">
      <c r="A108" s="2" t="s">
        <v>47</v>
      </c>
      <c r="B108" s="2">
        <v>6</v>
      </c>
      <c r="C108" s="2" t="s">
        <v>58</v>
      </c>
      <c r="D108" s="2" t="s">
        <v>83</v>
      </c>
      <c r="E108" s="2" t="s">
        <v>52</v>
      </c>
      <c r="F108" s="2" t="s">
        <v>84</v>
      </c>
      <c r="G108" s="2" t="e">
        <v>#REF!</v>
      </c>
      <c r="H108" s="2" t="s">
        <v>83</v>
      </c>
      <c r="I108" s="2" t="s">
        <v>3</v>
      </c>
      <c r="J108" s="2" t="s">
        <v>81</v>
      </c>
      <c r="K108" s="2" t="s">
        <v>14</v>
      </c>
      <c r="L108" s="2" t="s">
        <v>82</v>
      </c>
      <c r="M108" s="2" t="s">
        <v>25</v>
      </c>
      <c r="N108" s="2" t="s">
        <v>83</v>
      </c>
    </row>
    <row r="109" spans="1:14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1:14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4" x14ac:dyDescent="0.3">
      <c r="A111" s="2"/>
      <c r="B111" s="3">
        <v>6.9444444444444441E-3</v>
      </c>
      <c r="C111" s="4">
        <v>0.28125</v>
      </c>
      <c r="D111" s="4">
        <v>0.28819444444444442</v>
      </c>
      <c r="E111" s="4">
        <v>0.28819444444444442</v>
      </c>
      <c r="F111" s="4">
        <v>0.29513888888888884</v>
      </c>
      <c r="G111" s="4">
        <v>0.29513888888888884</v>
      </c>
      <c r="H111" s="4">
        <v>0.30208333333333326</v>
      </c>
      <c r="I111" s="4">
        <v>0.30208333333333326</v>
      </c>
      <c r="J111" s="4">
        <v>0.30902777777777768</v>
      </c>
      <c r="K111" s="4">
        <v>0.30902777777777768</v>
      </c>
      <c r="L111" s="4">
        <v>0.3159722222222221</v>
      </c>
      <c r="M111" s="4">
        <v>0.3159722222222221</v>
      </c>
      <c r="N111" s="4">
        <v>0.32291666666666652</v>
      </c>
    </row>
    <row r="112" spans="1:14" x14ac:dyDescent="0.3">
      <c r="A112" s="2"/>
      <c r="B112" s="2"/>
      <c r="C112" s="2" t="s">
        <v>65</v>
      </c>
      <c r="D112" s="2" t="s">
        <v>66</v>
      </c>
      <c r="E112" s="2" t="s">
        <v>65</v>
      </c>
      <c r="F112" s="2" t="s">
        <v>66</v>
      </c>
      <c r="G112" s="2" t="s">
        <v>65</v>
      </c>
      <c r="H112" s="2" t="s">
        <v>66</v>
      </c>
      <c r="I112" s="2" t="s">
        <v>65</v>
      </c>
      <c r="J112" s="2" t="s">
        <v>66</v>
      </c>
      <c r="K112" s="2" t="s">
        <v>65</v>
      </c>
      <c r="L112" s="2" t="s">
        <v>66</v>
      </c>
      <c r="M112" s="2" t="s">
        <v>65</v>
      </c>
      <c r="N112" s="2" t="s">
        <v>66</v>
      </c>
    </row>
    <row r="113" spans="1:14" ht="28.8" x14ac:dyDescent="0.3">
      <c r="A113" s="2" t="s">
        <v>58</v>
      </c>
      <c r="B113" s="2">
        <v>6</v>
      </c>
      <c r="C113" s="2" t="s">
        <v>47</v>
      </c>
      <c r="D113" s="2" t="s">
        <v>83</v>
      </c>
      <c r="E113" s="2" t="e">
        <v>#REF!</v>
      </c>
      <c r="F113" s="2" t="s">
        <v>83</v>
      </c>
      <c r="G113" s="2" t="e">
        <v>#REF!</v>
      </c>
      <c r="H113" s="2" t="s">
        <v>84</v>
      </c>
      <c r="I113" s="2" t="s">
        <v>14</v>
      </c>
      <c r="J113" s="2" t="s">
        <v>82</v>
      </c>
      <c r="K113" s="2" t="s">
        <v>3</v>
      </c>
      <c r="L113" s="2" t="s">
        <v>81</v>
      </c>
      <c r="M113" s="2" t="s">
        <v>3</v>
      </c>
      <c r="N113" s="2" t="s">
        <v>81</v>
      </c>
    </row>
    <row r="114" spans="1:14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x14ac:dyDescent="0.3">
      <c r="A117" s="2"/>
      <c r="B117" s="3">
        <v>6.9444444444444441E-3</v>
      </c>
      <c r="C117" s="4">
        <v>0.28125</v>
      </c>
      <c r="D117" s="4">
        <v>0.28819444444444442</v>
      </c>
      <c r="E117" s="4">
        <v>0.28819444444444442</v>
      </c>
      <c r="F117" s="4">
        <v>0.29513888888888884</v>
      </c>
      <c r="G117" s="4">
        <v>0.29513888888888884</v>
      </c>
      <c r="H117" s="4">
        <v>0.30208333333333326</v>
      </c>
      <c r="I117" s="4">
        <v>0.30208333333333326</v>
      </c>
      <c r="J117" s="4">
        <v>0.30902777777777768</v>
      </c>
      <c r="K117" s="4">
        <v>0.30902777777777768</v>
      </c>
      <c r="L117" s="4">
        <v>0.3159722222222221</v>
      </c>
      <c r="M117" s="4">
        <v>0.3159722222222221</v>
      </c>
      <c r="N117" s="4">
        <v>0.32291666666666652</v>
      </c>
    </row>
    <row r="118" spans="1:14" x14ac:dyDescent="0.3">
      <c r="A118" s="2"/>
      <c r="B118" s="2"/>
      <c r="C118" s="2" t="s">
        <v>65</v>
      </c>
      <c r="D118" s="2" t="s">
        <v>66</v>
      </c>
      <c r="E118" s="2" t="s">
        <v>65</v>
      </c>
      <c r="F118" s="2" t="s">
        <v>66</v>
      </c>
      <c r="G118" s="2" t="s">
        <v>65</v>
      </c>
      <c r="H118" s="2" t="s">
        <v>66</v>
      </c>
      <c r="I118" s="2" t="s">
        <v>65</v>
      </c>
      <c r="J118" s="2" t="s">
        <v>66</v>
      </c>
      <c r="K118" s="2" t="s">
        <v>65</v>
      </c>
      <c r="L118" s="2" t="s">
        <v>66</v>
      </c>
      <c r="M118" s="2" t="s">
        <v>65</v>
      </c>
      <c r="N118" s="2" t="s">
        <v>66</v>
      </c>
    </row>
    <row r="119" spans="1:14" ht="28.8" x14ac:dyDescent="0.3">
      <c r="A119" s="2" t="e">
        <v>#REF!</v>
      </c>
      <c r="B119" s="2">
        <v>60</v>
      </c>
      <c r="C119" s="2" t="e">
        <v>#REF!</v>
      </c>
      <c r="D119" s="2" t="s">
        <v>84</v>
      </c>
      <c r="E119" s="2" t="s">
        <v>58</v>
      </c>
      <c r="F119" s="2" t="s">
        <v>83</v>
      </c>
      <c r="G119" s="2" t="s">
        <v>47</v>
      </c>
      <c r="H119" s="2" t="s">
        <v>83</v>
      </c>
      <c r="I119" s="2" t="s">
        <v>25</v>
      </c>
      <c r="J119" s="2" t="s">
        <v>83</v>
      </c>
      <c r="K119" s="2" t="s">
        <v>36</v>
      </c>
      <c r="L119" s="2" t="s">
        <v>83</v>
      </c>
      <c r="M119" s="2" t="s">
        <v>64</v>
      </c>
      <c r="N119" s="2" t="s">
        <v>85</v>
      </c>
    </row>
    <row r="120" spans="1:14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x14ac:dyDescent="0.3">
      <c r="A122" s="2"/>
      <c r="B122" s="3">
        <v>6.9444444444444441E-3</v>
      </c>
      <c r="C122" s="4">
        <v>0.28125</v>
      </c>
      <c r="D122" s="4">
        <v>0.28819444444444442</v>
      </c>
      <c r="E122" s="4">
        <v>0.28819444444444442</v>
      </c>
      <c r="F122" s="4">
        <v>0.29513888888888884</v>
      </c>
      <c r="G122" s="4">
        <v>0.29513888888888884</v>
      </c>
      <c r="H122" s="4">
        <v>0.30208333333333326</v>
      </c>
      <c r="I122" s="4">
        <v>0.30208333333333326</v>
      </c>
      <c r="J122" s="4">
        <v>0.30902777777777768</v>
      </c>
      <c r="K122" s="4">
        <v>0.30902777777777768</v>
      </c>
      <c r="L122" s="4">
        <v>0.3159722222222221</v>
      </c>
      <c r="M122" s="4">
        <v>0.3159722222222221</v>
      </c>
      <c r="N122" s="4">
        <v>0.32291666666666652</v>
      </c>
    </row>
    <row r="123" spans="1:14" x14ac:dyDescent="0.3">
      <c r="A123" s="2"/>
      <c r="B123" s="2"/>
      <c r="C123" s="2" t="s">
        <v>65</v>
      </c>
      <c r="D123" s="2" t="s">
        <v>66</v>
      </c>
      <c r="E123" s="2" t="s">
        <v>65</v>
      </c>
      <c r="F123" s="2" t="s">
        <v>66</v>
      </c>
      <c r="G123" s="2" t="s">
        <v>65</v>
      </c>
      <c r="H123" s="2" t="s">
        <v>66</v>
      </c>
      <c r="I123" s="2" t="s">
        <v>65</v>
      </c>
      <c r="J123" s="2" t="s">
        <v>66</v>
      </c>
      <c r="K123" s="2" t="s">
        <v>65</v>
      </c>
      <c r="L123" s="2" t="s">
        <v>66</v>
      </c>
      <c r="M123" s="2" t="s">
        <v>65</v>
      </c>
      <c r="N123" s="2" t="s">
        <v>66</v>
      </c>
    </row>
    <row r="124" spans="1:14" ht="28.8" x14ac:dyDescent="0.3">
      <c r="A124" s="2" t="s">
        <v>15</v>
      </c>
      <c r="B124" s="2">
        <v>6</v>
      </c>
      <c r="C124" s="2" t="s">
        <v>4</v>
      </c>
      <c r="D124" s="2" t="s">
        <v>86</v>
      </c>
      <c r="E124" s="2" t="s">
        <v>37</v>
      </c>
      <c r="F124" s="2" t="s">
        <v>85</v>
      </c>
      <c r="G124" s="2" t="s">
        <v>26</v>
      </c>
      <c r="H124" s="2" t="s">
        <v>85</v>
      </c>
      <c r="I124" s="2" t="s">
        <v>59</v>
      </c>
      <c r="J124" s="2" t="s">
        <v>85</v>
      </c>
      <c r="K124" s="2" t="s">
        <v>48</v>
      </c>
      <c r="L124" s="2" t="s">
        <v>85</v>
      </c>
      <c r="M124" s="2" t="s">
        <v>59</v>
      </c>
      <c r="N124" s="2" t="s">
        <v>87</v>
      </c>
    </row>
    <row r="125" spans="1:14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x14ac:dyDescent="0.3">
      <c r="A127" s="2"/>
      <c r="B127" s="3">
        <v>6.9444444444444441E-3</v>
      </c>
      <c r="C127" s="4">
        <v>0.28125</v>
      </c>
      <c r="D127" s="4">
        <v>0.28819444444444442</v>
      </c>
      <c r="E127" s="4">
        <v>0.28819444444444442</v>
      </c>
      <c r="F127" s="4">
        <v>0.29513888888888884</v>
      </c>
      <c r="G127" s="4">
        <v>0.29513888888888884</v>
      </c>
      <c r="H127" s="4">
        <v>0.30208333333333326</v>
      </c>
      <c r="I127" s="4">
        <v>0.30208333333333326</v>
      </c>
      <c r="J127" s="4">
        <v>0.30902777777777768</v>
      </c>
      <c r="K127" s="4">
        <v>0.30902777777777768</v>
      </c>
      <c r="L127" s="4">
        <v>0.3159722222222221</v>
      </c>
      <c r="M127" s="4">
        <v>0.3159722222222221</v>
      </c>
      <c r="N127" s="4">
        <v>0.32291666666666652</v>
      </c>
    </row>
    <row r="128" spans="1:14" x14ac:dyDescent="0.3">
      <c r="A128" s="2"/>
      <c r="B128" s="2"/>
      <c r="C128" s="2" t="s">
        <v>65</v>
      </c>
      <c r="D128" s="2" t="s">
        <v>66</v>
      </c>
      <c r="E128" s="2" t="s">
        <v>65</v>
      </c>
      <c r="F128" s="2" t="s">
        <v>66</v>
      </c>
      <c r="G128" s="2" t="s">
        <v>65</v>
      </c>
      <c r="H128" s="2" t="s">
        <v>66</v>
      </c>
      <c r="I128" s="2" t="s">
        <v>65</v>
      </c>
      <c r="J128" s="2" t="s">
        <v>66</v>
      </c>
      <c r="K128" s="2" t="s">
        <v>65</v>
      </c>
      <c r="L128" s="2" t="s">
        <v>66</v>
      </c>
      <c r="M128" s="2" t="s">
        <v>65</v>
      </c>
      <c r="N128" s="2" t="s">
        <v>66</v>
      </c>
    </row>
    <row r="129" spans="1:14" ht="43.2" x14ac:dyDescent="0.3">
      <c r="A129" s="2" t="s">
        <v>26</v>
      </c>
      <c r="B129" s="2">
        <v>6</v>
      </c>
      <c r="C129" s="2" t="s">
        <v>37</v>
      </c>
      <c r="D129" s="2" t="s">
        <v>85</v>
      </c>
      <c r="E129" s="2" t="s">
        <v>4</v>
      </c>
      <c r="F129" s="2" t="s">
        <v>86</v>
      </c>
      <c r="G129" s="2" t="s">
        <v>15</v>
      </c>
      <c r="H129" s="2" t="s">
        <v>85</v>
      </c>
      <c r="I129" s="2" t="e">
        <v>#REF!</v>
      </c>
      <c r="J129" s="2" t="s">
        <v>87</v>
      </c>
      <c r="K129" s="2" t="s">
        <v>53</v>
      </c>
      <c r="L129" s="2" t="s">
        <v>88</v>
      </c>
      <c r="M129" s="2" t="s">
        <v>48</v>
      </c>
      <c r="N129" s="2" t="s">
        <v>88</v>
      </c>
    </row>
    <row r="130" spans="1:14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1:14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1:14" x14ac:dyDescent="0.3">
      <c r="A132" s="2"/>
      <c r="B132" s="3">
        <v>6.9444444444444441E-3</v>
      </c>
      <c r="C132" s="4">
        <v>0.28125</v>
      </c>
      <c r="D132" s="4">
        <v>0.28819444444444442</v>
      </c>
      <c r="E132" s="4">
        <v>0.28819444444444442</v>
      </c>
      <c r="F132" s="4">
        <v>0.29513888888888884</v>
      </c>
      <c r="G132" s="4">
        <v>0.29513888888888884</v>
      </c>
      <c r="H132" s="4">
        <v>0.30208333333333326</v>
      </c>
      <c r="I132" s="4">
        <v>0.30208333333333326</v>
      </c>
      <c r="J132" s="4">
        <v>0.30902777777777768</v>
      </c>
      <c r="K132" s="4">
        <v>0.30902777777777768</v>
      </c>
      <c r="L132" s="4">
        <v>0.3159722222222221</v>
      </c>
      <c r="M132" s="4">
        <v>0.3159722222222221</v>
      </c>
      <c r="N132" s="4">
        <v>0.32291666666666652</v>
      </c>
    </row>
    <row r="133" spans="1:14" x14ac:dyDescent="0.3">
      <c r="A133" s="2"/>
      <c r="B133" s="2"/>
      <c r="C133" s="2" t="s">
        <v>65</v>
      </c>
      <c r="D133" s="2" t="s">
        <v>66</v>
      </c>
      <c r="E133" s="2" t="s">
        <v>65</v>
      </c>
      <c r="F133" s="2" t="s">
        <v>66</v>
      </c>
      <c r="G133" s="2" t="s">
        <v>65</v>
      </c>
      <c r="H133" s="2" t="s">
        <v>66</v>
      </c>
      <c r="I133" s="2" t="s">
        <v>65</v>
      </c>
      <c r="J133" s="2" t="s">
        <v>66</v>
      </c>
      <c r="K133" s="2" t="s">
        <v>65</v>
      </c>
      <c r="L133" s="2" t="s">
        <v>66</v>
      </c>
      <c r="M133" s="2" t="s">
        <v>65</v>
      </c>
      <c r="N133" s="2" t="s">
        <v>66</v>
      </c>
    </row>
    <row r="134" spans="1:14" ht="28.8" x14ac:dyDescent="0.3">
      <c r="A134" s="2" t="s">
        <v>37</v>
      </c>
      <c r="B134" s="2">
        <v>6</v>
      </c>
      <c r="C134" s="2" t="s">
        <v>26</v>
      </c>
      <c r="D134" s="2" t="s">
        <v>85</v>
      </c>
      <c r="E134" s="2" t="s">
        <v>15</v>
      </c>
      <c r="F134" s="2" t="s">
        <v>85</v>
      </c>
      <c r="G134" s="2" t="s">
        <v>4</v>
      </c>
      <c r="H134" s="2" t="s">
        <v>86</v>
      </c>
      <c r="I134" s="2" t="s">
        <v>31</v>
      </c>
      <c r="J134" s="2" t="s">
        <v>88</v>
      </c>
      <c r="K134" s="2" t="e">
        <v>#REF!</v>
      </c>
      <c r="L134" s="2" t="s">
        <v>87</v>
      </c>
      <c r="M134" s="2" t="s">
        <v>37</v>
      </c>
      <c r="N134" s="2" t="s">
        <v>88</v>
      </c>
    </row>
    <row r="135" spans="1:14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r="136" spans="1:14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r="137" spans="1:14" x14ac:dyDescent="0.3">
      <c r="A137" s="2"/>
      <c r="B137" s="3">
        <v>6.9444444444444441E-3</v>
      </c>
      <c r="C137" s="4">
        <v>0.28125</v>
      </c>
      <c r="D137" s="4">
        <v>0.28819444444444442</v>
      </c>
      <c r="E137" s="4">
        <v>0.28819444444444442</v>
      </c>
      <c r="F137" s="4">
        <v>0.29513888888888884</v>
      </c>
      <c r="G137" s="4">
        <v>0.29513888888888884</v>
      </c>
      <c r="H137" s="4">
        <v>0.30208333333333326</v>
      </c>
      <c r="I137" s="4">
        <v>0.30208333333333326</v>
      </c>
      <c r="J137" s="4">
        <v>0.30902777777777768</v>
      </c>
      <c r="K137" s="4">
        <v>0.30902777777777768</v>
      </c>
      <c r="L137" s="4">
        <v>0.3159722222222221</v>
      </c>
      <c r="M137" s="4">
        <v>0.3159722222222221</v>
      </c>
      <c r="N137" s="4">
        <v>0.32291666666666652</v>
      </c>
    </row>
    <row r="138" spans="1:14" x14ac:dyDescent="0.3">
      <c r="A138" s="2"/>
      <c r="B138" s="2"/>
      <c r="C138" s="2" t="s">
        <v>65</v>
      </c>
      <c r="D138" s="2" t="s">
        <v>66</v>
      </c>
      <c r="E138" s="2" t="s">
        <v>65</v>
      </c>
      <c r="F138" s="2" t="s">
        <v>66</v>
      </c>
      <c r="G138" s="2" t="s">
        <v>65</v>
      </c>
      <c r="H138" s="2" t="s">
        <v>66</v>
      </c>
      <c r="I138" s="2" t="s">
        <v>65</v>
      </c>
      <c r="J138" s="2" t="s">
        <v>66</v>
      </c>
      <c r="K138" s="2" t="s">
        <v>65</v>
      </c>
      <c r="L138" s="2" t="s">
        <v>66</v>
      </c>
      <c r="M138" s="2" t="s">
        <v>65</v>
      </c>
      <c r="N138" s="2" t="s">
        <v>66</v>
      </c>
    </row>
    <row r="139" spans="1:14" ht="28.8" x14ac:dyDescent="0.3">
      <c r="A139" s="2" t="s">
        <v>48</v>
      </c>
      <c r="B139" s="2">
        <v>6</v>
      </c>
      <c r="C139" s="2" t="s">
        <v>59</v>
      </c>
      <c r="D139" s="2" t="s">
        <v>87</v>
      </c>
      <c r="E139" s="2" t="s">
        <v>53</v>
      </c>
      <c r="F139" s="2" t="s">
        <v>88</v>
      </c>
      <c r="G139" s="2" t="e">
        <v>#REF!</v>
      </c>
      <c r="H139" s="2" t="s">
        <v>87</v>
      </c>
      <c r="I139" s="2" t="s">
        <v>4</v>
      </c>
      <c r="J139" s="2" t="s">
        <v>86</v>
      </c>
      <c r="K139" s="2" t="s">
        <v>15</v>
      </c>
      <c r="L139" s="2" t="s">
        <v>85</v>
      </c>
      <c r="M139" s="2" t="s">
        <v>26</v>
      </c>
      <c r="N139" s="2" t="s">
        <v>87</v>
      </c>
    </row>
    <row r="140" spans="1:14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r="141" spans="1:14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</row>
    <row r="142" spans="1:14" x14ac:dyDescent="0.3">
      <c r="A142" s="2"/>
      <c r="B142" s="3">
        <v>6.9444444444444441E-3</v>
      </c>
      <c r="C142" s="4">
        <v>0.28125</v>
      </c>
      <c r="D142" s="4">
        <v>0.28819444444444442</v>
      </c>
      <c r="E142" s="4">
        <v>0.28819444444444442</v>
      </c>
      <c r="F142" s="4">
        <v>0.29513888888888884</v>
      </c>
      <c r="G142" s="4">
        <v>0.29513888888888884</v>
      </c>
      <c r="H142" s="4">
        <v>0.30208333333333326</v>
      </c>
      <c r="I142" s="4">
        <v>0.30208333333333326</v>
      </c>
      <c r="J142" s="4">
        <v>0.30902777777777768</v>
      </c>
      <c r="K142" s="4">
        <v>0.30902777777777768</v>
      </c>
      <c r="L142" s="4">
        <v>0.3159722222222221</v>
      </c>
      <c r="M142" s="4">
        <v>0.3159722222222221</v>
      </c>
      <c r="N142" s="4">
        <v>0.32291666666666652</v>
      </c>
    </row>
    <row r="143" spans="1:14" x14ac:dyDescent="0.3">
      <c r="A143" s="2"/>
      <c r="B143" s="2"/>
      <c r="C143" s="2" t="s">
        <v>65</v>
      </c>
      <c r="D143" s="2" t="s">
        <v>66</v>
      </c>
      <c r="E143" s="2" t="s">
        <v>65</v>
      </c>
      <c r="F143" s="2" t="s">
        <v>66</v>
      </c>
      <c r="G143" s="2" t="s">
        <v>65</v>
      </c>
      <c r="H143" s="2" t="s">
        <v>66</v>
      </c>
      <c r="I143" s="2" t="s">
        <v>65</v>
      </c>
      <c r="J143" s="2" t="s">
        <v>66</v>
      </c>
      <c r="K143" s="2" t="s">
        <v>65</v>
      </c>
      <c r="L143" s="2" t="s">
        <v>66</v>
      </c>
      <c r="M143" s="2" t="s">
        <v>65</v>
      </c>
      <c r="N143" s="2" t="s">
        <v>66</v>
      </c>
    </row>
    <row r="144" spans="1:14" ht="57.6" x14ac:dyDescent="0.3">
      <c r="A144" s="2" t="s">
        <v>59</v>
      </c>
      <c r="B144" s="2">
        <v>6</v>
      </c>
      <c r="C144" s="2" t="s">
        <v>48</v>
      </c>
      <c r="D144" s="2" t="s">
        <v>87</v>
      </c>
      <c r="E144" s="2" t="e">
        <v>#REF!</v>
      </c>
      <c r="F144" s="2" t="s">
        <v>87</v>
      </c>
      <c r="G144" s="2" t="e">
        <v>#REF!</v>
      </c>
      <c r="H144" s="2" t="s">
        <v>88</v>
      </c>
      <c r="I144" s="2" t="s">
        <v>15</v>
      </c>
      <c r="J144" s="2" t="s">
        <v>85</v>
      </c>
      <c r="K144" s="2" t="s">
        <v>4</v>
      </c>
      <c r="L144" s="2" t="s">
        <v>86</v>
      </c>
      <c r="M144" s="2" t="s">
        <v>4</v>
      </c>
      <c r="N144" s="2" t="s">
        <v>86</v>
      </c>
    </row>
    <row r="145" spans="1:14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</row>
    <row r="146" spans="1:14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</row>
    <row r="147" spans="1:14" x14ac:dyDescent="0.3">
      <c r="A147" s="2"/>
      <c r="B147" s="3">
        <v>6.9444444444444441E-3</v>
      </c>
      <c r="C147" s="4">
        <v>0.28125</v>
      </c>
      <c r="D147" s="4">
        <v>0.28819444444444442</v>
      </c>
      <c r="E147" s="4">
        <v>0.28819444444444442</v>
      </c>
      <c r="F147" s="4">
        <v>0.29513888888888884</v>
      </c>
      <c r="G147" s="4">
        <v>0.29513888888888884</v>
      </c>
      <c r="H147" s="4">
        <v>0.30208333333333326</v>
      </c>
      <c r="I147" s="4">
        <v>0.30208333333333326</v>
      </c>
      <c r="J147" s="4">
        <v>0.30902777777777768</v>
      </c>
      <c r="K147" s="4">
        <v>0.30902777777777768</v>
      </c>
      <c r="L147" s="4">
        <v>0.3159722222222221</v>
      </c>
      <c r="M147" s="4">
        <v>0.3159722222222221</v>
      </c>
      <c r="N147" s="4">
        <v>0.32291666666666652</v>
      </c>
    </row>
    <row r="148" spans="1:14" x14ac:dyDescent="0.3">
      <c r="A148" s="2"/>
      <c r="B148" s="2"/>
      <c r="C148" s="2" t="s">
        <v>65</v>
      </c>
      <c r="D148" s="2" t="s">
        <v>66</v>
      </c>
      <c r="E148" s="2" t="s">
        <v>65</v>
      </c>
      <c r="F148" s="2" t="s">
        <v>66</v>
      </c>
      <c r="G148" s="2" t="s">
        <v>65</v>
      </c>
      <c r="H148" s="2" t="s">
        <v>66</v>
      </c>
      <c r="I148" s="2" t="s">
        <v>65</v>
      </c>
      <c r="J148" s="2" t="s">
        <v>66</v>
      </c>
      <c r="K148" s="2" t="s">
        <v>65</v>
      </c>
      <c r="L148" s="2" t="s">
        <v>66</v>
      </c>
      <c r="M148" s="2" t="s">
        <v>65</v>
      </c>
      <c r="N148" s="2" t="s">
        <v>66</v>
      </c>
    </row>
    <row r="149" spans="1:14" ht="28.8" x14ac:dyDescent="0.3">
      <c r="A149" s="2" t="e">
        <v>#REF!</v>
      </c>
      <c r="B149" s="2">
        <v>60</v>
      </c>
      <c r="C149" s="2" t="e">
        <v>#REF!</v>
      </c>
      <c r="D149" s="2" t="s">
        <v>88</v>
      </c>
      <c r="E149" s="2" t="s">
        <v>59</v>
      </c>
      <c r="F149" s="2" t="s">
        <v>87</v>
      </c>
      <c r="G149" s="2" t="s">
        <v>48</v>
      </c>
      <c r="H149" s="2" t="s">
        <v>87</v>
      </c>
      <c r="I149" s="2" t="s">
        <v>26</v>
      </c>
      <c r="J149" s="2" t="s">
        <v>87</v>
      </c>
      <c r="K149" s="2" t="s">
        <v>37</v>
      </c>
      <c r="L149" s="2" t="s">
        <v>87</v>
      </c>
      <c r="M149" s="2" t="s">
        <v>86</v>
      </c>
      <c r="N149" s="2" t="s">
        <v>86</v>
      </c>
    </row>
    <row r="150" spans="1:14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</row>
    <row r="151" spans="1:14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</row>
    <row r="152" spans="1:14" x14ac:dyDescent="0.3">
      <c r="A152" s="2"/>
      <c r="B152" s="3">
        <v>6.9444444444444441E-3</v>
      </c>
      <c r="C152" s="4">
        <v>0.28125</v>
      </c>
      <c r="D152" s="4">
        <v>0.28819444444444442</v>
      </c>
      <c r="E152" s="4">
        <v>0.28819444444444442</v>
      </c>
      <c r="F152" s="4">
        <v>0.29513888888888884</v>
      </c>
      <c r="G152" s="4">
        <v>0.29513888888888884</v>
      </c>
      <c r="H152" s="4">
        <v>0.30208333333333326</v>
      </c>
      <c r="I152" s="4">
        <v>0.30208333333333326</v>
      </c>
      <c r="J152" s="4">
        <v>0.30902777777777768</v>
      </c>
      <c r="K152" s="4">
        <v>0.30902777777777768</v>
      </c>
      <c r="L152" s="4">
        <v>0.3159722222222221</v>
      </c>
      <c r="M152" s="4">
        <v>0.3159722222222221</v>
      </c>
      <c r="N152" s="4">
        <v>0.32291666666666652</v>
      </c>
    </row>
    <row r="153" spans="1:14" x14ac:dyDescent="0.3">
      <c r="A153" s="2"/>
      <c r="B153" s="2"/>
      <c r="C153" s="2" t="s">
        <v>65</v>
      </c>
      <c r="D153" s="2" t="s">
        <v>66</v>
      </c>
      <c r="E153" s="2" t="s">
        <v>65</v>
      </c>
      <c r="F153" s="2" t="s">
        <v>66</v>
      </c>
      <c r="G153" s="2" t="s">
        <v>65</v>
      </c>
      <c r="H153" s="2" t="s">
        <v>66</v>
      </c>
      <c r="I153" s="2" t="s">
        <v>65</v>
      </c>
      <c r="J153" s="2" t="s">
        <v>66</v>
      </c>
      <c r="K153" s="2" t="s">
        <v>65</v>
      </c>
      <c r="L153" s="2" t="s">
        <v>66</v>
      </c>
      <c r="M153" s="2" t="s">
        <v>65</v>
      </c>
      <c r="N153" s="2" t="s">
        <v>66</v>
      </c>
    </row>
    <row r="154" spans="1:14" ht="28.8" x14ac:dyDescent="0.3">
      <c r="A154" s="2" t="s">
        <v>16</v>
      </c>
      <c r="B154" s="2">
        <v>6</v>
      </c>
      <c r="C154" s="2" t="s">
        <v>5</v>
      </c>
      <c r="D154" s="2" t="s">
        <v>89</v>
      </c>
      <c r="E154" s="2" t="s">
        <v>60</v>
      </c>
      <c r="F154" s="2" t="s">
        <v>90</v>
      </c>
      <c r="G154" s="2" t="s">
        <v>49</v>
      </c>
      <c r="H154" s="2" t="s">
        <v>90</v>
      </c>
      <c r="I154" s="2" t="e">
        <v>#REF!</v>
      </c>
      <c r="J154" s="2" t="s">
        <v>90</v>
      </c>
      <c r="K154" s="2" t="s">
        <v>38</v>
      </c>
      <c r="L154" s="2" t="s">
        <v>90</v>
      </c>
      <c r="M154" s="2" t="s">
        <v>27</v>
      </c>
      <c r="N154" s="2" t="s">
        <v>90</v>
      </c>
    </row>
    <row r="155" spans="1:14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r="156" spans="1:14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</row>
    <row r="157" spans="1:14" x14ac:dyDescent="0.3">
      <c r="A157" s="2"/>
      <c r="B157" s="3">
        <v>6.9444444444444441E-3</v>
      </c>
      <c r="C157" s="4">
        <v>0.28125</v>
      </c>
      <c r="D157" s="4">
        <v>0.28819444444444442</v>
      </c>
      <c r="E157" s="4">
        <v>0.28819444444444442</v>
      </c>
      <c r="F157" s="4">
        <v>0.29513888888888884</v>
      </c>
      <c r="G157" s="4">
        <v>0.29513888888888884</v>
      </c>
      <c r="H157" s="4">
        <v>0.30208333333333326</v>
      </c>
      <c r="I157" s="4">
        <v>0.30208333333333326</v>
      </c>
      <c r="J157" s="4">
        <v>0.30902777777777768</v>
      </c>
      <c r="K157" s="4">
        <v>0.30902777777777768</v>
      </c>
      <c r="L157" s="4">
        <v>0.3159722222222221</v>
      </c>
      <c r="M157" s="4">
        <v>0.3159722222222221</v>
      </c>
      <c r="N157" s="4">
        <v>0.32291666666666652</v>
      </c>
    </row>
    <row r="158" spans="1:14" x14ac:dyDescent="0.3">
      <c r="A158" s="2"/>
      <c r="B158" s="2"/>
      <c r="C158" s="2" t="s">
        <v>65</v>
      </c>
      <c r="D158" s="2" t="s">
        <v>66</v>
      </c>
      <c r="E158" s="2" t="s">
        <v>65</v>
      </c>
      <c r="F158" s="2" t="s">
        <v>66</v>
      </c>
      <c r="G158" s="2" t="s">
        <v>65</v>
      </c>
      <c r="H158" s="2" t="s">
        <v>66</v>
      </c>
      <c r="I158" s="2" t="s">
        <v>65</v>
      </c>
      <c r="J158" s="2" t="s">
        <v>66</v>
      </c>
      <c r="K158" s="2" t="s">
        <v>65</v>
      </c>
      <c r="L158" s="2" t="s">
        <v>66</v>
      </c>
      <c r="M158" s="2" t="s">
        <v>65</v>
      </c>
      <c r="N158" s="2" t="s">
        <v>66</v>
      </c>
    </row>
    <row r="159" spans="1:14" ht="28.8" x14ac:dyDescent="0.3">
      <c r="A159" s="2" t="s">
        <v>27</v>
      </c>
      <c r="B159" s="2">
        <v>6</v>
      </c>
      <c r="C159" s="2" t="s">
        <v>38</v>
      </c>
      <c r="D159" s="2" t="s">
        <v>90</v>
      </c>
      <c r="E159" s="2" t="s">
        <v>5</v>
      </c>
      <c r="F159" s="2" t="s">
        <v>89</v>
      </c>
      <c r="G159" s="2" t="s">
        <v>60</v>
      </c>
      <c r="H159" s="2" t="s">
        <v>91</v>
      </c>
      <c r="I159" s="2" t="s">
        <v>33</v>
      </c>
      <c r="J159" s="2" t="s">
        <v>70</v>
      </c>
      <c r="K159" s="2" t="e">
        <v>#REF!</v>
      </c>
      <c r="L159" s="2" t="s">
        <v>91</v>
      </c>
      <c r="M159" s="2" t="s">
        <v>16</v>
      </c>
      <c r="N159" s="2" t="s">
        <v>90</v>
      </c>
    </row>
    <row r="160" spans="1:14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r="161" spans="1:14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</row>
    <row r="162" spans="1:14" x14ac:dyDescent="0.3">
      <c r="A162" s="2"/>
      <c r="B162" s="3">
        <v>6.9444444444444441E-3</v>
      </c>
      <c r="C162" s="4">
        <v>0.28125</v>
      </c>
      <c r="D162" s="4">
        <v>0.28819444444444442</v>
      </c>
      <c r="E162" s="4">
        <v>0.28819444444444442</v>
      </c>
      <c r="F162" s="4">
        <v>0.29513888888888884</v>
      </c>
      <c r="G162" s="4">
        <v>0.29513888888888884</v>
      </c>
      <c r="H162" s="4">
        <v>0.30208333333333326</v>
      </c>
      <c r="I162" s="4">
        <v>0.30208333333333326</v>
      </c>
      <c r="J162" s="4">
        <v>0.30902777777777768</v>
      </c>
      <c r="K162" s="4">
        <v>0.30902777777777768</v>
      </c>
      <c r="L162" s="4">
        <v>0.3159722222222221</v>
      </c>
      <c r="M162" s="4">
        <v>0.3159722222222221</v>
      </c>
      <c r="N162" s="4">
        <v>0.32291666666666652</v>
      </c>
    </row>
    <row r="163" spans="1:14" x14ac:dyDescent="0.3">
      <c r="A163" s="2"/>
      <c r="B163" s="2"/>
      <c r="C163" s="2" t="s">
        <v>65</v>
      </c>
      <c r="D163" s="2" t="s">
        <v>66</v>
      </c>
      <c r="E163" s="2" t="s">
        <v>65</v>
      </c>
      <c r="F163" s="2" t="s">
        <v>66</v>
      </c>
      <c r="G163" s="2" t="s">
        <v>65</v>
      </c>
      <c r="H163" s="2" t="s">
        <v>66</v>
      </c>
      <c r="I163" s="2" t="s">
        <v>65</v>
      </c>
      <c r="J163" s="2" t="s">
        <v>66</v>
      </c>
      <c r="K163" s="2" t="s">
        <v>65</v>
      </c>
      <c r="L163" s="2" t="s">
        <v>66</v>
      </c>
      <c r="M163" s="2" t="s">
        <v>65</v>
      </c>
      <c r="N163" s="2" t="s">
        <v>66</v>
      </c>
    </row>
    <row r="164" spans="1:14" ht="28.8" x14ac:dyDescent="0.3">
      <c r="A164" s="2" t="s">
        <v>38</v>
      </c>
      <c r="B164" s="2">
        <v>6</v>
      </c>
      <c r="C164" s="2" t="s">
        <v>27</v>
      </c>
      <c r="D164" s="2" t="s">
        <v>90</v>
      </c>
      <c r="E164" s="2" t="s">
        <v>38</v>
      </c>
      <c r="F164" s="2" t="s">
        <v>91</v>
      </c>
      <c r="G164" s="2" t="s">
        <v>5</v>
      </c>
      <c r="H164" s="2" t="s">
        <v>89</v>
      </c>
      <c r="I164" s="2" t="s">
        <v>60</v>
      </c>
      <c r="J164" s="2" t="s">
        <v>91</v>
      </c>
      <c r="K164" s="2" t="s">
        <v>16</v>
      </c>
      <c r="L164" s="2" t="s">
        <v>90</v>
      </c>
      <c r="M164" s="2" t="s">
        <v>49</v>
      </c>
      <c r="N164" s="2" t="s">
        <v>91</v>
      </c>
    </row>
    <row r="165" spans="1:14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</row>
    <row r="166" spans="1:14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</row>
    <row r="167" spans="1:14" x14ac:dyDescent="0.3">
      <c r="A167" s="2"/>
      <c r="B167" s="3">
        <v>6.9444444444444441E-3</v>
      </c>
      <c r="C167" s="4">
        <v>0.28125</v>
      </c>
      <c r="D167" s="4">
        <v>0.28819444444444442</v>
      </c>
      <c r="E167" s="4">
        <v>0.28819444444444442</v>
      </c>
      <c r="F167" s="4">
        <v>0.29513888888888884</v>
      </c>
      <c r="G167" s="4">
        <v>0.29513888888888884</v>
      </c>
      <c r="H167" s="4">
        <v>0.30208333333333326</v>
      </c>
      <c r="I167" s="4">
        <v>0.30208333333333326</v>
      </c>
      <c r="J167" s="4">
        <v>0.30902777777777768</v>
      </c>
      <c r="K167" s="4">
        <v>0.30902777777777768</v>
      </c>
      <c r="L167" s="4">
        <v>0.3159722222222221</v>
      </c>
      <c r="M167" s="4">
        <v>0.3159722222222221</v>
      </c>
      <c r="N167" s="4">
        <v>0.32291666666666652</v>
      </c>
    </row>
    <row r="168" spans="1:14" x14ac:dyDescent="0.3">
      <c r="A168" s="2"/>
      <c r="B168" s="2"/>
      <c r="C168" s="2" t="s">
        <v>65</v>
      </c>
      <c r="D168" s="2" t="s">
        <v>66</v>
      </c>
      <c r="E168" s="2" t="s">
        <v>65</v>
      </c>
      <c r="F168" s="2" t="s">
        <v>66</v>
      </c>
      <c r="G168" s="2" t="s">
        <v>65</v>
      </c>
      <c r="H168" s="2" t="s">
        <v>66</v>
      </c>
      <c r="I168" s="2" t="s">
        <v>65</v>
      </c>
      <c r="J168" s="2" t="s">
        <v>66</v>
      </c>
      <c r="K168" s="2" t="s">
        <v>65</v>
      </c>
      <c r="L168" s="2" t="s">
        <v>66</v>
      </c>
      <c r="M168" s="2" t="s">
        <v>65</v>
      </c>
      <c r="N168" s="2" t="s">
        <v>66</v>
      </c>
    </row>
    <row r="169" spans="1:14" ht="28.8" x14ac:dyDescent="0.3">
      <c r="A169" s="2" t="s">
        <v>49</v>
      </c>
      <c r="B169" s="2">
        <v>6</v>
      </c>
      <c r="C169" s="2" t="s">
        <v>60</v>
      </c>
      <c r="D169" s="2" t="s">
        <v>91</v>
      </c>
      <c r="E169" s="2" t="s">
        <v>44</v>
      </c>
      <c r="F169" s="2" t="s">
        <v>70</v>
      </c>
      <c r="G169" s="2" t="s">
        <v>16</v>
      </c>
      <c r="H169" s="2" t="s">
        <v>90</v>
      </c>
      <c r="I169" s="2" t="s">
        <v>5</v>
      </c>
      <c r="J169" s="2" t="s">
        <v>89</v>
      </c>
      <c r="K169" s="2" t="s">
        <v>22</v>
      </c>
      <c r="L169" s="2" t="s">
        <v>70</v>
      </c>
      <c r="M169" s="2" t="s">
        <v>38</v>
      </c>
      <c r="N169" s="2" t="s">
        <v>91</v>
      </c>
    </row>
    <row r="170" spans="1:14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</row>
    <row r="171" spans="1:14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</row>
    <row r="172" spans="1:14" x14ac:dyDescent="0.3">
      <c r="A172" s="2"/>
      <c r="B172" s="3">
        <v>6.9444444444444441E-3</v>
      </c>
      <c r="C172" s="4">
        <v>0.28125</v>
      </c>
      <c r="D172" s="4">
        <v>0.28819444444444442</v>
      </c>
      <c r="E172" s="4">
        <v>0.28819444444444442</v>
      </c>
      <c r="F172" s="4">
        <v>0.29513888888888884</v>
      </c>
      <c r="G172" s="4">
        <v>0.29513888888888884</v>
      </c>
      <c r="H172" s="4">
        <v>0.30208333333333326</v>
      </c>
      <c r="I172" s="4">
        <v>0.30208333333333326</v>
      </c>
      <c r="J172" s="4">
        <v>0.30902777777777768</v>
      </c>
      <c r="K172" s="4">
        <v>0.30902777777777768</v>
      </c>
      <c r="L172" s="4">
        <v>0.3159722222222221</v>
      </c>
      <c r="M172" s="4">
        <v>0.3159722222222221</v>
      </c>
      <c r="N172" s="4">
        <v>0.32291666666666652</v>
      </c>
    </row>
    <row r="173" spans="1:14" x14ac:dyDescent="0.3">
      <c r="A173" s="2"/>
      <c r="B173" s="2"/>
      <c r="C173" s="2" t="s">
        <v>65</v>
      </c>
      <c r="D173" s="2" t="s">
        <v>66</v>
      </c>
      <c r="E173" s="2" t="s">
        <v>65</v>
      </c>
      <c r="F173" s="2" t="s">
        <v>66</v>
      </c>
      <c r="G173" s="2" t="s">
        <v>65</v>
      </c>
      <c r="H173" s="2" t="s">
        <v>66</v>
      </c>
      <c r="I173" s="2" t="s">
        <v>65</v>
      </c>
      <c r="J173" s="2" t="s">
        <v>66</v>
      </c>
      <c r="K173" s="2" t="s">
        <v>65</v>
      </c>
      <c r="L173" s="2" t="s">
        <v>66</v>
      </c>
      <c r="M173" s="2" t="s">
        <v>65</v>
      </c>
      <c r="N173" s="2" t="s">
        <v>66</v>
      </c>
    </row>
    <row r="174" spans="1:14" ht="28.8" x14ac:dyDescent="0.3">
      <c r="A174" s="2" t="s">
        <v>60</v>
      </c>
      <c r="B174" s="2">
        <v>6</v>
      </c>
      <c r="C174" s="2" t="s">
        <v>49</v>
      </c>
      <c r="D174" s="2" t="s">
        <v>91</v>
      </c>
      <c r="E174" s="2" t="s">
        <v>16</v>
      </c>
      <c r="F174" s="2" t="s">
        <v>90</v>
      </c>
      <c r="G174" s="2" t="s">
        <v>27</v>
      </c>
      <c r="H174" s="2" t="s">
        <v>91</v>
      </c>
      <c r="I174" s="2" t="s">
        <v>38</v>
      </c>
      <c r="J174" s="2" t="s">
        <v>91</v>
      </c>
      <c r="K174" s="2" t="s">
        <v>5</v>
      </c>
      <c r="L174" s="2" t="s">
        <v>89</v>
      </c>
      <c r="M174" s="2" t="s">
        <v>11</v>
      </c>
      <c r="N174" s="2" t="s">
        <v>68</v>
      </c>
    </row>
    <row r="175" spans="1:14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</row>
    <row r="176" spans="1:14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</row>
    <row r="177" spans="1:14" x14ac:dyDescent="0.3">
      <c r="A177" s="2"/>
      <c r="B177" s="3">
        <v>6.9444444444444441E-3</v>
      </c>
      <c r="C177" s="4">
        <v>0.28125</v>
      </c>
      <c r="D177" s="4">
        <v>0.28819444444444442</v>
      </c>
      <c r="E177" s="4">
        <v>0.28819444444444442</v>
      </c>
      <c r="F177" s="4">
        <v>0.29513888888888884</v>
      </c>
      <c r="G177" s="4">
        <v>0.29513888888888884</v>
      </c>
      <c r="H177" s="4">
        <v>0.30208333333333326</v>
      </c>
      <c r="I177" s="4">
        <v>0.30208333333333326</v>
      </c>
      <c r="J177" s="4">
        <v>0.30902777777777768</v>
      </c>
      <c r="K177" s="4">
        <v>0.30902777777777768</v>
      </c>
      <c r="L177" s="4">
        <v>0.3159722222222221</v>
      </c>
      <c r="M177" s="4">
        <v>0.3159722222222221</v>
      </c>
      <c r="N177" s="4">
        <v>0.32291666666666652</v>
      </c>
    </row>
    <row r="178" spans="1:14" x14ac:dyDescent="0.3">
      <c r="A178" s="2"/>
      <c r="B178" s="2"/>
      <c r="C178" s="2" t="s">
        <v>65</v>
      </c>
      <c r="D178" s="2" t="s">
        <v>66</v>
      </c>
      <c r="E178" s="2" t="s">
        <v>65</v>
      </c>
      <c r="F178" s="2" t="s">
        <v>66</v>
      </c>
      <c r="G178" s="2" t="s">
        <v>65</v>
      </c>
      <c r="H178" s="2" t="s">
        <v>66</v>
      </c>
      <c r="I178" s="2" t="s">
        <v>65</v>
      </c>
      <c r="J178" s="2" t="s">
        <v>66</v>
      </c>
      <c r="K178" s="2" t="s">
        <v>65</v>
      </c>
      <c r="L178" s="2" t="s">
        <v>66</v>
      </c>
      <c r="M178" s="2" t="s">
        <v>65</v>
      </c>
      <c r="N178" s="2" t="s">
        <v>66</v>
      </c>
    </row>
    <row r="179" spans="1:14" ht="43.2" x14ac:dyDescent="0.3">
      <c r="A179" s="2" t="e">
        <v>#REF!</v>
      </c>
      <c r="B179" s="2">
        <v>60</v>
      </c>
      <c r="C179" s="2" t="e">
        <v>#REF!</v>
      </c>
      <c r="D179" s="2" t="s">
        <v>70</v>
      </c>
      <c r="E179" s="2" t="s">
        <v>38</v>
      </c>
      <c r="F179" s="2" t="s">
        <v>91</v>
      </c>
      <c r="G179" s="2" t="s">
        <v>55</v>
      </c>
      <c r="H179" s="2" t="s">
        <v>70</v>
      </c>
      <c r="I179" s="2" t="s">
        <v>16</v>
      </c>
      <c r="J179" s="2" t="s">
        <v>90</v>
      </c>
      <c r="K179" s="2" t="s">
        <v>27</v>
      </c>
      <c r="L179" s="2" t="s">
        <v>91</v>
      </c>
      <c r="M179" s="2" t="s">
        <v>5</v>
      </c>
      <c r="N179" s="2" t="s">
        <v>89</v>
      </c>
    </row>
    <row r="180" spans="1:14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</row>
    <row r="181" spans="1:14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</row>
    <row r="182" spans="1:14" x14ac:dyDescent="0.3">
      <c r="A182" s="2"/>
      <c r="B182" s="3">
        <v>6.9444444444444441E-3</v>
      </c>
      <c r="C182" s="4">
        <v>0.28125</v>
      </c>
      <c r="D182" s="4">
        <v>0.28819444444444442</v>
      </c>
      <c r="E182" s="4">
        <v>0.28819444444444442</v>
      </c>
      <c r="F182" s="4">
        <v>0.29513888888888884</v>
      </c>
      <c r="G182" s="4">
        <v>0.29513888888888884</v>
      </c>
      <c r="H182" s="4">
        <v>0.30208333333333326</v>
      </c>
      <c r="I182" s="4">
        <v>0.30208333333333326</v>
      </c>
      <c r="J182" s="4">
        <v>0.30902777777777768</v>
      </c>
      <c r="K182" s="4">
        <v>0.30902777777777768</v>
      </c>
      <c r="L182" s="4">
        <v>0.3159722222222221</v>
      </c>
      <c r="M182" s="4">
        <v>0.3159722222222221</v>
      </c>
      <c r="N182" s="4">
        <v>0.32291666666666652</v>
      </c>
    </row>
    <row r="183" spans="1:14" x14ac:dyDescent="0.3">
      <c r="A183" s="2"/>
      <c r="B183" s="2"/>
      <c r="C183" s="2" t="s">
        <v>65</v>
      </c>
      <c r="D183" s="2" t="s">
        <v>66</v>
      </c>
      <c r="E183" s="2" t="s">
        <v>65</v>
      </c>
      <c r="F183" s="2" t="s">
        <v>66</v>
      </c>
      <c r="G183" s="2" t="s">
        <v>65</v>
      </c>
      <c r="H183" s="2" t="s">
        <v>66</v>
      </c>
      <c r="I183" s="2" t="s">
        <v>65</v>
      </c>
      <c r="J183" s="2" t="s">
        <v>66</v>
      </c>
      <c r="K183" s="2" t="s">
        <v>65</v>
      </c>
      <c r="L183" s="2" t="s">
        <v>66</v>
      </c>
      <c r="M183" s="2" t="s">
        <v>65</v>
      </c>
      <c r="N183" s="2" t="s">
        <v>66</v>
      </c>
    </row>
    <row r="184" spans="1:14" ht="28.8" x14ac:dyDescent="0.3">
      <c r="A184" s="2" t="s">
        <v>17</v>
      </c>
      <c r="B184" s="2">
        <v>6</v>
      </c>
      <c r="C184" s="2" t="s">
        <v>6</v>
      </c>
      <c r="D184" s="2" t="s">
        <v>92</v>
      </c>
      <c r="E184" s="2" t="s">
        <v>61</v>
      </c>
      <c r="F184" s="2" t="s">
        <v>93</v>
      </c>
      <c r="G184" s="2" t="s">
        <v>50</v>
      </c>
      <c r="H184" s="2" t="s">
        <v>93</v>
      </c>
      <c r="I184" s="2" t="e">
        <v>#REF!</v>
      </c>
      <c r="J184" s="2" t="s">
        <v>93</v>
      </c>
      <c r="K184" s="2" t="s">
        <v>39</v>
      </c>
      <c r="L184" s="2" t="s">
        <v>93</v>
      </c>
      <c r="M184" s="2" t="s">
        <v>28</v>
      </c>
      <c r="N184" s="2" t="s">
        <v>93</v>
      </c>
    </row>
    <row r="185" spans="1:14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</row>
    <row r="186" spans="1:14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</row>
    <row r="187" spans="1:14" x14ac:dyDescent="0.3">
      <c r="A187" s="2"/>
      <c r="B187" s="3">
        <v>6.9444444444444441E-3</v>
      </c>
      <c r="C187" s="4">
        <v>0.28125</v>
      </c>
      <c r="D187" s="4">
        <v>0.28819444444444442</v>
      </c>
      <c r="E187" s="4">
        <v>0.28819444444444442</v>
      </c>
      <c r="F187" s="4">
        <v>0.29513888888888884</v>
      </c>
      <c r="G187" s="4">
        <v>0.29513888888888884</v>
      </c>
      <c r="H187" s="4">
        <v>0.30208333333333326</v>
      </c>
      <c r="I187" s="4">
        <v>0.30208333333333326</v>
      </c>
      <c r="J187" s="4">
        <v>0.30902777777777768</v>
      </c>
      <c r="K187" s="4">
        <v>0.30902777777777768</v>
      </c>
      <c r="L187" s="4">
        <v>0.3159722222222221</v>
      </c>
      <c r="M187" s="4">
        <v>0.3159722222222221</v>
      </c>
      <c r="N187" s="4">
        <v>0.32291666666666652</v>
      </c>
    </row>
    <row r="188" spans="1:14" x14ac:dyDescent="0.3">
      <c r="A188" s="2"/>
      <c r="B188" s="2"/>
      <c r="C188" s="2" t="s">
        <v>65</v>
      </c>
      <c r="D188" s="2" t="s">
        <v>66</v>
      </c>
      <c r="E188" s="2" t="s">
        <v>65</v>
      </c>
      <c r="F188" s="2" t="s">
        <v>66</v>
      </c>
      <c r="G188" s="2" t="s">
        <v>65</v>
      </c>
      <c r="H188" s="2" t="s">
        <v>66</v>
      </c>
      <c r="I188" s="2" t="s">
        <v>65</v>
      </c>
      <c r="J188" s="2" t="s">
        <v>66</v>
      </c>
      <c r="K188" s="2" t="s">
        <v>65</v>
      </c>
      <c r="L188" s="2" t="s">
        <v>66</v>
      </c>
      <c r="M188" s="2" t="s">
        <v>65</v>
      </c>
      <c r="N188" s="2" t="s">
        <v>66</v>
      </c>
    </row>
    <row r="189" spans="1:14" ht="57.6" x14ac:dyDescent="0.3">
      <c r="A189" s="2" t="s">
        <v>28</v>
      </c>
      <c r="B189" s="2">
        <v>6</v>
      </c>
      <c r="C189" s="2" t="s">
        <v>39</v>
      </c>
      <c r="D189" s="2" t="s">
        <v>93</v>
      </c>
      <c r="E189" s="2" t="s">
        <v>6</v>
      </c>
      <c r="F189" s="2" t="s">
        <v>92</v>
      </c>
      <c r="G189" s="2" t="s">
        <v>61</v>
      </c>
      <c r="H189" s="2" t="s">
        <v>94</v>
      </c>
      <c r="I189" s="2" t="s">
        <v>34</v>
      </c>
      <c r="J189" s="2" t="s">
        <v>74</v>
      </c>
      <c r="K189" s="2" t="e">
        <v>#REF!</v>
      </c>
      <c r="L189" s="2" t="s">
        <v>94</v>
      </c>
      <c r="M189" s="2" t="s">
        <v>17</v>
      </c>
      <c r="N189" s="2" t="s">
        <v>93</v>
      </c>
    </row>
    <row r="190" spans="1:14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</row>
    <row r="191" spans="1:14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</row>
    <row r="192" spans="1:14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</row>
    <row r="193" spans="1:14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</row>
    <row r="194" spans="1:14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</row>
    <row r="195" spans="1:14" x14ac:dyDescent="0.3">
      <c r="A195" s="2"/>
      <c r="B195" s="3">
        <v>6.9444444444444441E-3</v>
      </c>
      <c r="C195" s="4">
        <v>0.28125</v>
      </c>
      <c r="D195" s="4">
        <v>0.28819444444444442</v>
      </c>
      <c r="E195" s="4">
        <v>0.28819444444444442</v>
      </c>
      <c r="F195" s="4">
        <v>0.29513888888888884</v>
      </c>
      <c r="G195" s="4">
        <v>0.29513888888888884</v>
      </c>
      <c r="H195" s="4">
        <v>0.30208333333333326</v>
      </c>
      <c r="I195" s="4">
        <v>0.30208333333333326</v>
      </c>
      <c r="J195" s="4">
        <v>0.30902777777777768</v>
      </c>
      <c r="K195" s="4">
        <v>0.30902777777777768</v>
      </c>
      <c r="L195" s="4">
        <v>0.3159722222222221</v>
      </c>
      <c r="M195" s="4">
        <v>0.3159722222222221</v>
      </c>
      <c r="N195" s="4">
        <v>0.32291666666666652</v>
      </c>
    </row>
    <row r="196" spans="1:14" x14ac:dyDescent="0.3">
      <c r="A196" s="2"/>
      <c r="B196" s="2"/>
      <c r="C196" s="2" t="s">
        <v>65</v>
      </c>
      <c r="D196" s="2" t="s">
        <v>66</v>
      </c>
      <c r="E196" s="2" t="s">
        <v>65</v>
      </c>
      <c r="F196" s="2" t="s">
        <v>66</v>
      </c>
      <c r="G196" s="2" t="s">
        <v>65</v>
      </c>
      <c r="H196" s="2" t="s">
        <v>66</v>
      </c>
      <c r="I196" s="2" t="s">
        <v>65</v>
      </c>
      <c r="J196" s="2" t="s">
        <v>66</v>
      </c>
      <c r="K196" s="2" t="s">
        <v>65</v>
      </c>
      <c r="L196" s="2" t="s">
        <v>66</v>
      </c>
      <c r="M196" s="2" t="s">
        <v>65</v>
      </c>
      <c r="N196" s="2" t="s">
        <v>66</v>
      </c>
    </row>
    <row r="197" spans="1:14" ht="28.8" x14ac:dyDescent="0.3">
      <c r="A197" s="2" t="s">
        <v>39</v>
      </c>
      <c r="B197" s="2">
        <v>6</v>
      </c>
      <c r="C197" s="2" t="s">
        <v>28</v>
      </c>
      <c r="D197" s="2" t="s">
        <v>93</v>
      </c>
      <c r="E197" s="2" t="e">
        <v>#REF!</v>
      </c>
      <c r="F197" s="2" t="s">
        <v>94</v>
      </c>
      <c r="G197" s="2" t="s">
        <v>6</v>
      </c>
      <c r="H197" s="2" t="s">
        <v>92</v>
      </c>
      <c r="I197" s="2" t="s">
        <v>61</v>
      </c>
      <c r="J197" s="2" t="s">
        <v>94</v>
      </c>
      <c r="K197" s="2" t="s">
        <v>17</v>
      </c>
      <c r="L197" s="2" t="s">
        <v>93</v>
      </c>
      <c r="M197" s="2" t="s">
        <v>50</v>
      </c>
      <c r="N197" s="2" t="s">
        <v>94</v>
      </c>
    </row>
    <row r="198" spans="1:14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</row>
    <row r="199" spans="1:14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</row>
    <row r="200" spans="1:14" x14ac:dyDescent="0.3">
      <c r="A200" s="2"/>
      <c r="B200" s="3">
        <v>6.9444444444444441E-3</v>
      </c>
      <c r="C200" s="4">
        <v>0.28125</v>
      </c>
      <c r="D200" s="4">
        <v>0.28819444444444442</v>
      </c>
      <c r="E200" s="4">
        <v>0.28819444444444442</v>
      </c>
      <c r="F200" s="4">
        <v>0.29513888888888884</v>
      </c>
      <c r="G200" s="4">
        <v>0.29513888888888884</v>
      </c>
      <c r="H200" s="4">
        <v>0.30208333333333326</v>
      </c>
      <c r="I200" s="4">
        <v>0.30208333333333326</v>
      </c>
      <c r="J200" s="4">
        <v>0.30902777777777768</v>
      </c>
      <c r="K200" s="4">
        <v>0.30902777777777768</v>
      </c>
      <c r="L200" s="4">
        <v>0.3159722222222221</v>
      </c>
      <c r="M200" s="4">
        <v>0.3159722222222221</v>
      </c>
      <c r="N200" s="4">
        <v>0.32291666666666652</v>
      </c>
    </row>
    <row r="201" spans="1:14" x14ac:dyDescent="0.3">
      <c r="A201" s="2"/>
      <c r="B201" s="2"/>
      <c r="C201" s="2" t="s">
        <v>65</v>
      </c>
      <c r="D201" s="2" t="s">
        <v>66</v>
      </c>
      <c r="E201" s="2" t="s">
        <v>65</v>
      </c>
      <c r="F201" s="2" t="s">
        <v>66</v>
      </c>
      <c r="G201" s="2" t="s">
        <v>65</v>
      </c>
      <c r="H201" s="2" t="s">
        <v>66</v>
      </c>
      <c r="I201" s="2" t="s">
        <v>65</v>
      </c>
      <c r="J201" s="2" t="s">
        <v>66</v>
      </c>
      <c r="K201" s="2" t="s">
        <v>65</v>
      </c>
      <c r="L201" s="2" t="s">
        <v>66</v>
      </c>
      <c r="M201" s="2" t="s">
        <v>65</v>
      </c>
      <c r="N201" s="2" t="s">
        <v>66</v>
      </c>
    </row>
    <row r="202" spans="1:14" ht="28.8" x14ac:dyDescent="0.3">
      <c r="A202" s="2" t="s">
        <v>50</v>
      </c>
      <c r="B202" s="2">
        <v>6</v>
      </c>
      <c r="C202" s="2" t="s">
        <v>61</v>
      </c>
      <c r="D202" s="2" t="s">
        <v>94</v>
      </c>
      <c r="E202" s="2" t="s">
        <v>45</v>
      </c>
      <c r="F202" s="2" t="s">
        <v>74</v>
      </c>
      <c r="G202" s="2" t="s">
        <v>17</v>
      </c>
      <c r="H202" s="2" t="s">
        <v>93</v>
      </c>
      <c r="I202" s="2" t="s">
        <v>6</v>
      </c>
      <c r="J202" s="2" t="s">
        <v>92</v>
      </c>
      <c r="K202" s="2" t="s">
        <v>23</v>
      </c>
      <c r="L202" s="2" t="s">
        <v>74</v>
      </c>
      <c r="M202" s="2" t="s">
        <v>39</v>
      </c>
      <c r="N202" s="2" t="s">
        <v>94</v>
      </c>
    </row>
    <row r="203" spans="1:14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</row>
    <row r="204" spans="1:14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</row>
    <row r="205" spans="1:14" x14ac:dyDescent="0.3">
      <c r="A205" s="2"/>
      <c r="B205" s="3">
        <v>6.9444444444444441E-3</v>
      </c>
      <c r="C205" s="4">
        <v>0.28125</v>
      </c>
      <c r="D205" s="4">
        <v>0.28819444444444442</v>
      </c>
      <c r="E205" s="4">
        <v>0.28819444444444442</v>
      </c>
      <c r="F205" s="4">
        <v>0.29513888888888884</v>
      </c>
      <c r="G205" s="4">
        <v>0.29513888888888884</v>
      </c>
      <c r="H205" s="4">
        <v>0.30208333333333326</v>
      </c>
      <c r="I205" s="4">
        <v>0.30208333333333326</v>
      </c>
      <c r="J205" s="4">
        <v>0.30902777777777768</v>
      </c>
      <c r="K205" s="4">
        <v>0.30902777777777768</v>
      </c>
      <c r="L205" s="4">
        <v>0.3159722222222221</v>
      </c>
      <c r="M205" s="4">
        <v>0.3159722222222221</v>
      </c>
      <c r="N205" s="4">
        <v>0.32291666666666652</v>
      </c>
    </row>
    <row r="206" spans="1:14" x14ac:dyDescent="0.3">
      <c r="A206" s="2"/>
      <c r="B206" s="2"/>
      <c r="C206" s="2" t="s">
        <v>65</v>
      </c>
      <c r="D206" s="2" t="s">
        <v>66</v>
      </c>
      <c r="E206" s="2" t="s">
        <v>65</v>
      </c>
      <c r="F206" s="2" t="s">
        <v>66</v>
      </c>
      <c r="G206" s="2" t="s">
        <v>65</v>
      </c>
      <c r="H206" s="2" t="s">
        <v>66</v>
      </c>
      <c r="I206" s="2" t="s">
        <v>65</v>
      </c>
      <c r="J206" s="2" t="s">
        <v>66</v>
      </c>
      <c r="K206" s="2" t="s">
        <v>65</v>
      </c>
      <c r="L206" s="2" t="s">
        <v>66</v>
      </c>
      <c r="M206" s="2" t="s">
        <v>65</v>
      </c>
      <c r="N206" s="2" t="s">
        <v>66</v>
      </c>
    </row>
    <row r="207" spans="1:14" ht="57.6" x14ac:dyDescent="0.3">
      <c r="A207" s="2" t="s">
        <v>61</v>
      </c>
      <c r="B207" s="2">
        <v>6</v>
      </c>
      <c r="C207" s="2" t="s">
        <v>50</v>
      </c>
      <c r="D207" s="2" t="s">
        <v>94</v>
      </c>
      <c r="E207" s="2" t="s">
        <v>17</v>
      </c>
      <c r="F207" s="2" t="s">
        <v>93</v>
      </c>
      <c r="G207" s="2" t="s">
        <v>28</v>
      </c>
      <c r="H207" s="2" t="s">
        <v>94</v>
      </c>
      <c r="I207" s="2" t="s">
        <v>39</v>
      </c>
      <c r="J207" s="2" t="s">
        <v>94</v>
      </c>
      <c r="K207" s="2" t="s">
        <v>6</v>
      </c>
      <c r="L207" s="2" t="s">
        <v>92</v>
      </c>
      <c r="M207" s="2" t="s">
        <v>12</v>
      </c>
      <c r="N207" s="2" t="s">
        <v>72</v>
      </c>
    </row>
    <row r="208" spans="1:14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</row>
    <row r="209" spans="1:14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</row>
    <row r="210" spans="1:14" x14ac:dyDescent="0.3">
      <c r="A210" s="2"/>
      <c r="B210" s="3">
        <v>6.9444444444444441E-3</v>
      </c>
      <c r="C210" s="4">
        <v>0.28125</v>
      </c>
      <c r="D210" s="4">
        <v>0.28819444444444442</v>
      </c>
      <c r="E210" s="4">
        <v>0.28819444444444442</v>
      </c>
      <c r="F210" s="4">
        <v>0.29513888888888884</v>
      </c>
      <c r="G210" s="4">
        <v>0.29513888888888884</v>
      </c>
      <c r="H210" s="4">
        <v>0.30208333333333326</v>
      </c>
      <c r="I210" s="4">
        <v>0.30208333333333326</v>
      </c>
      <c r="J210" s="4">
        <v>0.30902777777777768</v>
      </c>
      <c r="K210" s="4">
        <v>0.30902777777777768</v>
      </c>
      <c r="L210" s="4">
        <v>0.3159722222222221</v>
      </c>
      <c r="M210" s="4">
        <v>0.3159722222222221</v>
      </c>
      <c r="N210" s="4">
        <v>0.32291666666666652</v>
      </c>
    </row>
    <row r="211" spans="1:14" x14ac:dyDescent="0.3">
      <c r="A211" s="2"/>
      <c r="B211" s="2"/>
      <c r="C211" s="2" t="s">
        <v>65</v>
      </c>
      <c r="D211" s="2" t="s">
        <v>66</v>
      </c>
      <c r="E211" s="2" t="s">
        <v>65</v>
      </c>
      <c r="F211" s="2" t="s">
        <v>66</v>
      </c>
      <c r="G211" s="2" t="s">
        <v>65</v>
      </c>
      <c r="H211" s="2" t="s">
        <v>66</v>
      </c>
      <c r="I211" s="2" t="s">
        <v>65</v>
      </c>
      <c r="J211" s="2" t="s">
        <v>66</v>
      </c>
      <c r="K211" s="2" t="s">
        <v>65</v>
      </c>
      <c r="L211" s="2" t="s">
        <v>66</v>
      </c>
      <c r="M211" s="2" t="s">
        <v>65</v>
      </c>
      <c r="N211" s="2" t="s">
        <v>66</v>
      </c>
    </row>
    <row r="212" spans="1:14" ht="57.6" x14ac:dyDescent="0.3">
      <c r="A212" s="2" t="e">
        <v>#REF!</v>
      </c>
      <c r="B212" s="2">
        <v>60</v>
      </c>
      <c r="C212" s="2" t="e">
        <v>#REF!</v>
      </c>
      <c r="D212" s="2" t="s">
        <v>74</v>
      </c>
      <c r="E212" s="2" t="s">
        <v>39</v>
      </c>
      <c r="F212" s="2" t="s">
        <v>94</v>
      </c>
      <c r="G212" s="2" t="s">
        <v>56</v>
      </c>
      <c r="H212" s="2" t="s">
        <v>74</v>
      </c>
      <c r="I212" s="2" t="s">
        <v>17</v>
      </c>
      <c r="J212" s="2" t="s">
        <v>93</v>
      </c>
      <c r="K212" s="2" t="s">
        <v>28</v>
      </c>
      <c r="L212" s="2" t="s">
        <v>94</v>
      </c>
      <c r="M212" s="2" t="s">
        <v>6</v>
      </c>
      <c r="N212" s="2" t="s">
        <v>92</v>
      </c>
    </row>
    <row r="213" spans="1:14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</row>
    <row r="214" spans="1:14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</row>
    <row r="215" spans="1:14" x14ac:dyDescent="0.3">
      <c r="A215" s="2"/>
      <c r="B215" s="3">
        <v>6.9444444444444441E-3</v>
      </c>
      <c r="C215" s="4">
        <v>0.28125</v>
      </c>
      <c r="D215" s="4">
        <v>0.28819444444444442</v>
      </c>
      <c r="E215" s="4">
        <v>0.28819444444444442</v>
      </c>
      <c r="F215" s="4">
        <v>0.29513888888888884</v>
      </c>
      <c r="G215" s="4">
        <v>0.29513888888888884</v>
      </c>
      <c r="H215" s="4">
        <v>0.30208333333333326</v>
      </c>
      <c r="I215" s="4">
        <v>0.30208333333333326</v>
      </c>
      <c r="J215" s="4">
        <v>0.30902777777777768</v>
      </c>
      <c r="K215" s="4">
        <v>0.30902777777777768</v>
      </c>
      <c r="L215" s="4">
        <v>0.3159722222222221</v>
      </c>
      <c r="M215" s="4">
        <v>0.3159722222222221</v>
      </c>
      <c r="N215" s="4">
        <v>0.32291666666666652</v>
      </c>
    </row>
    <row r="216" spans="1:14" x14ac:dyDescent="0.3">
      <c r="A216" s="2"/>
      <c r="B216" s="2"/>
      <c r="C216" s="2" t="s">
        <v>65</v>
      </c>
      <c r="D216" s="2" t="s">
        <v>66</v>
      </c>
      <c r="E216" s="2" t="s">
        <v>65</v>
      </c>
      <c r="F216" s="2" t="s">
        <v>66</v>
      </c>
      <c r="G216" s="2" t="s">
        <v>65</v>
      </c>
      <c r="H216" s="2" t="s">
        <v>66</v>
      </c>
      <c r="I216" s="2" t="s">
        <v>65</v>
      </c>
      <c r="J216" s="2" t="s">
        <v>66</v>
      </c>
      <c r="K216" s="2" t="s">
        <v>65</v>
      </c>
      <c r="L216" s="2" t="s">
        <v>66</v>
      </c>
      <c r="M216" s="2" t="s">
        <v>65</v>
      </c>
      <c r="N216" s="2" t="s">
        <v>66</v>
      </c>
    </row>
    <row r="217" spans="1:14" ht="28.8" x14ac:dyDescent="0.3">
      <c r="A217" s="2" t="s">
        <v>18</v>
      </c>
      <c r="B217" s="2">
        <v>6</v>
      </c>
      <c r="C217" s="2" t="s">
        <v>7</v>
      </c>
      <c r="D217" s="2" t="s">
        <v>75</v>
      </c>
      <c r="E217" s="2" t="s">
        <v>62</v>
      </c>
      <c r="F217" s="2" t="s">
        <v>76</v>
      </c>
      <c r="G217" s="2" t="s">
        <v>51</v>
      </c>
      <c r="H217" s="2" t="s">
        <v>76</v>
      </c>
      <c r="I217" s="2" t="e">
        <v>#REF!</v>
      </c>
      <c r="J217" s="2" t="s">
        <v>76</v>
      </c>
      <c r="K217" s="2" t="s">
        <v>40</v>
      </c>
      <c r="L217" s="2" t="s">
        <v>76</v>
      </c>
      <c r="M217" s="2" t="s">
        <v>29</v>
      </c>
      <c r="N217" s="2" t="s">
        <v>76</v>
      </c>
    </row>
    <row r="218" spans="1:14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</row>
    <row r="219" spans="1:14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</row>
    <row r="220" spans="1:14" x14ac:dyDescent="0.3">
      <c r="A220" s="2"/>
      <c r="B220" s="3">
        <v>6.9444444444444441E-3</v>
      </c>
      <c r="C220" s="4">
        <v>0.28125</v>
      </c>
      <c r="D220" s="4">
        <v>0.28819444444444442</v>
      </c>
      <c r="E220" s="4">
        <v>0.28819444444444442</v>
      </c>
      <c r="F220" s="4">
        <v>0.29513888888888884</v>
      </c>
      <c r="G220" s="4">
        <v>0.29513888888888884</v>
      </c>
      <c r="H220" s="4">
        <v>0.30208333333333326</v>
      </c>
      <c r="I220" s="4">
        <v>0.30208333333333326</v>
      </c>
      <c r="J220" s="4">
        <v>0.30902777777777768</v>
      </c>
      <c r="K220" s="4">
        <v>0.30902777777777768</v>
      </c>
      <c r="L220" s="4">
        <v>0.3159722222222221</v>
      </c>
      <c r="M220" s="4">
        <v>0.3159722222222221</v>
      </c>
      <c r="N220" s="4">
        <v>0.32291666666666652</v>
      </c>
    </row>
    <row r="221" spans="1:14" x14ac:dyDescent="0.3">
      <c r="A221" s="2"/>
      <c r="B221" s="2"/>
      <c r="C221" s="2" t="s">
        <v>65</v>
      </c>
      <c r="D221" s="2" t="s">
        <v>66</v>
      </c>
      <c r="E221" s="2" t="s">
        <v>65</v>
      </c>
      <c r="F221" s="2" t="s">
        <v>66</v>
      </c>
      <c r="G221" s="2" t="s">
        <v>65</v>
      </c>
      <c r="H221" s="2" t="s">
        <v>66</v>
      </c>
      <c r="I221" s="2" t="s">
        <v>65</v>
      </c>
      <c r="J221" s="2" t="s">
        <v>66</v>
      </c>
      <c r="K221" s="2" t="s">
        <v>65</v>
      </c>
      <c r="L221" s="2" t="s">
        <v>66</v>
      </c>
      <c r="M221" s="2" t="s">
        <v>65</v>
      </c>
      <c r="N221" s="2" t="s">
        <v>66</v>
      </c>
    </row>
    <row r="222" spans="1:14" ht="28.8" x14ac:dyDescent="0.3">
      <c r="A222" s="2" t="s">
        <v>29</v>
      </c>
      <c r="B222" s="2">
        <v>6</v>
      </c>
      <c r="C222" s="2" t="s">
        <v>40</v>
      </c>
      <c r="D222" s="2" t="s">
        <v>76</v>
      </c>
      <c r="E222" s="2" t="s">
        <v>7</v>
      </c>
      <c r="F222" s="2" t="s">
        <v>75</v>
      </c>
      <c r="G222" s="2" t="s">
        <v>62</v>
      </c>
      <c r="H222" s="2" t="s">
        <v>95</v>
      </c>
      <c r="I222" s="2" t="s">
        <v>35</v>
      </c>
      <c r="J222" s="2" t="s">
        <v>80</v>
      </c>
      <c r="K222" s="2" t="e">
        <v>#REF!</v>
      </c>
      <c r="L222" s="2" t="s">
        <v>95</v>
      </c>
      <c r="M222" s="2" t="s">
        <v>18</v>
      </c>
      <c r="N222" s="2" t="s">
        <v>76</v>
      </c>
    </row>
    <row r="223" spans="1:14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</row>
    <row r="224" spans="1:14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</row>
    <row r="225" spans="1:14" x14ac:dyDescent="0.3">
      <c r="A225" s="2"/>
      <c r="B225" s="3">
        <v>6.9444444444444441E-3</v>
      </c>
      <c r="C225" s="4">
        <v>0.28125</v>
      </c>
      <c r="D225" s="4">
        <v>0.28819444444444442</v>
      </c>
      <c r="E225" s="4">
        <v>0.28819444444444442</v>
      </c>
      <c r="F225" s="4">
        <v>0.29513888888888884</v>
      </c>
      <c r="G225" s="4">
        <v>0.29513888888888884</v>
      </c>
      <c r="H225" s="4">
        <v>0.30208333333333326</v>
      </c>
      <c r="I225" s="4">
        <v>0.30208333333333326</v>
      </c>
      <c r="J225" s="4">
        <v>0.30902777777777768</v>
      </c>
      <c r="K225" s="4">
        <v>0.30902777777777768</v>
      </c>
      <c r="L225" s="4">
        <v>0.3159722222222221</v>
      </c>
      <c r="M225" s="4">
        <v>0.3159722222222221</v>
      </c>
      <c r="N225" s="4">
        <v>0.32291666666666652</v>
      </c>
    </row>
    <row r="226" spans="1:14" x14ac:dyDescent="0.3">
      <c r="A226" s="2"/>
      <c r="B226" s="2"/>
      <c r="C226" s="2" t="s">
        <v>65</v>
      </c>
      <c r="D226" s="2" t="s">
        <v>66</v>
      </c>
      <c r="E226" s="2" t="s">
        <v>65</v>
      </c>
      <c r="F226" s="2" t="s">
        <v>66</v>
      </c>
      <c r="G226" s="2" t="s">
        <v>65</v>
      </c>
      <c r="H226" s="2" t="s">
        <v>66</v>
      </c>
      <c r="I226" s="2" t="s">
        <v>65</v>
      </c>
      <c r="J226" s="2" t="s">
        <v>66</v>
      </c>
      <c r="K226" s="2" t="s">
        <v>65</v>
      </c>
      <c r="L226" s="2" t="s">
        <v>66</v>
      </c>
      <c r="M226" s="2" t="s">
        <v>65</v>
      </c>
      <c r="N226" s="2" t="s">
        <v>66</v>
      </c>
    </row>
    <row r="227" spans="1:14" ht="28.8" x14ac:dyDescent="0.3">
      <c r="A227" s="2" t="s">
        <v>40</v>
      </c>
      <c r="B227" s="2">
        <v>6</v>
      </c>
      <c r="C227" s="2" t="s">
        <v>40</v>
      </c>
      <c r="D227" s="2" t="s">
        <v>76</v>
      </c>
      <c r="E227" s="2" t="e">
        <v>#REF!</v>
      </c>
      <c r="F227" s="2" t="s">
        <v>95</v>
      </c>
      <c r="G227" s="2" t="s">
        <v>7</v>
      </c>
      <c r="H227" s="2" t="s">
        <v>75</v>
      </c>
      <c r="I227" s="2" t="s">
        <v>62</v>
      </c>
      <c r="J227" s="2" t="s">
        <v>95</v>
      </c>
      <c r="K227" s="2" t="s">
        <v>18</v>
      </c>
      <c r="L227" s="2" t="s">
        <v>76</v>
      </c>
      <c r="M227" s="2" t="s">
        <v>40</v>
      </c>
      <c r="N227" s="2" t="s">
        <v>95</v>
      </c>
    </row>
    <row r="228" spans="1:14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</row>
    <row r="229" spans="1:14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</row>
    <row r="230" spans="1:14" x14ac:dyDescent="0.3">
      <c r="A230" s="2"/>
      <c r="B230" s="3">
        <v>6.9444444444444441E-3</v>
      </c>
      <c r="C230" s="4">
        <v>0.28125</v>
      </c>
      <c r="D230" s="4">
        <v>0.28819444444444442</v>
      </c>
      <c r="E230" s="4">
        <v>0.28819444444444442</v>
      </c>
      <c r="F230" s="4">
        <v>0.29513888888888884</v>
      </c>
      <c r="G230" s="4">
        <v>0.29513888888888884</v>
      </c>
      <c r="H230" s="4">
        <v>0.30208333333333326</v>
      </c>
      <c r="I230" s="4">
        <v>0.30208333333333326</v>
      </c>
      <c r="J230" s="4">
        <v>0.30902777777777768</v>
      </c>
      <c r="K230" s="4">
        <v>0.30902777777777768</v>
      </c>
      <c r="L230" s="4">
        <v>0.3159722222222221</v>
      </c>
      <c r="M230" s="4">
        <v>0.3159722222222221</v>
      </c>
      <c r="N230" s="4">
        <v>0.32291666666666652</v>
      </c>
    </row>
    <row r="231" spans="1:14" x14ac:dyDescent="0.3">
      <c r="A231" s="2"/>
      <c r="B231" s="2"/>
      <c r="C231" s="2" t="s">
        <v>65</v>
      </c>
      <c r="D231" s="2" t="s">
        <v>66</v>
      </c>
      <c r="E231" s="2" t="s">
        <v>65</v>
      </c>
      <c r="F231" s="2" t="s">
        <v>66</v>
      </c>
      <c r="G231" s="2" t="s">
        <v>65</v>
      </c>
      <c r="H231" s="2" t="s">
        <v>66</v>
      </c>
      <c r="I231" s="2" t="s">
        <v>65</v>
      </c>
      <c r="J231" s="2" t="s">
        <v>66</v>
      </c>
      <c r="K231" s="2" t="s">
        <v>65</v>
      </c>
      <c r="L231" s="2" t="s">
        <v>66</v>
      </c>
      <c r="M231" s="2" t="s">
        <v>65</v>
      </c>
      <c r="N231" s="2" t="s">
        <v>66</v>
      </c>
    </row>
    <row r="232" spans="1:14" ht="28.8" x14ac:dyDescent="0.3">
      <c r="A232" s="2" t="s">
        <v>51</v>
      </c>
      <c r="B232" s="2">
        <v>6</v>
      </c>
      <c r="C232" s="2" t="s">
        <v>62</v>
      </c>
      <c r="D232" s="2" t="s">
        <v>95</v>
      </c>
      <c r="E232" s="2" t="s">
        <v>46</v>
      </c>
      <c r="F232" s="2" t="s">
        <v>80</v>
      </c>
      <c r="G232" s="2" t="s">
        <v>18</v>
      </c>
      <c r="H232" s="2" t="s">
        <v>76</v>
      </c>
      <c r="I232" s="2" t="s">
        <v>7</v>
      </c>
      <c r="J232" s="2" t="s">
        <v>75</v>
      </c>
      <c r="K232" s="2" t="s">
        <v>24</v>
      </c>
      <c r="L232" s="2" t="s">
        <v>80</v>
      </c>
      <c r="M232" s="2" t="s">
        <v>40</v>
      </c>
      <c r="N232" s="2" t="s">
        <v>95</v>
      </c>
    </row>
    <row r="233" spans="1:14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</row>
    <row r="234" spans="1:14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</row>
    <row r="235" spans="1:14" x14ac:dyDescent="0.3">
      <c r="A235" s="2"/>
      <c r="B235" s="3">
        <v>6.9444444444444441E-3</v>
      </c>
      <c r="C235" s="4">
        <v>0.28125</v>
      </c>
      <c r="D235" s="4">
        <v>0.28819444444444442</v>
      </c>
      <c r="E235" s="4">
        <v>0.28819444444444442</v>
      </c>
      <c r="F235" s="4">
        <v>0.29513888888888884</v>
      </c>
      <c r="G235" s="4">
        <v>0.29513888888888884</v>
      </c>
      <c r="H235" s="4">
        <v>0.30208333333333326</v>
      </c>
      <c r="I235" s="4">
        <v>0.30208333333333326</v>
      </c>
      <c r="J235" s="4">
        <v>0.30902777777777768</v>
      </c>
      <c r="K235" s="4">
        <v>0.30902777777777768</v>
      </c>
      <c r="L235" s="4">
        <v>0.3159722222222221</v>
      </c>
      <c r="M235" s="4">
        <v>0.3159722222222221</v>
      </c>
      <c r="N235" s="4">
        <v>0.32291666666666652</v>
      </c>
    </row>
    <row r="236" spans="1:14" x14ac:dyDescent="0.3">
      <c r="A236" s="2"/>
      <c r="B236" s="2"/>
      <c r="C236" s="2" t="s">
        <v>65</v>
      </c>
      <c r="D236" s="2" t="s">
        <v>66</v>
      </c>
      <c r="E236" s="2" t="s">
        <v>65</v>
      </c>
      <c r="F236" s="2" t="s">
        <v>66</v>
      </c>
      <c r="G236" s="2" t="s">
        <v>65</v>
      </c>
      <c r="H236" s="2" t="s">
        <v>66</v>
      </c>
      <c r="I236" s="2" t="s">
        <v>65</v>
      </c>
      <c r="J236" s="2" t="s">
        <v>66</v>
      </c>
      <c r="K236" s="2" t="s">
        <v>65</v>
      </c>
      <c r="L236" s="2" t="s">
        <v>66</v>
      </c>
      <c r="M236" s="2" t="s">
        <v>65</v>
      </c>
      <c r="N236" s="2" t="s">
        <v>66</v>
      </c>
    </row>
    <row r="237" spans="1:14" ht="43.2" x14ac:dyDescent="0.3">
      <c r="A237" s="2" t="s">
        <v>62</v>
      </c>
      <c r="B237" s="2">
        <v>6</v>
      </c>
      <c r="C237" s="2" t="s">
        <v>51</v>
      </c>
      <c r="D237" s="2" t="s">
        <v>95</v>
      </c>
      <c r="E237" s="2" t="s">
        <v>18</v>
      </c>
      <c r="F237" s="2" t="s">
        <v>76</v>
      </c>
      <c r="G237" s="2" t="s">
        <v>29</v>
      </c>
      <c r="H237" s="2" t="s">
        <v>95</v>
      </c>
      <c r="I237" s="2" t="s">
        <v>40</v>
      </c>
      <c r="J237" s="2" t="s">
        <v>95</v>
      </c>
      <c r="K237" s="2" t="s">
        <v>7</v>
      </c>
      <c r="L237" s="2" t="s">
        <v>75</v>
      </c>
      <c r="M237" s="2" t="s">
        <v>13</v>
      </c>
      <c r="N237" s="2" t="s">
        <v>78</v>
      </c>
    </row>
    <row r="238" spans="1:14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</row>
    <row r="239" spans="1:14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</row>
    <row r="240" spans="1:14" x14ac:dyDescent="0.3">
      <c r="A240" s="2"/>
      <c r="B240" s="3">
        <v>6.9444444444444441E-3</v>
      </c>
      <c r="C240" s="4">
        <v>0.28125</v>
      </c>
      <c r="D240" s="4">
        <v>0.28819444444444442</v>
      </c>
      <c r="E240" s="4">
        <v>0.28819444444444442</v>
      </c>
      <c r="F240" s="4">
        <v>0.29513888888888884</v>
      </c>
      <c r="G240" s="4">
        <v>0.29513888888888884</v>
      </c>
      <c r="H240" s="4">
        <v>0.30208333333333326</v>
      </c>
      <c r="I240" s="4">
        <v>0.30208333333333326</v>
      </c>
      <c r="J240" s="4">
        <v>0.30902777777777768</v>
      </c>
      <c r="K240" s="4">
        <v>0.30902777777777768</v>
      </c>
      <c r="L240" s="4">
        <v>0.3159722222222221</v>
      </c>
      <c r="M240" s="4">
        <v>0.3159722222222221</v>
      </c>
      <c r="N240" s="4">
        <v>0.32291666666666652</v>
      </c>
    </row>
    <row r="241" spans="1:14" x14ac:dyDescent="0.3">
      <c r="A241" s="2"/>
      <c r="B241" s="2"/>
      <c r="C241" s="2" t="s">
        <v>65</v>
      </c>
      <c r="D241" s="2" t="s">
        <v>66</v>
      </c>
      <c r="E241" s="2" t="s">
        <v>65</v>
      </c>
      <c r="F241" s="2" t="s">
        <v>66</v>
      </c>
      <c r="G241" s="2" t="s">
        <v>65</v>
      </c>
      <c r="H241" s="2" t="s">
        <v>66</v>
      </c>
      <c r="I241" s="2" t="s">
        <v>65</v>
      </c>
      <c r="J241" s="2" t="s">
        <v>66</v>
      </c>
      <c r="K241" s="2" t="s">
        <v>65</v>
      </c>
      <c r="L241" s="2" t="s">
        <v>66</v>
      </c>
      <c r="M241" s="2" t="s">
        <v>65</v>
      </c>
      <c r="N241" s="2" t="s">
        <v>66</v>
      </c>
    </row>
    <row r="242" spans="1:14" ht="28.8" x14ac:dyDescent="0.3">
      <c r="A242" s="2" t="e">
        <v>#REF!</v>
      </c>
      <c r="B242" s="2">
        <v>60</v>
      </c>
      <c r="C242" s="2" t="e">
        <v>#REF!</v>
      </c>
      <c r="D242" s="2" t="s">
        <v>80</v>
      </c>
      <c r="E242" s="2" t="s">
        <v>40</v>
      </c>
      <c r="F242" s="2" t="s">
        <v>95</v>
      </c>
      <c r="G242" s="2" t="s">
        <v>57</v>
      </c>
      <c r="H242" s="2" t="s">
        <v>80</v>
      </c>
      <c r="I242" s="2" t="s">
        <v>18</v>
      </c>
      <c r="J242" s="2" t="s">
        <v>76</v>
      </c>
      <c r="K242" s="2" t="s">
        <v>29</v>
      </c>
      <c r="L242" s="2" t="s">
        <v>95</v>
      </c>
      <c r="M242" s="2" t="s">
        <v>7</v>
      </c>
      <c r="N242" s="2" t="s">
        <v>75</v>
      </c>
    </row>
    <row r="243" spans="1:14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</row>
    <row r="244" spans="1:14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</row>
    <row r="245" spans="1:14" x14ac:dyDescent="0.3">
      <c r="A245" s="2"/>
      <c r="B245" s="3">
        <v>6.9444444444444441E-3</v>
      </c>
      <c r="C245" s="4">
        <v>0.28125</v>
      </c>
      <c r="D245" s="4">
        <v>0.28819444444444442</v>
      </c>
      <c r="E245" s="4">
        <v>0.28819444444444442</v>
      </c>
      <c r="F245" s="4">
        <v>0.29513888888888884</v>
      </c>
      <c r="G245" s="4">
        <v>0.29513888888888884</v>
      </c>
      <c r="H245" s="4">
        <v>0.30208333333333326</v>
      </c>
      <c r="I245" s="4">
        <v>0.30208333333333326</v>
      </c>
      <c r="J245" s="4">
        <v>0.30902777777777768</v>
      </c>
      <c r="K245" s="4">
        <v>0.30902777777777768</v>
      </c>
      <c r="L245" s="4">
        <v>0.3159722222222221</v>
      </c>
      <c r="M245" s="4">
        <v>0.3159722222222221</v>
      </c>
      <c r="N245" s="4">
        <v>0.32291666666666652</v>
      </c>
    </row>
    <row r="246" spans="1:14" x14ac:dyDescent="0.3">
      <c r="A246" s="2"/>
      <c r="B246" s="2"/>
      <c r="C246" s="2" t="s">
        <v>65</v>
      </c>
      <c r="D246" s="2" t="s">
        <v>66</v>
      </c>
      <c r="E246" s="2" t="s">
        <v>65</v>
      </c>
      <c r="F246" s="2" t="s">
        <v>66</v>
      </c>
      <c r="G246" s="2" t="s">
        <v>65</v>
      </c>
      <c r="H246" s="2" t="s">
        <v>66</v>
      </c>
      <c r="I246" s="2" t="s">
        <v>65</v>
      </c>
      <c r="J246" s="2" t="s">
        <v>66</v>
      </c>
      <c r="K246" s="2" t="s">
        <v>65</v>
      </c>
      <c r="L246" s="2" t="s">
        <v>66</v>
      </c>
      <c r="M246" s="2" t="s">
        <v>65</v>
      </c>
      <c r="N246" s="2" t="s">
        <v>66</v>
      </c>
    </row>
    <row r="247" spans="1:14" ht="28.8" x14ac:dyDescent="0.3">
      <c r="A247" s="2" t="s">
        <v>19</v>
      </c>
      <c r="B247" s="2">
        <v>6</v>
      </c>
      <c r="C247" s="2" t="s">
        <v>8</v>
      </c>
      <c r="D247" s="2" t="s">
        <v>96</v>
      </c>
      <c r="E247" s="2" t="s">
        <v>63</v>
      </c>
      <c r="F247" s="2" t="s">
        <v>97</v>
      </c>
      <c r="G247" s="2" t="s">
        <v>52</v>
      </c>
      <c r="H247" s="2" t="s">
        <v>97</v>
      </c>
      <c r="I247" s="2" t="e">
        <v>#REF!</v>
      </c>
      <c r="J247" s="2" t="s">
        <v>97</v>
      </c>
      <c r="K247" s="2" t="s">
        <v>41</v>
      </c>
      <c r="L247" s="2" t="s">
        <v>97</v>
      </c>
      <c r="M247" s="2" t="s">
        <v>30</v>
      </c>
      <c r="N247" s="2" t="s">
        <v>97</v>
      </c>
    </row>
    <row r="248" spans="1:14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</row>
    <row r="249" spans="1:14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</row>
    <row r="250" spans="1:14" x14ac:dyDescent="0.3">
      <c r="A250" s="2"/>
      <c r="B250" s="3">
        <v>6.9444444444444441E-3</v>
      </c>
      <c r="C250" s="4">
        <v>0.28125</v>
      </c>
      <c r="D250" s="4">
        <v>0.28819444444444442</v>
      </c>
      <c r="E250" s="4">
        <v>0.28819444444444442</v>
      </c>
      <c r="F250" s="4">
        <v>0.29513888888888884</v>
      </c>
      <c r="G250" s="4">
        <v>0.29513888888888884</v>
      </c>
      <c r="H250" s="4">
        <v>0.30208333333333326</v>
      </c>
      <c r="I250" s="4">
        <v>0.30208333333333326</v>
      </c>
      <c r="J250" s="4">
        <v>0.30902777777777768</v>
      </c>
      <c r="K250" s="4">
        <v>0.30902777777777768</v>
      </c>
      <c r="L250" s="4">
        <v>0.3159722222222221</v>
      </c>
      <c r="M250" s="4">
        <v>0.3159722222222221</v>
      </c>
      <c r="N250" s="4">
        <v>0.32291666666666652</v>
      </c>
    </row>
    <row r="251" spans="1:14" x14ac:dyDescent="0.3">
      <c r="A251" s="2"/>
      <c r="B251" s="2"/>
      <c r="C251" s="2" t="s">
        <v>65</v>
      </c>
      <c r="D251" s="2" t="s">
        <v>66</v>
      </c>
      <c r="E251" s="2" t="s">
        <v>65</v>
      </c>
      <c r="F251" s="2" t="s">
        <v>66</v>
      </c>
      <c r="G251" s="2" t="s">
        <v>65</v>
      </c>
      <c r="H251" s="2" t="s">
        <v>66</v>
      </c>
      <c r="I251" s="2" t="s">
        <v>65</v>
      </c>
      <c r="J251" s="2" t="s">
        <v>66</v>
      </c>
      <c r="K251" s="2" t="s">
        <v>65</v>
      </c>
      <c r="L251" s="2" t="s">
        <v>66</v>
      </c>
      <c r="M251" s="2" t="s">
        <v>65</v>
      </c>
      <c r="N251" s="2" t="s">
        <v>66</v>
      </c>
    </row>
    <row r="252" spans="1:14" ht="57.6" x14ac:dyDescent="0.3">
      <c r="A252" s="2" t="s">
        <v>30</v>
      </c>
      <c r="B252" s="2">
        <v>6</v>
      </c>
      <c r="C252" s="2" t="s">
        <v>41</v>
      </c>
      <c r="D252" s="2" t="s">
        <v>97</v>
      </c>
      <c r="E252" s="2" t="s">
        <v>8</v>
      </c>
      <c r="F252" s="2" t="s">
        <v>96</v>
      </c>
      <c r="G252" s="2" t="s">
        <v>63</v>
      </c>
      <c r="H252" s="2" t="s">
        <v>98</v>
      </c>
      <c r="I252" s="2" t="s">
        <v>36</v>
      </c>
      <c r="J252" s="2" t="s">
        <v>84</v>
      </c>
      <c r="K252" s="2" t="e">
        <v>#REF!</v>
      </c>
      <c r="L252" s="2" t="s">
        <v>98</v>
      </c>
      <c r="M252" s="2" t="s">
        <v>19</v>
      </c>
      <c r="N252" s="2" t="s">
        <v>97</v>
      </c>
    </row>
    <row r="253" spans="1:14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</row>
    <row r="254" spans="1:14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</row>
    <row r="255" spans="1:14" x14ac:dyDescent="0.3">
      <c r="A255" s="2"/>
      <c r="B255" s="3">
        <v>6.9444444444444441E-3</v>
      </c>
      <c r="C255" s="4">
        <v>0.28125</v>
      </c>
      <c r="D255" s="4">
        <v>0.28819444444444442</v>
      </c>
      <c r="E255" s="4">
        <v>0.28819444444444442</v>
      </c>
      <c r="F255" s="4">
        <v>0.29513888888888884</v>
      </c>
      <c r="G255" s="4">
        <v>0.29513888888888884</v>
      </c>
      <c r="H255" s="4">
        <v>0.30208333333333326</v>
      </c>
      <c r="I255" s="4">
        <v>0.30208333333333326</v>
      </c>
      <c r="J255" s="4">
        <v>0.30902777777777768</v>
      </c>
      <c r="K255" s="4">
        <v>0.30902777777777768</v>
      </c>
      <c r="L255" s="4">
        <v>0.3159722222222221</v>
      </c>
      <c r="M255" s="4">
        <v>0.3159722222222221</v>
      </c>
      <c r="N255" s="4">
        <v>0.32291666666666652</v>
      </c>
    </row>
    <row r="256" spans="1:14" x14ac:dyDescent="0.3">
      <c r="A256" s="2"/>
      <c r="B256" s="2"/>
      <c r="C256" s="2" t="s">
        <v>65</v>
      </c>
      <c r="D256" s="2" t="s">
        <v>66</v>
      </c>
      <c r="E256" s="2" t="s">
        <v>65</v>
      </c>
      <c r="F256" s="2" t="s">
        <v>66</v>
      </c>
      <c r="G256" s="2" t="s">
        <v>65</v>
      </c>
      <c r="H256" s="2" t="s">
        <v>66</v>
      </c>
      <c r="I256" s="2" t="s">
        <v>65</v>
      </c>
      <c r="J256" s="2" t="s">
        <v>66</v>
      </c>
      <c r="K256" s="2" t="s">
        <v>65</v>
      </c>
      <c r="L256" s="2" t="s">
        <v>66</v>
      </c>
      <c r="M256" s="2" t="s">
        <v>65</v>
      </c>
      <c r="N256" s="2" t="s">
        <v>66</v>
      </c>
    </row>
    <row r="257" spans="1:14" ht="28.8" x14ac:dyDescent="0.3">
      <c r="A257" s="2" t="s">
        <v>41</v>
      </c>
      <c r="B257" s="2">
        <v>6</v>
      </c>
      <c r="C257" s="2" t="s">
        <v>30</v>
      </c>
      <c r="D257" s="2" t="s">
        <v>97</v>
      </c>
      <c r="E257" s="2" t="e">
        <v>#REF!</v>
      </c>
      <c r="F257" s="2" t="s">
        <v>98</v>
      </c>
      <c r="G257" s="2" t="s">
        <v>8</v>
      </c>
      <c r="H257" s="2" t="s">
        <v>96</v>
      </c>
      <c r="I257" s="2" t="s">
        <v>63</v>
      </c>
      <c r="J257" s="2" t="s">
        <v>98</v>
      </c>
      <c r="K257" s="2" t="s">
        <v>19</v>
      </c>
      <c r="L257" s="2" t="s">
        <v>97</v>
      </c>
      <c r="M257" s="2" t="s">
        <v>52</v>
      </c>
      <c r="N257" s="2" t="s">
        <v>98</v>
      </c>
    </row>
    <row r="258" spans="1:14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</row>
    <row r="259" spans="1:14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</row>
    <row r="260" spans="1:14" x14ac:dyDescent="0.3">
      <c r="A260" s="2"/>
      <c r="B260" s="3">
        <v>6.9444444444444441E-3</v>
      </c>
      <c r="C260" s="4">
        <v>0.28125</v>
      </c>
      <c r="D260" s="4">
        <v>0.28819444444444442</v>
      </c>
      <c r="E260" s="4">
        <v>0.28819444444444442</v>
      </c>
      <c r="F260" s="4">
        <v>0.29513888888888884</v>
      </c>
      <c r="G260" s="4">
        <v>0.29513888888888884</v>
      </c>
      <c r="H260" s="4">
        <v>0.30208333333333326</v>
      </c>
      <c r="I260" s="4">
        <v>0.30208333333333326</v>
      </c>
      <c r="J260" s="4">
        <v>0.30902777777777768</v>
      </c>
      <c r="K260" s="4">
        <v>0.30902777777777768</v>
      </c>
      <c r="L260" s="4">
        <v>0.3159722222222221</v>
      </c>
      <c r="M260" s="4">
        <v>0.3159722222222221</v>
      </c>
      <c r="N260" s="4">
        <v>0.32291666666666652</v>
      </c>
    </row>
    <row r="261" spans="1:14" x14ac:dyDescent="0.3">
      <c r="A261" s="2"/>
      <c r="B261" s="2"/>
      <c r="C261" s="2" t="s">
        <v>65</v>
      </c>
      <c r="D261" s="2" t="s">
        <v>66</v>
      </c>
      <c r="E261" s="2" t="s">
        <v>65</v>
      </c>
      <c r="F261" s="2" t="s">
        <v>66</v>
      </c>
      <c r="G261" s="2" t="s">
        <v>65</v>
      </c>
      <c r="H261" s="2" t="s">
        <v>66</v>
      </c>
      <c r="I261" s="2" t="s">
        <v>65</v>
      </c>
      <c r="J261" s="2" t="s">
        <v>66</v>
      </c>
      <c r="K261" s="2" t="s">
        <v>65</v>
      </c>
      <c r="L261" s="2" t="s">
        <v>66</v>
      </c>
      <c r="M261" s="2" t="s">
        <v>65</v>
      </c>
      <c r="N261" s="2" t="s">
        <v>66</v>
      </c>
    </row>
    <row r="262" spans="1:14" ht="28.8" x14ac:dyDescent="0.3">
      <c r="A262" s="2" t="s">
        <v>52</v>
      </c>
      <c r="B262" s="2">
        <v>6</v>
      </c>
      <c r="C262" s="2" t="s">
        <v>63</v>
      </c>
      <c r="D262" s="2" t="s">
        <v>98</v>
      </c>
      <c r="E262" s="2" t="s">
        <v>47</v>
      </c>
      <c r="F262" s="2" t="s">
        <v>84</v>
      </c>
      <c r="G262" s="2" t="s">
        <v>19</v>
      </c>
      <c r="H262" s="2" t="s">
        <v>97</v>
      </c>
      <c r="I262" s="2" t="s">
        <v>8</v>
      </c>
      <c r="J262" s="2" t="s">
        <v>96</v>
      </c>
      <c r="K262" s="2" t="s">
        <v>25</v>
      </c>
      <c r="L262" s="2" t="s">
        <v>84</v>
      </c>
      <c r="M262" s="2" t="s">
        <v>41</v>
      </c>
      <c r="N262" s="2" t="s">
        <v>98</v>
      </c>
    </row>
    <row r="263" spans="1:14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</row>
    <row r="264" spans="1:14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</row>
    <row r="265" spans="1:14" x14ac:dyDescent="0.3">
      <c r="A265" s="2"/>
      <c r="B265" s="3">
        <v>6.9444444444444441E-3</v>
      </c>
      <c r="C265" s="4">
        <v>0.28125</v>
      </c>
      <c r="D265" s="4">
        <v>0.28819444444444442</v>
      </c>
      <c r="E265" s="4">
        <v>0.28819444444444442</v>
      </c>
      <c r="F265" s="4">
        <v>0.29513888888888884</v>
      </c>
      <c r="G265" s="4">
        <v>0.29513888888888884</v>
      </c>
      <c r="H265" s="4">
        <v>0.30208333333333326</v>
      </c>
      <c r="I265" s="4">
        <v>0.30208333333333326</v>
      </c>
      <c r="J265" s="4">
        <v>0.30902777777777768</v>
      </c>
      <c r="K265" s="4">
        <v>0.30902777777777768</v>
      </c>
      <c r="L265" s="4">
        <v>0.3159722222222221</v>
      </c>
      <c r="M265" s="4">
        <v>0.3159722222222221</v>
      </c>
      <c r="N265" s="4">
        <v>0.32291666666666652</v>
      </c>
    </row>
    <row r="266" spans="1:14" x14ac:dyDescent="0.3">
      <c r="A266" s="2"/>
      <c r="B266" s="2"/>
      <c r="C266" s="2" t="s">
        <v>65</v>
      </c>
      <c r="D266" s="2" t="s">
        <v>66</v>
      </c>
      <c r="E266" s="2" t="s">
        <v>65</v>
      </c>
      <c r="F266" s="2" t="s">
        <v>66</v>
      </c>
      <c r="G266" s="2" t="s">
        <v>65</v>
      </c>
      <c r="H266" s="2" t="s">
        <v>66</v>
      </c>
      <c r="I266" s="2" t="s">
        <v>65</v>
      </c>
      <c r="J266" s="2" t="s">
        <v>66</v>
      </c>
      <c r="K266" s="2" t="s">
        <v>65</v>
      </c>
      <c r="L266" s="2" t="s">
        <v>66</v>
      </c>
      <c r="M266" s="2" t="s">
        <v>65</v>
      </c>
      <c r="N266" s="2" t="s">
        <v>66</v>
      </c>
    </row>
    <row r="267" spans="1:14" ht="28.8" x14ac:dyDescent="0.3">
      <c r="A267" s="2" t="s">
        <v>63</v>
      </c>
      <c r="B267" s="2">
        <v>6</v>
      </c>
      <c r="C267" s="2" t="s">
        <v>52</v>
      </c>
      <c r="D267" s="2" t="s">
        <v>98</v>
      </c>
      <c r="E267" s="2" t="s">
        <v>19</v>
      </c>
      <c r="F267" s="2" t="s">
        <v>97</v>
      </c>
      <c r="G267" s="2" t="s">
        <v>30</v>
      </c>
      <c r="H267" s="2" t="s">
        <v>98</v>
      </c>
      <c r="I267" s="2" t="s">
        <v>41</v>
      </c>
      <c r="J267" s="2" t="s">
        <v>98</v>
      </c>
      <c r="K267" s="2" t="s">
        <v>8</v>
      </c>
      <c r="L267" s="2" t="s">
        <v>96</v>
      </c>
      <c r="M267" s="2" t="e">
        <v>#REF!</v>
      </c>
      <c r="N267" s="2" t="s">
        <v>82</v>
      </c>
    </row>
    <row r="268" spans="1:14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</row>
    <row r="269" spans="1:14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</row>
    <row r="270" spans="1:14" x14ac:dyDescent="0.3">
      <c r="A270" s="2"/>
      <c r="B270" s="3">
        <v>6.9444444444444441E-3</v>
      </c>
      <c r="C270" s="4">
        <v>0.28125</v>
      </c>
      <c r="D270" s="4">
        <v>0.28819444444444442</v>
      </c>
      <c r="E270" s="4">
        <v>0.28819444444444442</v>
      </c>
      <c r="F270" s="4">
        <v>0.29513888888888884</v>
      </c>
      <c r="G270" s="4">
        <v>0.29513888888888884</v>
      </c>
      <c r="H270" s="4">
        <v>0.30208333333333326</v>
      </c>
      <c r="I270" s="4">
        <v>0.30208333333333326</v>
      </c>
      <c r="J270" s="4">
        <v>0.30902777777777768</v>
      </c>
      <c r="K270" s="4">
        <v>0.30902777777777768</v>
      </c>
      <c r="L270" s="4">
        <v>0.3159722222222221</v>
      </c>
      <c r="M270" s="4">
        <v>0.3159722222222221</v>
      </c>
      <c r="N270" s="4">
        <v>0.32291666666666652</v>
      </c>
    </row>
    <row r="271" spans="1:14" x14ac:dyDescent="0.3">
      <c r="A271" s="2"/>
      <c r="B271" s="2"/>
      <c r="C271" s="2" t="s">
        <v>65</v>
      </c>
      <c r="D271" s="2" t="s">
        <v>66</v>
      </c>
      <c r="E271" s="2" t="s">
        <v>65</v>
      </c>
      <c r="F271" s="2" t="s">
        <v>66</v>
      </c>
      <c r="G271" s="2" t="s">
        <v>65</v>
      </c>
      <c r="H271" s="2" t="s">
        <v>66</v>
      </c>
      <c r="I271" s="2" t="s">
        <v>65</v>
      </c>
      <c r="J271" s="2" t="s">
        <v>66</v>
      </c>
      <c r="K271" s="2" t="s">
        <v>65</v>
      </c>
      <c r="L271" s="2" t="s">
        <v>66</v>
      </c>
      <c r="M271" s="2" t="s">
        <v>65</v>
      </c>
      <c r="N271" s="2" t="s">
        <v>66</v>
      </c>
    </row>
    <row r="272" spans="1:14" ht="28.8" x14ac:dyDescent="0.3">
      <c r="A272" s="2" t="e">
        <v>#REF!</v>
      </c>
      <c r="B272" s="2">
        <v>60</v>
      </c>
      <c r="C272" s="2" t="e">
        <v>#REF!</v>
      </c>
      <c r="D272" s="2" t="s">
        <v>84</v>
      </c>
      <c r="E272" s="2" t="s">
        <v>41</v>
      </c>
      <c r="F272" s="2" t="s">
        <v>98</v>
      </c>
      <c r="G272" s="2" t="s">
        <v>58</v>
      </c>
      <c r="H272" s="2" t="s">
        <v>84</v>
      </c>
      <c r="I272" s="2" t="s">
        <v>19</v>
      </c>
      <c r="J272" s="2" t="s">
        <v>97</v>
      </c>
      <c r="K272" s="2" t="s">
        <v>30</v>
      </c>
      <c r="L272" s="2" t="s">
        <v>98</v>
      </c>
      <c r="M272" s="2" t="s">
        <v>8</v>
      </c>
      <c r="N272" s="2" t="s">
        <v>96</v>
      </c>
    </row>
    <row r="273" spans="1:14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</row>
    <row r="274" spans="1:14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</row>
    <row r="275" spans="1:14" x14ac:dyDescent="0.3">
      <c r="A275" s="2"/>
      <c r="B275" s="3">
        <v>6.9444444444444441E-3</v>
      </c>
      <c r="C275" s="4">
        <v>0.28125</v>
      </c>
      <c r="D275" s="4">
        <v>0.28819444444444442</v>
      </c>
      <c r="E275" s="4">
        <v>0.28819444444444442</v>
      </c>
      <c r="F275" s="4">
        <v>0.29513888888888884</v>
      </c>
      <c r="G275" s="4">
        <v>0.29513888888888884</v>
      </c>
      <c r="H275" s="4">
        <v>0.30208333333333326</v>
      </c>
      <c r="I275" s="4">
        <v>0.30208333333333326</v>
      </c>
      <c r="J275" s="4">
        <v>0.30902777777777768</v>
      </c>
      <c r="K275" s="4">
        <v>0.30902777777777768</v>
      </c>
      <c r="L275" s="4">
        <v>0.3159722222222221</v>
      </c>
      <c r="M275" s="4">
        <v>0.3159722222222221</v>
      </c>
      <c r="N275" s="4">
        <v>0.32291666666666652</v>
      </c>
    </row>
    <row r="276" spans="1:14" x14ac:dyDescent="0.3">
      <c r="A276" s="2"/>
      <c r="B276" s="2"/>
      <c r="C276" s="2" t="s">
        <v>65</v>
      </c>
      <c r="D276" s="2" t="s">
        <v>66</v>
      </c>
      <c r="E276" s="2" t="s">
        <v>65</v>
      </c>
      <c r="F276" s="2" t="s">
        <v>66</v>
      </c>
      <c r="G276" s="2" t="s">
        <v>65</v>
      </c>
      <c r="H276" s="2" t="s">
        <v>66</v>
      </c>
      <c r="I276" s="2" t="s">
        <v>65</v>
      </c>
      <c r="J276" s="2" t="s">
        <v>66</v>
      </c>
      <c r="K276" s="2" t="s">
        <v>65</v>
      </c>
      <c r="L276" s="2" t="s">
        <v>66</v>
      </c>
      <c r="M276" s="2" t="s">
        <v>65</v>
      </c>
      <c r="N276" s="2" t="s">
        <v>66</v>
      </c>
    </row>
    <row r="277" spans="1:14" ht="28.8" x14ac:dyDescent="0.3">
      <c r="A277" s="2" t="s">
        <v>20</v>
      </c>
      <c r="B277" s="2">
        <v>6</v>
      </c>
      <c r="C277" s="2" t="s">
        <v>9</v>
      </c>
      <c r="D277" s="2" t="s">
        <v>99</v>
      </c>
      <c r="E277" s="2" t="s">
        <v>64</v>
      </c>
      <c r="F277" s="2" t="s">
        <v>100</v>
      </c>
      <c r="G277" s="2" t="s">
        <v>53</v>
      </c>
      <c r="H277" s="2" t="s">
        <v>100</v>
      </c>
      <c r="I277" s="2" t="e">
        <v>#REF!</v>
      </c>
      <c r="J277" s="2" t="s">
        <v>100</v>
      </c>
      <c r="K277" s="2" t="s">
        <v>42</v>
      </c>
      <c r="L277" s="2" t="s">
        <v>100</v>
      </c>
      <c r="M277" s="2" t="s">
        <v>31</v>
      </c>
      <c r="N277" s="2" t="s">
        <v>100</v>
      </c>
    </row>
    <row r="278" spans="1:14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</row>
    <row r="279" spans="1:14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</row>
    <row r="280" spans="1:14" x14ac:dyDescent="0.3">
      <c r="A280" s="2"/>
      <c r="B280" s="3">
        <v>6.9444444444444441E-3</v>
      </c>
      <c r="C280" s="4">
        <v>0.28125</v>
      </c>
      <c r="D280" s="4">
        <v>0.28819444444444442</v>
      </c>
      <c r="E280" s="4">
        <v>0.28819444444444442</v>
      </c>
      <c r="F280" s="4">
        <v>0.29513888888888884</v>
      </c>
      <c r="G280" s="4">
        <v>0.29513888888888884</v>
      </c>
      <c r="H280" s="4">
        <v>0.30208333333333326</v>
      </c>
      <c r="I280" s="4">
        <v>0.30208333333333326</v>
      </c>
      <c r="J280" s="4">
        <v>0.30902777777777768</v>
      </c>
      <c r="K280" s="4">
        <v>0.30902777777777768</v>
      </c>
      <c r="L280" s="4">
        <v>0.3159722222222221</v>
      </c>
      <c r="M280" s="4">
        <v>0.3159722222222221</v>
      </c>
      <c r="N280" s="4">
        <v>0.32291666666666652</v>
      </c>
    </row>
    <row r="281" spans="1:14" x14ac:dyDescent="0.3">
      <c r="A281" s="2"/>
      <c r="B281" s="2"/>
      <c r="C281" s="2" t="s">
        <v>65</v>
      </c>
      <c r="D281" s="2" t="s">
        <v>66</v>
      </c>
      <c r="E281" s="2" t="s">
        <v>65</v>
      </c>
      <c r="F281" s="2" t="s">
        <v>66</v>
      </c>
      <c r="G281" s="2" t="s">
        <v>65</v>
      </c>
      <c r="H281" s="2" t="s">
        <v>66</v>
      </c>
      <c r="I281" s="2" t="s">
        <v>65</v>
      </c>
      <c r="J281" s="2" t="s">
        <v>66</v>
      </c>
      <c r="K281" s="2" t="s">
        <v>65</v>
      </c>
      <c r="L281" s="2" t="s">
        <v>66</v>
      </c>
      <c r="M281" s="2" t="s">
        <v>65</v>
      </c>
      <c r="N281" s="2" t="s">
        <v>66</v>
      </c>
    </row>
    <row r="282" spans="1:14" ht="57.6" x14ac:dyDescent="0.3">
      <c r="A282" s="2" t="s">
        <v>31</v>
      </c>
      <c r="B282" s="2">
        <v>6</v>
      </c>
      <c r="C282" s="2" t="s">
        <v>42</v>
      </c>
      <c r="D282" s="2" t="s">
        <v>100</v>
      </c>
      <c r="E282" s="2" t="s">
        <v>9</v>
      </c>
      <c r="F282" s="2" t="s">
        <v>99</v>
      </c>
      <c r="G282" s="2" t="s">
        <v>64</v>
      </c>
      <c r="H282" s="2" t="s">
        <v>101</v>
      </c>
      <c r="I282" s="2" t="s">
        <v>37</v>
      </c>
      <c r="J282" s="2" t="s">
        <v>88</v>
      </c>
      <c r="K282" s="2" t="e">
        <v>#REF!</v>
      </c>
      <c r="L282" s="2" t="s">
        <v>101</v>
      </c>
      <c r="M282" s="2" t="s">
        <v>20</v>
      </c>
      <c r="N282" s="2" t="s">
        <v>100</v>
      </c>
    </row>
    <row r="283" spans="1:14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</row>
    <row r="284" spans="1:14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</row>
    <row r="285" spans="1:14" x14ac:dyDescent="0.3">
      <c r="A285" s="2"/>
      <c r="B285" s="3">
        <v>6.9444444444444441E-3</v>
      </c>
      <c r="C285" s="4">
        <v>0.28125</v>
      </c>
      <c r="D285" s="4">
        <v>0.28819444444444442</v>
      </c>
      <c r="E285" s="4">
        <v>0.28819444444444442</v>
      </c>
      <c r="F285" s="4">
        <v>0.29513888888888884</v>
      </c>
      <c r="G285" s="4">
        <v>0.29513888888888884</v>
      </c>
      <c r="H285" s="4">
        <v>0.30208333333333326</v>
      </c>
      <c r="I285" s="4">
        <v>0.30208333333333326</v>
      </c>
      <c r="J285" s="4">
        <v>0.30902777777777768</v>
      </c>
      <c r="K285" s="4">
        <v>0.30902777777777768</v>
      </c>
      <c r="L285" s="4">
        <v>0.3159722222222221</v>
      </c>
      <c r="M285" s="4">
        <v>0.3159722222222221</v>
      </c>
      <c r="N285" s="4">
        <v>0.32291666666666652</v>
      </c>
    </row>
    <row r="286" spans="1:14" x14ac:dyDescent="0.3">
      <c r="A286" s="2"/>
      <c r="B286" s="2"/>
      <c r="C286" s="2" t="s">
        <v>65</v>
      </c>
      <c r="D286" s="2" t="s">
        <v>66</v>
      </c>
      <c r="E286" s="2" t="s">
        <v>65</v>
      </c>
      <c r="F286" s="2" t="s">
        <v>66</v>
      </c>
      <c r="G286" s="2" t="s">
        <v>65</v>
      </c>
      <c r="H286" s="2" t="s">
        <v>66</v>
      </c>
      <c r="I286" s="2" t="s">
        <v>65</v>
      </c>
      <c r="J286" s="2" t="s">
        <v>66</v>
      </c>
      <c r="K286" s="2" t="s">
        <v>65</v>
      </c>
      <c r="L286" s="2" t="s">
        <v>66</v>
      </c>
      <c r="M286" s="2" t="s">
        <v>65</v>
      </c>
      <c r="N286" s="2" t="s">
        <v>66</v>
      </c>
    </row>
    <row r="287" spans="1:14" ht="28.8" x14ac:dyDescent="0.3">
      <c r="A287" s="2" t="s">
        <v>42</v>
      </c>
      <c r="B287" s="2">
        <v>6</v>
      </c>
      <c r="C287" s="2" t="s">
        <v>31</v>
      </c>
      <c r="D287" s="2" t="s">
        <v>100</v>
      </c>
      <c r="E287" s="2" t="e">
        <v>#REF!</v>
      </c>
      <c r="F287" s="2" t="s">
        <v>101</v>
      </c>
      <c r="G287" s="2" t="s">
        <v>9</v>
      </c>
      <c r="H287" s="2" t="s">
        <v>99</v>
      </c>
      <c r="I287" s="2" t="s">
        <v>64</v>
      </c>
      <c r="J287" s="2" t="s">
        <v>101</v>
      </c>
      <c r="K287" s="2" t="s">
        <v>20</v>
      </c>
      <c r="L287" s="2" t="s">
        <v>100</v>
      </c>
      <c r="M287" s="2" t="s">
        <v>53</v>
      </c>
      <c r="N287" s="2" t="s">
        <v>101</v>
      </c>
    </row>
    <row r="288" spans="1:14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</row>
    <row r="289" spans="1:14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</row>
    <row r="290" spans="1:14" x14ac:dyDescent="0.3">
      <c r="A290" s="2"/>
      <c r="B290" s="3">
        <v>6.9444444444444441E-3</v>
      </c>
      <c r="C290" s="4">
        <v>0.28125</v>
      </c>
      <c r="D290" s="4">
        <v>0.28819444444444442</v>
      </c>
      <c r="E290" s="4">
        <v>0.28819444444444442</v>
      </c>
      <c r="F290" s="4">
        <v>0.29513888888888884</v>
      </c>
      <c r="G290" s="4">
        <v>0.29513888888888884</v>
      </c>
      <c r="H290" s="4">
        <v>0.30208333333333326</v>
      </c>
      <c r="I290" s="4">
        <v>0.30208333333333326</v>
      </c>
      <c r="J290" s="4">
        <v>0.30902777777777768</v>
      </c>
      <c r="K290" s="4">
        <v>0.30902777777777768</v>
      </c>
      <c r="L290" s="4">
        <v>0.3159722222222221</v>
      </c>
      <c r="M290" s="4">
        <v>0.3159722222222221</v>
      </c>
      <c r="N290" s="4">
        <v>0.32291666666666652</v>
      </c>
    </row>
    <row r="291" spans="1:14" x14ac:dyDescent="0.3">
      <c r="A291" s="2"/>
      <c r="B291" s="2"/>
      <c r="C291" s="2" t="s">
        <v>65</v>
      </c>
      <c r="D291" s="2" t="s">
        <v>66</v>
      </c>
      <c r="E291" s="2" t="s">
        <v>65</v>
      </c>
      <c r="F291" s="2" t="s">
        <v>66</v>
      </c>
      <c r="G291" s="2" t="s">
        <v>65</v>
      </c>
      <c r="H291" s="2" t="s">
        <v>66</v>
      </c>
      <c r="I291" s="2" t="s">
        <v>65</v>
      </c>
      <c r="J291" s="2" t="s">
        <v>66</v>
      </c>
      <c r="K291" s="2" t="s">
        <v>65</v>
      </c>
      <c r="L291" s="2" t="s">
        <v>66</v>
      </c>
      <c r="M291" s="2" t="s">
        <v>65</v>
      </c>
      <c r="N291" s="2" t="s">
        <v>66</v>
      </c>
    </row>
    <row r="292" spans="1:14" ht="28.8" x14ac:dyDescent="0.3">
      <c r="A292" s="2" t="s">
        <v>53</v>
      </c>
      <c r="B292" s="2">
        <v>6</v>
      </c>
      <c r="C292" s="2" t="s">
        <v>64</v>
      </c>
      <c r="D292" s="2" t="s">
        <v>101</v>
      </c>
      <c r="E292" s="2" t="s">
        <v>48</v>
      </c>
      <c r="F292" s="2" t="s">
        <v>88</v>
      </c>
      <c r="G292" s="2" t="s">
        <v>20</v>
      </c>
      <c r="H292" s="2" t="s">
        <v>100</v>
      </c>
      <c r="I292" s="2" t="s">
        <v>9</v>
      </c>
      <c r="J292" s="2" t="s">
        <v>99</v>
      </c>
      <c r="K292" s="2" t="s">
        <v>26</v>
      </c>
      <c r="L292" s="2" t="s">
        <v>88</v>
      </c>
      <c r="M292" s="2" t="s">
        <v>42</v>
      </c>
      <c r="N292" s="2" t="s">
        <v>101</v>
      </c>
    </row>
    <row r="293" spans="1:14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</row>
    <row r="294" spans="1:14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</row>
    <row r="295" spans="1:14" x14ac:dyDescent="0.3">
      <c r="A295" s="2"/>
      <c r="B295" s="3">
        <v>6.9444444444444441E-3</v>
      </c>
      <c r="C295" s="4">
        <v>0.28125</v>
      </c>
      <c r="D295" s="4">
        <v>0.28819444444444442</v>
      </c>
      <c r="E295" s="4">
        <v>0.28819444444444442</v>
      </c>
      <c r="F295" s="4">
        <v>0.29513888888888884</v>
      </c>
      <c r="G295" s="4">
        <v>0.29513888888888884</v>
      </c>
      <c r="H295" s="4">
        <v>0.30208333333333326</v>
      </c>
      <c r="I295" s="4">
        <v>0.30208333333333326</v>
      </c>
      <c r="J295" s="4">
        <v>0.30902777777777768</v>
      </c>
      <c r="K295" s="4">
        <v>0.30902777777777768</v>
      </c>
      <c r="L295" s="4">
        <v>0.3159722222222221</v>
      </c>
      <c r="M295" s="4">
        <v>0.3159722222222221</v>
      </c>
      <c r="N295" s="4">
        <v>0.32291666666666652</v>
      </c>
    </row>
    <row r="296" spans="1:14" x14ac:dyDescent="0.3">
      <c r="A296" s="2"/>
      <c r="B296" s="2"/>
      <c r="C296" s="2" t="s">
        <v>65</v>
      </c>
      <c r="D296" s="2" t="s">
        <v>66</v>
      </c>
      <c r="E296" s="2" t="s">
        <v>65</v>
      </c>
      <c r="F296" s="2" t="s">
        <v>66</v>
      </c>
      <c r="G296" s="2" t="s">
        <v>65</v>
      </c>
      <c r="H296" s="2" t="s">
        <v>66</v>
      </c>
      <c r="I296" s="2" t="s">
        <v>65</v>
      </c>
      <c r="J296" s="2" t="s">
        <v>66</v>
      </c>
      <c r="K296" s="2" t="s">
        <v>65</v>
      </c>
      <c r="L296" s="2" t="s">
        <v>66</v>
      </c>
      <c r="M296" s="2" t="s">
        <v>65</v>
      </c>
      <c r="N296" s="2" t="s">
        <v>66</v>
      </c>
    </row>
    <row r="297" spans="1:14" ht="28.8" x14ac:dyDescent="0.3">
      <c r="A297" s="2" t="s">
        <v>64</v>
      </c>
      <c r="B297" s="2">
        <v>6</v>
      </c>
      <c r="C297" s="2" t="s">
        <v>53</v>
      </c>
      <c r="D297" s="2" t="s">
        <v>101</v>
      </c>
      <c r="E297" s="2" t="s">
        <v>20</v>
      </c>
      <c r="F297" s="2" t="s">
        <v>100</v>
      </c>
      <c r="G297" s="2" t="s">
        <v>31</v>
      </c>
      <c r="H297" s="2" t="s">
        <v>101</v>
      </c>
      <c r="I297" s="2" t="s">
        <v>42</v>
      </c>
      <c r="J297" s="2" t="s">
        <v>101</v>
      </c>
      <c r="K297" s="2" t="s">
        <v>9</v>
      </c>
      <c r="L297" s="2" t="s">
        <v>99</v>
      </c>
      <c r="M297" s="2" t="s">
        <v>15</v>
      </c>
      <c r="N297" s="2" t="s">
        <v>85</v>
      </c>
    </row>
    <row r="298" spans="1:14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</row>
    <row r="299" spans="1:14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</row>
    <row r="300" spans="1:14" x14ac:dyDescent="0.3">
      <c r="A300" s="2"/>
      <c r="B300" s="3">
        <v>6.9444444444444441E-3</v>
      </c>
      <c r="C300" s="4">
        <v>0.28125</v>
      </c>
      <c r="D300" s="4">
        <v>0.28819444444444442</v>
      </c>
      <c r="E300" s="4">
        <v>0.28819444444444442</v>
      </c>
      <c r="F300" s="4">
        <v>0.29513888888888884</v>
      </c>
      <c r="G300" s="4">
        <v>0.29513888888888884</v>
      </c>
      <c r="H300" s="4">
        <v>0.30208333333333326</v>
      </c>
      <c r="I300" s="4">
        <v>0.30208333333333326</v>
      </c>
      <c r="J300" s="4">
        <v>0.30902777777777768</v>
      </c>
      <c r="K300" s="4">
        <v>0.30902777777777768</v>
      </c>
      <c r="L300" s="4">
        <v>0.3159722222222221</v>
      </c>
      <c r="M300" s="4">
        <v>0.3159722222222221</v>
      </c>
      <c r="N300" s="4">
        <v>0.32291666666666652</v>
      </c>
    </row>
    <row r="301" spans="1:14" x14ac:dyDescent="0.3">
      <c r="A301" s="2"/>
      <c r="B301" s="2"/>
      <c r="C301" s="2" t="s">
        <v>65</v>
      </c>
      <c r="D301" s="2" t="s">
        <v>66</v>
      </c>
      <c r="E301" s="2" t="s">
        <v>65</v>
      </c>
      <c r="F301" s="2" t="s">
        <v>66</v>
      </c>
      <c r="G301" s="2" t="s">
        <v>65</v>
      </c>
      <c r="H301" s="2" t="s">
        <v>66</v>
      </c>
      <c r="I301" s="2" t="s">
        <v>65</v>
      </c>
      <c r="J301" s="2" t="s">
        <v>66</v>
      </c>
      <c r="K301" s="2" t="s">
        <v>65</v>
      </c>
      <c r="L301" s="2" t="s">
        <v>66</v>
      </c>
      <c r="M301" s="2" t="s">
        <v>65</v>
      </c>
      <c r="N301" s="2" t="s">
        <v>66</v>
      </c>
    </row>
    <row r="302" spans="1:14" ht="43.2" x14ac:dyDescent="0.3">
      <c r="A302" s="2" t="e">
        <v>#REF!</v>
      </c>
      <c r="B302" s="2">
        <v>60</v>
      </c>
      <c r="C302" s="2" t="e">
        <v>#REF!</v>
      </c>
      <c r="D302" s="2" t="s">
        <v>88</v>
      </c>
      <c r="E302" s="2" t="s">
        <v>42</v>
      </c>
      <c r="F302" s="2" t="s">
        <v>101</v>
      </c>
      <c r="G302" s="2" t="s">
        <v>59</v>
      </c>
      <c r="H302" s="2" t="s">
        <v>88</v>
      </c>
      <c r="I302" s="2" t="s">
        <v>20</v>
      </c>
      <c r="J302" s="2" t="s">
        <v>100</v>
      </c>
      <c r="K302" s="2" t="s">
        <v>31</v>
      </c>
      <c r="L302" s="2" t="s">
        <v>101</v>
      </c>
      <c r="M302" s="2" t="s">
        <v>9</v>
      </c>
      <c r="N302" s="2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4"/>
  <sheetViews>
    <sheetView tabSelected="1" workbookViewId="0">
      <selection activeCell="H1" sqref="H1"/>
    </sheetView>
  </sheetViews>
  <sheetFormatPr defaultRowHeight="14.4" x14ac:dyDescent="0.3"/>
  <cols>
    <col min="5" max="5" width="15.88671875" bestFit="1" customWidth="1"/>
  </cols>
  <sheetData>
    <row r="2" spans="2:21" x14ac:dyDescent="0.3">
      <c r="B2" t="s">
        <v>221</v>
      </c>
    </row>
    <row r="3" spans="2:21" x14ac:dyDescent="0.3">
      <c r="G3" t="s">
        <v>77</v>
      </c>
      <c r="H3" t="s">
        <v>78</v>
      </c>
      <c r="I3" t="s">
        <v>79</v>
      </c>
      <c r="S3" t="s">
        <v>102</v>
      </c>
      <c r="T3" t="s">
        <v>103</v>
      </c>
      <c r="U3" t="s">
        <v>140</v>
      </c>
    </row>
    <row r="4" spans="2:21" x14ac:dyDescent="0.3">
      <c r="E4" t="s">
        <v>105</v>
      </c>
      <c r="F4" t="s">
        <v>181</v>
      </c>
      <c r="G4" t="s">
        <v>129</v>
      </c>
      <c r="H4" t="s">
        <v>146</v>
      </c>
      <c r="I4" t="s">
        <v>147</v>
      </c>
      <c r="S4" t="s">
        <v>130</v>
      </c>
      <c r="T4" t="s">
        <v>135</v>
      </c>
      <c r="U4" t="s">
        <v>141</v>
      </c>
    </row>
    <row r="5" spans="2:21" x14ac:dyDescent="0.3">
      <c r="E5" t="s">
        <v>106</v>
      </c>
      <c r="F5" t="s">
        <v>192</v>
      </c>
      <c r="S5" t="s">
        <v>131</v>
      </c>
      <c r="T5" t="s">
        <v>136</v>
      </c>
      <c r="U5" t="s">
        <v>142</v>
      </c>
    </row>
    <row r="6" spans="2:21" x14ac:dyDescent="0.3">
      <c r="E6" t="s">
        <v>107</v>
      </c>
      <c r="F6" t="s">
        <v>193</v>
      </c>
      <c r="S6" t="s">
        <v>132</v>
      </c>
      <c r="T6" t="s">
        <v>137</v>
      </c>
      <c r="U6" t="s">
        <v>143</v>
      </c>
    </row>
    <row r="7" spans="2:21" x14ac:dyDescent="0.3">
      <c r="E7" t="s">
        <v>108</v>
      </c>
      <c r="F7" t="s">
        <v>194</v>
      </c>
      <c r="S7" t="s">
        <v>133</v>
      </c>
      <c r="T7" t="s">
        <v>138</v>
      </c>
      <c r="U7" t="s">
        <v>144</v>
      </c>
    </row>
    <row r="8" spans="2:21" x14ac:dyDescent="0.3">
      <c r="E8" t="s">
        <v>109</v>
      </c>
      <c r="F8" t="s">
        <v>195</v>
      </c>
      <c r="S8" t="s">
        <v>134</v>
      </c>
      <c r="T8" t="s">
        <v>139</v>
      </c>
      <c r="U8" t="s">
        <v>145</v>
      </c>
    </row>
    <row r="9" spans="2:21" x14ac:dyDescent="0.3">
      <c r="E9" t="s">
        <v>110</v>
      </c>
      <c r="F9" t="s">
        <v>196</v>
      </c>
    </row>
    <row r="10" spans="2:21" x14ac:dyDescent="0.3">
      <c r="E10" t="s">
        <v>111</v>
      </c>
      <c r="F10" t="s">
        <v>197</v>
      </c>
    </row>
    <row r="11" spans="2:21" x14ac:dyDescent="0.3">
      <c r="E11" t="s">
        <v>112</v>
      </c>
      <c r="F11" t="s">
        <v>198</v>
      </c>
    </row>
    <row r="12" spans="2:21" x14ac:dyDescent="0.3">
      <c r="E12" t="s">
        <v>113</v>
      </c>
      <c r="F12" t="s">
        <v>199</v>
      </c>
    </row>
    <row r="13" spans="2:21" x14ac:dyDescent="0.3">
      <c r="E13" t="s">
        <v>114</v>
      </c>
      <c r="F13" t="s">
        <v>200</v>
      </c>
    </row>
    <row r="14" spans="2:21" x14ac:dyDescent="0.3">
      <c r="E14" t="s">
        <v>115</v>
      </c>
      <c r="F14" t="s">
        <v>201</v>
      </c>
    </row>
    <row r="15" spans="2:21" x14ac:dyDescent="0.3">
      <c r="E15" t="s">
        <v>116</v>
      </c>
      <c r="F15" t="s">
        <v>202</v>
      </c>
    </row>
    <row r="16" spans="2:21" x14ac:dyDescent="0.3">
      <c r="E16" t="s">
        <v>117</v>
      </c>
      <c r="F16" t="s">
        <v>203</v>
      </c>
    </row>
    <row r="17" spans="5:6" x14ac:dyDescent="0.3">
      <c r="E17" t="s">
        <v>118</v>
      </c>
      <c r="F17" t="s">
        <v>204</v>
      </c>
    </row>
    <row r="18" spans="5:6" x14ac:dyDescent="0.3">
      <c r="E18" t="s">
        <v>119</v>
      </c>
      <c r="F18" t="s">
        <v>205</v>
      </c>
    </row>
    <row r="19" spans="5:6" x14ac:dyDescent="0.3">
      <c r="E19" t="s">
        <v>120</v>
      </c>
      <c r="F19" t="s">
        <v>206</v>
      </c>
    </row>
    <row r="20" spans="5:6" x14ac:dyDescent="0.3">
      <c r="E20" t="s">
        <v>165</v>
      </c>
      <c r="F20" t="s">
        <v>182</v>
      </c>
    </row>
    <row r="21" spans="5:6" x14ac:dyDescent="0.3">
      <c r="E21" t="s">
        <v>166</v>
      </c>
      <c r="F21" t="s">
        <v>183</v>
      </c>
    </row>
    <row r="22" spans="5:6" x14ac:dyDescent="0.3">
      <c r="E22" t="s">
        <v>167</v>
      </c>
      <c r="F22" t="s">
        <v>184</v>
      </c>
    </row>
    <row r="23" spans="5:6" x14ac:dyDescent="0.3">
      <c r="E23" t="s">
        <v>168</v>
      </c>
      <c r="F23" t="s">
        <v>185</v>
      </c>
    </row>
    <row r="24" spans="5:6" x14ac:dyDescent="0.3">
      <c r="E24" t="s">
        <v>169</v>
      </c>
      <c r="F24" t="s">
        <v>186</v>
      </c>
    </row>
    <row r="25" spans="5:6" x14ac:dyDescent="0.3">
      <c r="E25" t="s">
        <v>170</v>
      </c>
      <c r="F25" t="s">
        <v>187</v>
      </c>
    </row>
    <row r="26" spans="5:6" x14ac:dyDescent="0.3">
      <c r="E26" t="s">
        <v>171</v>
      </c>
      <c r="F26" t="s">
        <v>188</v>
      </c>
    </row>
    <row r="27" spans="5:6" x14ac:dyDescent="0.3">
      <c r="E27" t="s">
        <v>172</v>
      </c>
      <c r="F27" t="s">
        <v>189</v>
      </c>
    </row>
    <row r="28" spans="5:6" x14ac:dyDescent="0.3">
      <c r="E28" t="s">
        <v>173</v>
      </c>
      <c r="F28" t="s">
        <v>190</v>
      </c>
    </row>
    <row r="29" spans="5:6" x14ac:dyDescent="0.3">
      <c r="E29" t="s">
        <v>174</v>
      </c>
      <c r="F29" t="s">
        <v>191</v>
      </c>
    </row>
    <row r="30" spans="5:6" x14ac:dyDescent="0.3">
      <c r="E30" t="s">
        <v>175</v>
      </c>
      <c r="F30" t="s">
        <v>207</v>
      </c>
    </row>
    <row r="31" spans="5:6" x14ac:dyDescent="0.3">
      <c r="E31" t="s">
        <v>176</v>
      </c>
      <c r="F31" t="s">
        <v>208</v>
      </c>
    </row>
    <row r="32" spans="5:6" x14ac:dyDescent="0.3">
      <c r="E32" t="s">
        <v>177</v>
      </c>
      <c r="F32" t="s">
        <v>209</v>
      </c>
    </row>
    <row r="33" spans="5:18" x14ac:dyDescent="0.3">
      <c r="E33" t="s">
        <v>178</v>
      </c>
      <c r="F33" t="s">
        <v>210</v>
      </c>
    </row>
    <row r="34" spans="5:18" x14ac:dyDescent="0.3">
      <c r="E34" t="s">
        <v>179</v>
      </c>
      <c r="F34" t="s">
        <v>211</v>
      </c>
    </row>
    <row r="35" spans="5:18" x14ac:dyDescent="0.3">
      <c r="E35" t="s">
        <v>180</v>
      </c>
      <c r="F35" t="s">
        <v>212</v>
      </c>
    </row>
    <row r="36" spans="5:18" x14ac:dyDescent="0.3">
      <c r="E36" t="s">
        <v>121</v>
      </c>
      <c r="F36" t="s">
        <v>213</v>
      </c>
      <c r="Q36">
        <f>242-96-10-96</f>
        <v>40</v>
      </c>
      <c r="R36">
        <f>Q36/6</f>
        <v>6.666666666666667</v>
      </c>
    </row>
    <row r="37" spans="5:18" x14ac:dyDescent="0.3">
      <c r="E37" t="s">
        <v>122</v>
      </c>
      <c r="F37" t="s">
        <v>214</v>
      </c>
    </row>
    <row r="38" spans="5:18" x14ac:dyDescent="0.3">
      <c r="E38" t="s">
        <v>123</v>
      </c>
      <c r="F38" t="s">
        <v>215</v>
      </c>
    </row>
    <row r="39" spans="5:18" x14ac:dyDescent="0.3">
      <c r="E39" t="s">
        <v>124</v>
      </c>
      <c r="F39" t="s">
        <v>216</v>
      </c>
    </row>
    <row r="40" spans="5:18" x14ac:dyDescent="0.3">
      <c r="E40" t="s">
        <v>125</v>
      </c>
      <c r="F40" t="s">
        <v>217</v>
      </c>
    </row>
    <row r="41" spans="5:18" x14ac:dyDescent="0.3">
      <c r="E41" t="s">
        <v>126</v>
      </c>
      <c r="F41" t="s">
        <v>218</v>
      </c>
    </row>
    <row r="42" spans="5:18" x14ac:dyDescent="0.3">
      <c r="E42" t="s">
        <v>127</v>
      </c>
      <c r="F42" t="s">
        <v>219</v>
      </c>
    </row>
    <row r="43" spans="5:18" x14ac:dyDescent="0.3">
      <c r="E43" t="s">
        <v>128</v>
      </c>
      <c r="F43" t="s">
        <v>220</v>
      </c>
    </row>
    <row r="49" spans="5:21" x14ac:dyDescent="0.3">
      <c r="G49">
        <v>1</v>
      </c>
      <c r="H49">
        <v>2</v>
      </c>
      <c r="I49">
        <v>3</v>
      </c>
      <c r="J49">
        <v>4</v>
      </c>
      <c r="K49">
        <v>5</v>
      </c>
      <c r="S49" t="s">
        <v>102</v>
      </c>
      <c r="T49" t="s">
        <v>103</v>
      </c>
      <c r="U49" t="s">
        <v>140</v>
      </c>
    </row>
    <row r="50" spans="5:21" x14ac:dyDescent="0.3">
      <c r="E50" t="s">
        <v>105</v>
      </c>
      <c r="F50" t="s">
        <v>104</v>
      </c>
      <c r="G50" t="s">
        <v>129</v>
      </c>
      <c r="H50" t="s">
        <v>146</v>
      </c>
      <c r="I50" t="s">
        <v>147</v>
      </c>
      <c r="L50" t="s">
        <v>160</v>
      </c>
      <c r="S50" t="s">
        <v>130</v>
      </c>
      <c r="T50" t="s">
        <v>135</v>
      </c>
      <c r="U50" t="s">
        <v>141</v>
      </c>
    </row>
    <row r="51" spans="5:21" x14ac:dyDescent="0.3">
      <c r="G51" t="s">
        <v>148</v>
      </c>
      <c r="H51" t="s">
        <v>150</v>
      </c>
      <c r="I51" t="s">
        <v>151</v>
      </c>
      <c r="L51" s="7" t="s">
        <v>161</v>
      </c>
      <c r="S51" t="s">
        <v>131</v>
      </c>
    </row>
    <row r="52" spans="5:21" x14ac:dyDescent="0.3">
      <c r="G52" t="s">
        <v>152</v>
      </c>
      <c r="H52" t="s">
        <v>156</v>
      </c>
      <c r="I52" t="s">
        <v>157</v>
      </c>
      <c r="L52" t="s">
        <v>162</v>
      </c>
      <c r="S52" t="s">
        <v>132</v>
      </c>
    </row>
    <row r="53" spans="5:21" x14ac:dyDescent="0.3">
      <c r="G53" t="s">
        <v>153</v>
      </c>
      <c r="H53" t="s">
        <v>155</v>
      </c>
      <c r="I53" t="s">
        <v>149</v>
      </c>
      <c r="L53" t="s">
        <v>163</v>
      </c>
      <c r="S53" t="s">
        <v>133</v>
      </c>
    </row>
    <row r="54" spans="5:21" x14ac:dyDescent="0.3">
      <c r="G54" t="s">
        <v>154</v>
      </c>
      <c r="H54" t="s">
        <v>158</v>
      </c>
      <c r="I54" t="s">
        <v>159</v>
      </c>
      <c r="L54" t="s">
        <v>164</v>
      </c>
      <c r="S54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   Ghosh</dc:creator>
  <cp:lastModifiedBy>Nilav Ghosh</cp:lastModifiedBy>
  <dcterms:created xsi:type="dcterms:W3CDTF">2017-01-14T05:40:53Z</dcterms:created>
  <dcterms:modified xsi:type="dcterms:W3CDTF">2017-01-15T14:29:24Z</dcterms:modified>
</cp:coreProperties>
</file>