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usiness Development\Master App\Input Data\"/>
    </mc:Choice>
  </mc:AlternateContent>
  <bookViews>
    <workbookView xWindow="0" yWindow="456" windowWidth="25596" windowHeight="15540"/>
  </bookViews>
  <sheets>
    <sheet name="Sheet2" sheetId="5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5" l="1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11" i="5"/>
</calcChain>
</file>

<file path=xl/sharedStrings.xml><?xml version="1.0" encoding="utf-8"?>
<sst xmlns="http://schemas.openxmlformats.org/spreadsheetml/2006/main" count="20" uniqueCount="20">
  <si>
    <t>Time</t>
  </si>
  <si>
    <t>Date</t>
  </si>
  <si>
    <t>Para-001</t>
  </si>
  <si>
    <t>Para-002</t>
  </si>
  <si>
    <t>Para-003</t>
  </si>
  <si>
    <t>Para-004</t>
  </si>
  <si>
    <t>Para-005</t>
  </si>
  <si>
    <t>Para-006</t>
  </si>
  <si>
    <t>Para-007</t>
  </si>
  <si>
    <t>Para-008</t>
  </si>
  <si>
    <t>Para-009</t>
  </si>
  <si>
    <t>Para-010</t>
  </si>
  <si>
    <t>Para-011</t>
  </si>
  <si>
    <t>Para-012</t>
  </si>
  <si>
    <t>Para-013</t>
  </si>
  <si>
    <t>Para-014</t>
  </si>
  <si>
    <t>Para-015</t>
  </si>
  <si>
    <t>Para-016</t>
  </si>
  <si>
    <t>Para-017</t>
  </si>
  <si>
    <t>Para-018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</si>
</sst>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[$-F400]h:mm:ss\ AM/PM"/>
  </numFmts>
  <fonts count="3">
    <font>
      <sz val="12"/>
      <color theme="1"/>
      <name val="Calibri"/>
      <family val="2"/>
      <scheme val="minor"/>
    </font>
    <font>
      <sz val="10"/>
      <name val="Arial"/>
      <charset val="134"/>
    </font>
    <font>
      <sz val="10"/>
      <color rgb="FF000000"/>
      <name val="Arial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2" fillId="0" borderId="0" applyBorder="0" applyProtection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">
    <cellStyle name="Excel Built-in Normal" xfId="2"/>
    <cellStyle name="Normal" xfId="0" builtinId="0"/>
    <cellStyle name="Normal 11" xfId="3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26"/>
  <sheetViews>
    <sheetView tabSelected="1" zoomScale="85" zoomScaleNormal="85" workbookViewId="0"/>
  </sheetViews>
  <sheetFormatPr defaultRowHeight="15.6"/>
  <cols>
    <col min="1" max="1" width="10.69921875" bestFit="1" customWidth="1"/>
  </cols>
  <sheetData>
    <row r="3" spans="1:20">
      <c r="A3" t="s">
        <v>1</v>
      </c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</row>
    <row r="4" spans="1:20">
      <c r="A4" s="1">
        <v>43891</v>
      </c>
      <c r="B4" s="2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>
      <c r="A5" s="1">
        <v>43891</v>
      </c>
      <c r="B5" s="2">
        <v>3.472222222222222E-3</v>
      </c>
      <c r="C5" s="3">
        <v>206</v>
      </c>
      <c r="D5" s="3">
        <v>428</v>
      </c>
      <c r="E5" s="3">
        <v>0</v>
      </c>
      <c r="F5" s="3">
        <v>0</v>
      </c>
      <c r="G5" s="3">
        <v>468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3</v>
      </c>
    </row>
    <row r="6" spans="1:20">
      <c r="A6" s="1">
        <v>43891</v>
      </c>
      <c r="B6" s="2">
        <v>6.9444444444444397E-3</v>
      </c>
      <c r="C6" s="3">
        <v>415</v>
      </c>
      <c r="D6" s="3">
        <v>861</v>
      </c>
      <c r="E6" s="3">
        <v>0</v>
      </c>
      <c r="F6" s="3">
        <v>0</v>
      </c>
      <c r="G6" s="3">
        <v>942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6</v>
      </c>
    </row>
    <row r="7" spans="1:20">
      <c r="A7" s="1">
        <v>43891</v>
      </c>
      <c r="B7" s="2">
        <v>1.0416666666666701E-2</v>
      </c>
      <c r="C7" s="3">
        <v>622</v>
      </c>
      <c r="D7" s="3">
        <v>1292</v>
      </c>
      <c r="E7" s="3">
        <v>0</v>
      </c>
      <c r="F7" s="3">
        <v>0</v>
      </c>
      <c r="G7" s="3">
        <v>1412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9</v>
      </c>
    </row>
    <row r="8" spans="1:20">
      <c r="A8" s="1">
        <v>43891</v>
      </c>
      <c r="B8" s="2">
        <v>1.38888888888889E-2</v>
      </c>
      <c r="C8" s="3">
        <v>829.5</v>
      </c>
      <c r="D8" s="3">
        <v>1722.5</v>
      </c>
      <c r="E8" s="3">
        <v>0</v>
      </c>
      <c r="F8" s="3">
        <v>0</v>
      </c>
      <c r="G8" s="3">
        <v>1883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12</v>
      </c>
    </row>
    <row r="9" spans="1:20">
      <c r="A9" s="1">
        <v>43891</v>
      </c>
      <c r="B9" s="2">
        <v>1.7361111111111101E-2</v>
      </c>
      <c r="C9" s="3">
        <v>1037</v>
      </c>
      <c r="D9" s="3">
        <v>2153.4</v>
      </c>
      <c r="E9" s="3">
        <v>0</v>
      </c>
      <c r="F9" s="3">
        <v>0</v>
      </c>
      <c r="G9" s="3">
        <v>2354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15</v>
      </c>
    </row>
    <row r="10" spans="1:20">
      <c r="A10" s="1">
        <v>43891</v>
      </c>
      <c r="B10" s="2">
        <v>2.0833333333333301E-2</v>
      </c>
      <c r="C10" s="3">
        <v>1244.5</v>
      </c>
      <c r="D10" s="3">
        <v>2584.3000000000002</v>
      </c>
      <c r="E10" s="3">
        <v>0</v>
      </c>
      <c r="F10" s="3">
        <v>0</v>
      </c>
      <c r="G10" s="3">
        <v>2825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18</v>
      </c>
    </row>
    <row r="11" spans="1:20">
      <c r="A11" s="1">
        <v>43891</v>
      </c>
      <c r="B11" s="2">
        <v>2.4305555555555601E-2</v>
      </c>
      <c r="C11" s="3">
        <v>1452</v>
      </c>
      <c r="D11" s="3">
        <v>3015.2</v>
      </c>
      <c r="E11" s="3">
        <v>166</v>
      </c>
      <c r="F11" s="3">
        <v>468</v>
      </c>
      <c r="G11" s="3">
        <v>3296</v>
      </c>
      <c r="H11" s="3">
        <v>245666</v>
      </c>
      <c r="I11" s="3">
        <v>0</v>
      </c>
      <c r="J11" s="3">
        <v>0</v>
      </c>
      <c r="K11" s="3">
        <v>428</v>
      </c>
      <c r="L11" s="3">
        <v>0</v>
      </c>
      <c r="M11" s="3">
        <v>0</v>
      </c>
      <c r="N11" s="3">
        <v>0</v>
      </c>
      <c r="O11" s="3">
        <v>1689</v>
      </c>
      <c r="P11" s="3">
        <v>245666</v>
      </c>
      <c r="Q11" s="3">
        <v>5165</v>
      </c>
      <c r="R11" s="3">
        <v>0</v>
      </c>
      <c r="S11" s="3">
        <f>Q11+290</f>
        <v>5455</v>
      </c>
      <c r="T11" s="3">
        <v>23</v>
      </c>
    </row>
    <row r="12" spans="1:20">
      <c r="A12" s="1">
        <v>43891</v>
      </c>
      <c r="B12" s="2">
        <v>2.7777777777777801E-2</v>
      </c>
      <c r="C12" s="3">
        <v>1659.5</v>
      </c>
      <c r="D12" s="3">
        <v>3446.1</v>
      </c>
      <c r="E12" s="3">
        <v>334</v>
      </c>
      <c r="F12" s="3">
        <v>942</v>
      </c>
      <c r="G12" s="3">
        <v>3301</v>
      </c>
      <c r="H12" s="3">
        <v>250511</v>
      </c>
      <c r="I12" s="3">
        <v>0</v>
      </c>
      <c r="J12" s="3">
        <v>0</v>
      </c>
      <c r="K12" s="3">
        <v>861</v>
      </c>
      <c r="L12" s="3">
        <v>0</v>
      </c>
      <c r="M12" s="3">
        <v>0</v>
      </c>
      <c r="N12" s="3">
        <v>0</v>
      </c>
      <c r="O12" s="3">
        <v>1765</v>
      </c>
      <c r="P12" s="3">
        <v>250511</v>
      </c>
      <c r="Q12" s="3">
        <v>5167</v>
      </c>
      <c r="R12" s="3">
        <v>0</v>
      </c>
      <c r="S12" s="3">
        <f t="shared" ref="S12:S75" si="0">Q12+290</f>
        <v>5457</v>
      </c>
      <c r="T12" s="3">
        <v>28</v>
      </c>
    </row>
    <row r="13" spans="1:20">
      <c r="A13" s="1">
        <v>43891</v>
      </c>
      <c r="B13" s="2">
        <v>3.125E-2</v>
      </c>
      <c r="C13" s="3">
        <v>1867</v>
      </c>
      <c r="D13" s="3">
        <v>3877</v>
      </c>
      <c r="E13" s="3">
        <v>500.66666666666703</v>
      </c>
      <c r="F13" s="3">
        <v>1412</v>
      </c>
      <c r="G13" s="3">
        <v>3307</v>
      </c>
      <c r="H13" s="3">
        <v>247541</v>
      </c>
      <c r="I13" s="3">
        <v>0</v>
      </c>
      <c r="J13" s="3">
        <v>0</v>
      </c>
      <c r="K13" s="3">
        <v>1292</v>
      </c>
      <c r="L13" s="3">
        <v>0</v>
      </c>
      <c r="M13" s="3">
        <v>0</v>
      </c>
      <c r="N13" s="3">
        <v>0</v>
      </c>
      <c r="O13" s="3">
        <v>1803</v>
      </c>
      <c r="P13" s="3">
        <v>247541</v>
      </c>
      <c r="Q13" s="3">
        <v>5189</v>
      </c>
      <c r="R13" s="3">
        <v>0</v>
      </c>
      <c r="S13" s="3">
        <f t="shared" si="0"/>
        <v>5479</v>
      </c>
      <c r="T13" s="3">
        <v>33</v>
      </c>
    </row>
    <row r="14" spans="1:20">
      <c r="A14" s="1">
        <v>43891</v>
      </c>
      <c r="B14" s="2">
        <v>3.4722222222222203E-2</v>
      </c>
      <c r="C14" s="3">
        <v>2074.5</v>
      </c>
      <c r="D14" s="3">
        <v>4307.8999999999996</v>
      </c>
      <c r="E14" s="3">
        <v>667.66666666666697</v>
      </c>
      <c r="F14" s="3">
        <v>1883</v>
      </c>
      <c r="G14" s="3">
        <v>3298</v>
      </c>
      <c r="H14" s="3">
        <v>249781</v>
      </c>
      <c r="I14" s="3">
        <v>0</v>
      </c>
      <c r="J14" s="3">
        <v>0</v>
      </c>
      <c r="K14" s="3">
        <v>1722.5</v>
      </c>
      <c r="L14" s="3">
        <v>0</v>
      </c>
      <c r="M14" s="3">
        <v>0</v>
      </c>
      <c r="N14" s="3">
        <v>0</v>
      </c>
      <c r="O14" s="3">
        <v>1780</v>
      </c>
      <c r="P14" s="3">
        <v>249781</v>
      </c>
      <c r="Q14" s="3">
        <v>5210</v>
      </c>
      <c r="R14" s="3">
        <v>0</v>
      </c>
      <c r="S14" s="3">
        <f t="shared" si="0"/>
        <v>5500</v>
      </c>
      <c r="T14" s="3">
        <v>38</v>
      </c>
    </row>
    <row r="15" spans="1:20">
      <c r="A15" s="1">
        <v>43891</v>
      </c>
      <c r="B15" s="2">
        <v>3.8194444444444399E-2</v>
      </c>
      <c r="C15" s="3">
        <v>2282</v>
      </c>
      <c r="D15" s="3">
        <v>4738.8</v>
      </c>
      <c r="E15" s="3">
        <v>834.66666666666697</v>
      </c>
      <c r="F15" s="3">
        <v>2354</v>
      </c>
      <c r="G15" s="3">
        <v>3304</v>
      </c>
      <c r="H15" s="3">
        <v>250718.5</v>
      </c>
      <c r="I15" s="3">
        <v>0</v>
      </c>
      <c r="J15" s="3">
        <v>0</v>
      </c>
      <c r="K15" s="3">
        <v>2153.4</v>
      </c>
      <c r="L15" s="3">
        <v>0</v>
      </c>
      <c r="M15" s="3">
        <v>0</v>
      </c>
      <c r="N15" s="3">
        <v>0</v>
      </c>
      <c r="O15" s="3">
        <v>1820</v>
      </c>
      <c r="P15" s="3">
        <v>250718.5</v>
      </c>
      <c r="Q15" s="3">
        <v>5225</v>
      </c>
      <c r="R15" s="3">
        <v>0</v>
      </c>
      <c r="S15" s="3">
        <f t="shared" si="0"/>
        <v>5515</v>
      </c>
      <c r="T15" s="3">
        <v>43</v>
      </c>
    </row>
    <row r="16" spans="1:20">
      <c r="A16" s="1">
        <v>43891</v>
      </c>
      <c r="B16" s="2">
        <v>4.1666666666666699E-2</v>
      </c>
      <c r="C16" s="3">
        <v>2489.5</v>
      </c>
      <c r="D16" s="3">
        <v>5169.7</v>
      </c>
      <c r="E16" s="3">
        <v>1001.66666666667</v>
      </c>
      <c r="F16" s="3">
        <v>2825</v>
      </c>
      <c r="G16" s="3">
        <v>3295</v>
      </c>
      <c r="H16" s="3">
        <v>245666</v>
      </c>
      <c r="I16" s="3">
        <v>0</v>
      </c>
      <c r="J16" s="3">
        <v>0</v>
      </c>
      <c r="K16" s="3">
        <v>2584.3000000000002</v>
      </c>
      <c r="L16" s="3">
        <v>0</v>
      </c>
      <c r="M16" s="3">
        <v>0</v>
      </c>
      <c r="N16" s="3">
        <v>0</v>
      </c>
      <c r="O16" s="3">
        <v>1802</v>
      </c>
      <c r="P16" s="3">
        <v>245666</v>
      </c>
      <c r="Q16" s="3">
        <v>5198</v>
      </c>
      <c r="R16" s="3">
        <v>0</v>
      </c>
      <c r="S16" s="3">
        <f t="shared" si="0"/>
        <v>5488</v>
      </c>
      <c r="T16" s="3">
        <v>48</v>
      </c>
    </row>
    <row r="17" spans="1:20">
      <c r="A17" s="1">
        <v>43891</v>
      </c>
      <c r="B17" s="2">
        <v>4.5138888888888902E-2</v>
      </c>
      <c r="C17" s="3">
        <v>2697</v>
      </c>
      <c r="D17" s="3">
        <v>5600.6</v>
      </c>
      <c r="E17" s="3">
        <v>1168.6666666666699</v>
      </c>
      <c r="F17" s="3">
        <v>3296</v>
      </c>
      <c r="G17" s="3">
        <v>3300</v>
      </c>
      <c r="H17" s="3">
        <v>247254.75</v>
      </c>
      <c r="I17" s="3">
        <v>0</v>
      </c>
      <c r="J17" s="3">
        <v>0</v>
      </c>
      <c r="K17" s="3">
        <v>3015.2</v>
      </c>
      <c r="L17" s="3">
        <v>0</v>
      </c>
      <c r="M17" s="3">
        <v>0</v>
      </c>
      <c r="N17" s="3">
        <v>0</v>
      </c>
      <c r="O17" s="3">
        <v>1790</v>
      </c>
      <c r="P17" s="3">
        <v>247254.75</v>
      </c>
      <c r="Q17" s="3">
        <v>5208</v>
      </c>
      <c r="R17" s="3">
        <v>0</v>
      </c>
      <c r="S17" s="3">
        <f t="shared" si="0"/>
        <v>5498</v>
      </c>
      <c r="T17" s="3">
        <v>53</v>
      </c>
    </row>
    <row r="18" spans="1:20">
      <c r="A18" s="1">
        <v>43891</v>
      </c>
      <c r="B18" s="2">
        <v>4.8611111111111098E-2</v>
      </c>
      <c r="C18" s="3">
        <v>2904.5</v>
      </c>
      <c r="D18" s="3">
        <v>6031.5</v>
      </c>
      <c r="E18" s="3">
        <v>1335.6666666666699</v>
      </c>
      <c r="F18" s="3">
        <v>3767</v>
      </c>
      <c r="G18" s="3">
        <v>3297</v>
      </c>
      <c r="H18" s="3">
        <v>244416</v>
      </c>
      <c r="I18" s="3">
        <v>0</v>
      </c>
      <c r="J18" s="3">
        <v>0</v>
      </c>
      <c r="K18" s="3">
        <v>3446.1</v>
      </c>
      <c r="L18" s="3">
        <v>0</v>
      </c>
      <c r="M18" s="3">
        <v>0</v>
      </c>
      <c r="N18" s="3">
        <v>0</v>
      </c>
      <c r="O18" s="3">
        <v>1786</v>
      </c>
      <c r="P18" s="3">
        <v>244416</v>
      </c>
      <c r="Q18" s="3">
        <v>5211</v>
      </c>
      <c r="R18" s="3">
        <v>0</v>
      </c>
      <c r="S18" s="3">
        <f t="shared" si="0"/>
        <v>5501</v>
      </c>
      <c r="T18" s="3">
        <v>58</v>
      </c>
    </row>
    <row r="19" spans="1:20">
      <c r="A19" s="1">
        <v>43891</v>
      </c>
      <c r="B19" s="2">
        <v>5.2083333333333301E-2</v>
      </c>
      <c r="C19" s="3">
        <v>3112</v>
      </c>
      <c r="D19" s="3">
        <v>6462.4</v>
      </c>
      <c r="E19" s="3">
        <v>1502.6666666666699</v>
      </c>
      <c r="F19" s="3">
        <v>4238</v>
      </c>
      <c r="G19" s="3">
        <v>3308</v>
      </c>
      <c r="H19" s="3">
        <v>246789</v>
      </c>
      <c r="I19" s="3">
        <v>0</v>
      </c>
      <c r="J19" s="3">
        <v>0</v>
      </c>
      <c r="K19" s="3">
        <v>3877</v>
      </c>
      <c r="L19" s="3">
        <v>0</v>
      </c>
      <c r="M19" s="3">
        <v>0</v>
      </c>
      <c r="N19" s="3">
        <v>0</v>
      </c>
      <c r="O19" s="3">
        <v>1807</v>
      </c>
      <c r="P19" s="3">
        <v>246789</v>
      </c>
      <c r="Q19" s="3">
        <v>5206</v>
      </c>
      <c r="R19" s="3">
        <v>0</v>
      </c>
      <c r="S19" s="3">
        <f t="shared" si="0"/>
        <v>5496</v>
      </c>
      <c r="T19" s="3">
        <v>63</v>
      </c>
    </row>
    <row r="20" spans="1:20">
      <c r="A20" s="1">
        <v>43891</v>
      </c>
      <c r="B20" s="2">
        <v>5.5555555555555601E-2</v>
      </c>
      <c r="C20" s="3">
        <v>3319.5</v>
      </c>
      <c r="D20" s="3">
        <v>6893.3</v>
      </c>
      <c r="E20" s="3">
        <v>1669.6666666666699</v>
      </c>
      <c r="F20" s="3">
        <v>4709</v>
      </c>
      <c r="G20" s="3">
        <v>3296</v>
      </c>
      <c r="H20" s="3">
        <v>249162</v>
      </c>
      <c r="I20" s="3">
        <v>0</v>
      </c>
      <c r="J20" s="3">
        <v>0</v>
      </c>
      <c r="K20" s="3">
        <v>4307.8999999999996</v>
      </c>
      <c r="L20" s="3">
        <v>0</v>
      </c>
      <c r="M20" s="3">
        <v>0</v>
      </c>
      <c r="N20" s="3">
        <v>0</v>
      </c>
      <c r="O20" s="3">
        <v>1816</v>
      </c>
      <c r="P20" s="3">
        <v>249162</v>
      </c>
      <c r="Q20" s="3">
        <v>5199</v>
      </c>
      <c r="R20" s="3">
        <v>0</v>
      </c>
      <c r="S20" s="3">
        <f t="shared" si="0"/>
        <v>5489</v>
      </c>
      <c r="T20" s="3">
        <v>68</v>
      </c>
    </row>
    <row r="21" spans="1:20">
      <c r="A21" s="1">
        <v>43891</v>
      </c>
      <c r="B21" s="2">
        <v>5.9027777777777797E-2</v>
      </c>
      <c r="C21" s="3">
        <v>3527</v>
      </c>
      <c r="D21" s="3">
        <v>7324.2</v>
      </c>
      <c r="E21" s="3">
        <v>1836.6666666666699</v>
      </c>
      <c r="F21" s="3">
        <v>5180</v>
      </c>
      <c r="G21" s="3">
        <v>3301</v>
      </c>
      <c r="H21" s="3">
        <v>251535</v>
      </c>
      <c r="I21" s="3">
        <v>0</v>
      </c>
      <c r="J21" s="3">
        <v>0</v>
      </c>
      <c r="K21" s="3">
        <v>4738.8</v>
      </c>
      <c r="L21" s="3">
        <v>0</v>
      </c>
      <c r="M21" s="3">
        <v>0</v>
      </c>
      <c r="N21" s="3">
        <v>0</v>
      </c>
      <c r="O21" s="3">
        <v>1801</v>
      </c>
      <c r="P21" s="3">
        <v>251535</v>
      </c>
      <c r="Q21" s="3">
        <v>5206</v>
      </c>
      <c r="R21" s="3">
        <v>0</v>
      </c>
      <c r="S21" s="3">
        <f t="shared" si="0"/>
        <v>5496</v>
      </c>
      <c r="T21" s="3">
        <v>73</v>
      </c>
    </row>
    <row r="22" spans="1:20">
      <c r="A22" s="1">
        <v>43891</v>
      </c>
      <c r="B22" s="2">
        <v>6.25E-2</v>
      </c>
      <c r="C22" s="3">
        <v>3734.5</v>
      </c>
      <c r="D22" s="3">
        <v>7755.1</v>
      </c>
      <c r="E22" s="3">
        <v>2003.6666666666699</v>
      </c>
      <c r="F22" s="3">
        <v>5651</v>
      </c>
      <c r="G22" s="3">
        <v>3307</v>
      </c>
      <c r="H22" s="3">
        <v>245666</v>
      </c>
      <c r="I22" s="3">
        <v>0</v>
      </c>
      <c r="J22" s="3">
        <v>0</v>
      </c>
      <c r="K22" s="3">
        <v>5169.7</v>
      </c>
      <c r="L22" s="3">
        <v>0</v>
      </c>
      <c r="M22" s="3">
        <v>0</v>
      </c>
      <c r="N22" s="3">
        <v>0</v>
      </c>
      <c r="O22" s="3">
        <v>1809</v>
      </c>
      <c r="P22" s="3">
        <v>245666</v>
      </c>
      <c r="Q22" s="3">
        <v>5195</v>
      </c>
      <c r="R22" s="3">
        <v>0</v>
      </c>
      <c r="S22" s="3">
        <f t="shared" si="0"/>
        <v>5485</v>
      </c>
      <c r="T22" s="3">
        <v>78</v>
      </c>
    </row>
    <row r="23" spans="1:20">
      <c r="A23" s="1">
        <v>43891</v>
      </c>
      <c r="B23" s="2">
        <v>6.5972222222222196E-2</v>
      </c>
      <c r="C23" s="3">
        <v>3942</v>
      </c>
      <c r="D23" s="3">
        <v>8186</v>
      </c>
      <c r="E23" s="3">
        <v>2170.6666666666702</v>
      </c>
      <c r="F23" s="3">
        <v>6122</v>
      </c>
      <c r="G23" s="3">
        <v>3298</v>
      </c>
      <c r="H23" s="3">
        <v>250511</v>
      </c>
      <c r="I23" s="3">
        <v>0</v>
      </c>
      <c r="J23" s="3">
        <v>0</v>
      </c>
      <c r="K23" s="3">
        <v>5600.6</v>
      </c>
      <c r="L23" s="3">
        <v>0</v>
      </c>
      <c r="M23" s="3">
        <v>0</v>
      </c>
      <c r="N23" s="3">
        <v>0</v>
      </c>
      <c r="O23" s="3">
        <v>1689</v>
      </c>
      <c r="P23" s="3">
        <v>250511</v>
      </c>
      <c r="Q23" s="3">
        <v>5209</v>
      </c>
      <c r="R23" s="3">
        <v>0</v>
      </c>
      <c r="S23" s="3">
        <f t="shared" si="0"/>
        <v>5499</v>
      </c>
      <c r="T23" s="3">
        <v>83</v>
      </c>
    </row>
    <row r="24" spans="1:20">
      <c r="A24" s="1">
        <v>43891</v>
      </c>
      <c r="B24" s="2">
        <v>6.9444444444444406E-2</v>
      </c>
      <c r="C24" s="3">
        <v>4149.5</v>
      </c>
      <c r="D24" s="3">
        <v>8616.9</v>
      </c>
      <c r="E24" s="3">
        <v>2337.6666666666702</v>
      </c>
      <c r="F24" s="3">
        <v>6593</v>
      </c>
      <c r="G24" s="3">
        <v>3304</v>
      </c>
      <c r="H24" s="3">
        <v>247541</v>
      </c>
      <c r="I24" s="3">
        <v>0</v>
      </c>
      <c r="J24" s="3">
        <v>0</v>
      </c>
      <c r="K24" s="3">
        <v>6031.5</v>
      </c>
      <c r="L24" s="3">
        <v>0</v>
      </c>
      <c r="M24" s="3">
        <v>0</v>
      </c>
      <c r="N24" s="3">
        <v>0</v>
      </c>
      <c r="O24" s="3">
        <v>1765</v>
      </c>
      <c r="P24" s="3">
        <v>247541</v>
      </c>
      <c r="Q24" s="3">
        <v>5165</v>
      </c>
      <c r="R24" s="3">
        <v>0</v>
      </c>
      <c r="S24" s="3">
        <f t="shared" si="0"/>
        <v>5455</v>
      </c>
      <c r="T24" s="3">
        <v>88</v>
      </c>
    </row>
    <row r="25" spans="1:20">
      <c r="A25" s="1">
        <v>43891</v>
      </c>
      <c r="B25" s="2">
        <v>7.2916666666666699E-2</v>
      </c>
      <c r="C25" s="3">
        <v>4357</v>
      </c>
      <c r="D25" s="3">
        <v>9047.7999999999993</v>
      </c>
      <c r="E25" s="3">
        <v>2504.6666666666702</v>
      </c>
      <c r="F25" s="3">
        <v>7064</v>
      </c>
      <c r="G25" s="3">
        <v>3295</v>
      </c>
      <c r="H25" s="3">
        <v>249781</v>
      </c>
      <c r="I25" s="3">
        <v>0</v>
      </c>
      <c r="J25" s="3">
        <v>0</v>
      </c>
      <c r="K25" s="3">
        <v>6462.4</v>
      </c>
      <c r="L25" s="3">
        <v>0</v>
      </c>
      <c r="M25" s="3">
        <v>0</v>
      </c>
      <c r="N25" s="3">
        <v>0</v>
      </c>
      <c r="O25" s="3">
        <v>1803</v>
      </c>
      <c r="P25" s="3">
        <v>249781</v>
      </c>
      <c r="Q25" s="3">
        <v>5167</v>
      </c>
      <c r="R25" s="3">
        <v>0</v>
      </c>
      <c r="S25" s="3">
        <f t="shared" si="0"/>
        <v>5457</v>
      </c>
      <c r="T25" s="3">
        <v>93</v>
      </c>
    </row>
    <row r="26" spans="1:20">
      <c r="A26" s="1">
        <v>43891</v>
      </c>
      <c r="B26" s="2">
        <v>7.6388888888888895E-2</v>
      </c>
      <c r="C26" s="3">
        <v>4564.5</v>
      </c>
      <c r="D26" s="3">
        <v>9478.7000000000007</v>
      </c>
      <c r="E26" s="3">
        <v>2671.6666666666702</v>
      </c>
      <c r="F26" s="3">
        <v>7535</v>
      </c>
      <c r="G26" s="3">
        <v>3300</v>
      </c>
      <c r="H26" s="3">
        <v>250718.5</v>
      </c>
      <c r="I26" s="3">
        <v>0</v>
      </c>
      <c r="J26" s="3">
        <v>0</v>
      </c>
      <c r="K26" s="3">
        <v>6893.3</v>
      </c>
      <c r="L26" s="3">
        <v>0</v>
      </c>
      <c r="M26" s="3">
        <v>0</v>
      </c>
      <c r="N26" s="3">
        <v>0</v>
      </c>
      <c r="O26" s="3">
        <v>1780</v>
      </c>
      <c r="P26" s="3">
        <v>250718.5</v>
      </c>
      <c r="Q26" s="3">
        <v>5189</v>
      </c>
      <c r="R26" s="3">
        <v>0</v>
      </c>
      <c r="S26" s="3">
        <f t="shared" si="0"/>
        <v>5479</v>
      </c>
      <c r="T26" s="3">
        <v>98</v>
      </c>
    </row>
    <row r="27" spans="1:20">
      <c r="A27" s="1">
        <v>43891</v>
      </c>
      <c r="B27" s="2">
        <v>7.9861111111111105E-2</v>
      </c>
      <c r="C27" s="3">
        <v>4772</v>
      </c>
      <c r="D27" s="3">
        <v>9909.6</v>
      </c>
      <c r="E27" s="3">
        <v>2838.6666666666702</v>
      </c>
      <c r="F27" s="3">
        <v>8006</v>
      </c>
      <c r="G27" s="3">
        <v>3297</v>
      </c>
      <c r="H27" s="3">
        <v>245666</v>
      </c>
      <c r="I27" s="3">
        <v>0</v>
      </c>
      <c r="J27" s="3">
        <v>0</v>
      </c>
      <c r="K27" s="3">
        <v>7324.2</v>
      </c>
      <c r="L27" s="3">
        <v>0</v>
      </c>
      <c r="M27" s="3">
        <v>0</v>
      </c>
      <c r="N27" s="3">
        <v>0</v>
      </c>
      <c r="O27" s="3">
        <v>1820</v>
      </c>
      <c r="P27" s="3">
        <v>245666</v>
      </c>
      <c r="Q27" s="3">
        <v>5210</v>
      </c>
      <c r="R27" s="3">
        <v>0</v>
      </c>
      <c r="S27" s="3">
        <f t="shared" si="0"/>
        <v>5500</v>
      </c>
      <c r="T27" s="3">
        <v>103</v>
      </c>
    </row>
    <row r="28" spans="1:20">
      <c r="A28" s="1">
        <v>43891</v>
      </c>
      <c r="B28" s="2">
        <v>8.3333333333333301E-2</v>
      </c>
      <c r="C28" s="3">
        <v>4979.5</v>
      </c>
      <c r="D28" s="3">
        <v>10340.5</v>
      </c>
      <c r="E28" s="3">
        <v>3005.6666666666702</v>
      </c>
      <c r="F28" s="3">
        <v>8477</v>
      </c>
      <c r="G28" s="3">
        <v>3308</v>
      </c>
      <c r="H28" s="3">
        <v>247254.75</v>
      </c>
      <c r="I28" s="3">
        <v>0</v>
      </c>
      <c r="J28" s="3">
        <v>0</v>
      </c>
      <c r="K28" s="3">
        <v>7755.1</v>
      </c>
      <c r="L28" s="3">
        <v>0</v>
      </c>
      <c r="M28" s="3">
        <v>0</v>
      </c>
      <c r="N28" s="3">
        <v>0</v>
      </c>
      <c r="O28" s="3">
        <v>1802</v>
      </c>
      <c r="P28" s="3">
        <v>247254.75</v>
      </c>
      <c r="Q28" s="3">
        <v>5225</v>
      </c>
      <c r="R28" s="3">
        <v>0</v>
      </c>
      <c r="S28" s="3">
        <f t="shared" si="0"/>
        <v>5515</v>
      </c>
      <c r="T28" s="3">
        <v>108</v>
      </c>
    </row>
    <row r="29" spans="1:20">
      <c r="A29" s="1">
        <v>43891</v>
      </c>
      <c r="B29" s="2">
        <v>8.6805555555555594E-2</v>
      </c>
      <c r="C29" s="3">
        <v>5187</v>
      </c>
      <c r="D29" s="3">
        <v>10771.4</v>
      </c>
      <c r="E29" s="3">
        <v>3172.6666666666702</v>
      </c>
      <c r="F29" s="3">
        <v>8948</v>
      </c>
      <c r="G29" s="3">
        <v>3296</v>
      </c>
      <c r="H29" s="3">
        <v>244416</v>
      </c>
      <c r="I29" s="3">
        <v>0</v>
      </c>
      <c r="J29" s="3">
        <v>0</v>
      </c>
      <c r="K29" s="3">
        <v>8186</v>
      </c>
      <c r="L29" s="3">
        <v>0</v>
      </c>
      <c r="M29" s="3">
        <v>0</v>
      </c>
      <c r="N29" s="3">
        <v>0</v>
      </c>
      <c r="O29" s="3">
        <v>1790</v>
      </c>
      <c r="P29" s="3">
        <v>244416</v>
      </c>
      <c r="Q29" s="3">
        <v>5198</v>
      </c>
      <c r="R29" s="3">
        <v>0</v>
      </c>
      <c r="S29" s="3">
        <f t="shared" si="0"/>
        <v>5488</v>
      </c>
      <c r="T29" s="3">
        <v>113</v>
      </c>
    </row>
    <row r="30" spans="1:20">
      <c r="A30" s="1">
        <v>43891</v>
      </c>
      <c r="B30" s="2">
        <v>9.0277777777777804E-2</v>
      </c>
      <c r="C30" s="3">
        <v>5394.5</v>
      </c>
      <c r="D30" s="3">
        <v>11202.3</v>
      </c>
      <c r="E30" s="3">
        <v>3339.6666666666702</v>
      </c>
      <c r="F30" s="3">
        <v>9419</v>
      </c>
      <c r="G30" s="3">
        <v>3301</v>
      </c>
      <c r="H30" s="3">
        <v>246789</v>
      </c>
      <c r="I30" s="3">
        <v>0</v>
      </c>
      <c r="J30" s="3">
        <v>0</v>
      </c>
      <c r="K30" s="3">
        <v>8616.9</v>
      </c>
      <c r="L30" s="3">
        <v>0</v>
      </c>
      <c r="M30" s="3">
        <v>0</v>
      </c>
      <c r="N30" s="3">
        <v>0</v>
      </c>
      <c r="O30" s="3">
        <v>1786</v>
      </c>
      <c r="P30" s="3">
        <v>246789</v>
      </c>
      <c r="Q30" s="3">
        <v>5208</v>
      </c>
      <c r="R30" s="3">
        <v>0</v>
      </c>
      <c r="S30" s="3">
        <f t="shared" si="0"/>
        <v>5498</v>
      </c>
      <c r="T30" s="3">
        <v>118</v>
      </c>
    </row>
    <row r="31" spans="1:20">
      <c r="A31" s="1">
        <v>43891</v>
      </c>
      <c r="B31" s="2">
        <v>9.375E-2</v>
      </c>
      <c r="C31" s="3">
        <v>5602</v>
      </c>
      <c r="D31" s="3">
        <v>11633.2</v>
      </c>
      <c r="E31" s="3">
        <v>3506.6666666666702</v>
      </c>
      <c r="F31" s="3">
        <v>9890</v>
      </c>
      <c r="G31" s="3">
        <v>3307</v>
      </c>
      <c r="H31" s="3">
        <v>249162</v>
      </c>
      <c r="I31" s="3">
        <v>0</v>
      </c>
      <c r="J31" s="3">
        <v>0</v>
      </c>
      <c r="K31" s="3">
        <v>9047.7999999999993</v>
      </c>
      <c r="L31" s="3">
        <v>0</v>
      </c>
      <c r="M31" s="3">
        <v>0</v>
      </c>
      <c r="N31" s="3">
        <v>0</v>
      </c>
      <c r="O31" s="3">
        <v>1807</v>
      </c>
      <c r="P31" s="3">
        <v>249162</v>
      </c>
      <c r="Q31" s="3">
        <v>5211</v>
      </c>
      <c r="R31" s="3">
        <v>0</v>
      </c>
      <c r="S31" s="3">
        <f t="shared" si="0"/>
        <v>5501</v>
      </c>
      <c r="T31" s="3">
        <v>123</v>
      </c>
    </row>
    <row r="32" spans="1:20">
      <c r="A32" s="1">
        <v>43891</v>
      </c>
      <c r="B32" s="2">
        <v>9.7222222222222196E-2</v>
      </c>
      <c r="C32" s="3">
        <v>5809.5</v>
      </c>
      <c r="D32" s="3">
        <v>12064.1</v>
      </c>
      <c r="E32" s="3">
        <v>3673.6666666666702</v>
      </c>
      <c r="F32" s="3">
        <v>10361</v>
      </c>
      <c r="G32" s="3">
        <v>3298</v>
      </c>
      <c r="H32" s="3">
        <v>251535</v>
      </c>
      <c r="I32" s="3">
        <v>0</v>
      </c>
      <c r="J32" s="3">
        <v>0</v>
      </c>
      <c r="K32" s="3">
        <v>9478.7000000000007</v>
      </c>
      <c r="L32" s="3">
        <v>0</v>
      </c>
      <c r="M32" s="3">
        <v>0</v>
      </c>
      <c r="N32" s="3">
        <v>0</v>
      </c>
      <c r="O32" s="3">
        <v>1816</v>
      </c>
      <c r="P32" s="3">
        <v>251535</v>
      </c>
      <c r="Q32" s="3">
        <v>5206</v>
      </c>
      <c r="R32" s="3">
        <v>0</v>
      </c>
      <c r="S32" s="3">
        <f t="shared" si="0"/>
        <v>5496</v>
      </c>
      <c r="T32" s="3">
        <v>128</v>
      </c>
    </row>
    <row r="33" spans="1:20">
      <c r="A33" s="1">
        <v>43891</v>
      </c>
      <c r="B33" s="2">
        <v>0.100694444444444</v>
      </c>
      <c r="C33" s="3">
        <v>6017</v>
      </c>
      <c r="D33" s="3">
        <v>12495</v>
      </c>
      <c r="E33" s="3">
        <v>3840.6666666666702</v>
      </c>
      <c r="F33" s="3">
        <v>10832</v>
      </c>
      <c r="G33" s="3">
        <v>3304</v>
      </c>
      <c r="H33" s="3">
        <v>245666</v>
      </c>
      <c r="I33" s="3">
        <v>0</v>
      </c>
      <c r="J33" s="3">
        <v>0</v>
      </c>
      <c r="K33" s="3">
        <v>9909.6</v>
      </c>
      <c r="L33" s="3">
        <v>0</v>
      </c>
      <c r="M33" s="3">
        <v>0</v>
      </c>
      <c r="N33" s="3">
        <v>0</v>
      </c>
      <c r="O33" s="3">
        <v>1801</v>
      </c>
      <c r="P33" s="3">
        <v>245666</v>
      </c>
      <c r="Q33" s="3">
        <v>5199</v>
      </c>
      <c r="R33" s="3">
        <v>0</v>
      </c>
      <c r="S33" s="3">
        <f t="shared" si="0"/>
        <v>5489</v>
      </c>
      <c r="T33" s="3">
        <v>133</v>
      </c>
    </row>
    <row r="34" spans="1:20">
      <c r="A34" s="1">
        <v>43891</v>
      </c>
      <c r="B34" s="2">
        <v>0.104166666666667</v>
      </c>
      <c r="C34" s="3">
        <v>6224.5</v>
      </c>
      <c r="D34" s="3">
        <v>12925.9</v>
      </c>
      <c r="E34" s="3">
        <v>4007.6666666666702</v>
      </c>
      <c r="F34" s="3">
        <v>11303</v>
      </c>
      <c r="G34" s="3">
        <v>3295</v>
      </c>
      <c r="H34" s="3">
        <v>250511</v>
      </c>
      <c r="I34" s="3">
        <v>0</v>
      </c>
      <c r="J34" s="3">
        <v>0</v>
      </c>
      <c r="K34" s="3">
        <v>10340.5</v>
      </c>
      <c r="L34" s="3">
        <v>0</v>
      </c>
      <c r="M34" s="3">
        <v>0</v>
      </c>
      <c r="N34" s="3">
        <v>0</v>
      </c>
      <c r="O34" s="3">
        <v>1809</v>
      </c>
      <c r="P34" s="3">
        <v>250511</v>
      </c>
      <c r="Q34" s="3">
        <v>5206</v>
      </c>
      <c r="R34" s="3">
        <v>0</v>
      </c>
      <c r="S34" s="3">
        <f t="shared" si="0"/>
        <v>5496</v>
      </c>
      <c r="T34" s="3">
        <v>138</v>
      </c>
    </row>
    <row r="35" spans="1:20">
      <c r="A35" s="1">
        <v>43891</v>
      </c>
      <c r="B35" s="2">
        <v>0.10763888888888901</v>
      </c>
      <c r="C35" s="3">
        <v>6432</v>
      </c>
      <c r="D35" s="3">
        <v>13356.8</v>
      </c>
      <c r="E35" s="3">
        <v>4174.6666666666697</v>
      </c>
      <c r="F35" s="3">
        <v>11774</v>
      </c>
      <c r="G35" s="3">
        <v>3300</v>
      </c>
      <c r="H35" s="3">
        <v>247541</v>
      </c>
      <c r="I35" s="3">
        <v>51</v>
      </c>
      <c r="J35" s="3">
        <v>1689</v>
      </c>
      <c r="K35" s="3">
        <v>10771.4</v>
      </c>
      <c r="L35" s="3">
        <v>51</v>
      </c>
      <c r="M35" s="3">
        <v>3</v>
      </c>
      <c r="N35" s="3">
        <v>166</v>
      </c>
      <c r="O35" s="3">
        <v>1689</v>
      </c>
      <c r="P35" s="3">
        <v>247541</v>
      </c>
      <c r="Q35" s="3">
        <v>5195</v>
      </c>
      <c r="R35" s="3">
        <v>550</v>
      </c>
      <c r="S35" s="3">
        <f t="shared" si="0"/>
        <v>5485</v>
      </c>
      <c r="T35" s="3">
        <v>145</v>
      </c>
    </row>
    <row r="36" spans="1:20">
      <c r="A36" s="1">
        <v>43891</v>
      </c>
      <c r="B36" s="2">
        <v>0.11111111111111099</v>
      </c>
      <c r="C36" s="3">
        <v>6639.5</v>
      </c>
      <c r="D36" s="3">
        <v>13787.7</v>
      </c>
      <c r="E36" s="3">
        <v>4341.6666666666697</v>
      </c>
      <c r="F36" s="3">
        <v>12245</v>
      </c>
      <c r="G36" s="3">
        <v>3297</v>
      </c>
      <c r="H36" s="3">
        <v>249781</v>
      </c>
      <c r="I36" s="3">
        <v>54</v>
      </c>
      <c r="J36" s="3">
        <v>1765</v>
      </c>
      <c r="K36" s="3">
        <v>11202.3</v>
      </c>
      <c r="L36" s="3">
        <v>105</v>
      </c>
      <c r="M36" s="3">
        <v>4</v>
      </c>
      <c r="N36" s="3">
        <v>334</v>
      </c>
      <c r="O36" s="3">
        <v>1765</v>
      </c>
      <c r="P36" s="3">
        <v>249781</v>
      </c>
      <c r="Q36" s="3">
        <v>5209</v>
      </c>
      <c r="R36" s="3">
        <v>545</v>
      </c>
      <c r="S36" s="3">
        <f t="shared" si="0"/>
        <v>5499</v>
      </c>
      <c r="T36" s="3">
        <v>152</v>
      </c>
    </row>
    <row r="37" spans="1:20">
      <c r="A37" s="1">
        <v>43891</v>
      </c>
      <c r="B37" s="2">
        <v>0.114583333333333</v>
      </c>
      <c r="C37" s="3">
        <v>6847</v>
      </c>
      <c r="D37" s="3">
        <v>14218.6</v>
      </c>
      <c r="E37" s="3">
        <v>4508.6666666666697</v>
      </c>
      <c r="F37" s="3">
        <v>12716</v>
      </c>
      <c r="G37" s="3">
        <v>3308</v>
      </c>
      <c r="H37" s="3">
        <v>250718.5</v>
      </c>
      <c r="I37" s="3">
        <v>49</v>
      </c>
      <c r="J37" s="3">
        <v>1803</v>
      </c>
      <c r="K37" s="3">
        <v>11633.2</v>
      </c>
      <c r="L37" s="3">
        <v>157</v>
      </c>
      <c r="M37" s="3">
        <v>7</v>
      </c>
      <c r="N37" s="3">
        <v>500.66666666666703</v>
      </c>
      <c r="O37" s="3">
        <v>1803</v>
      </c>
      <c r="P37" s="3">
        <v>250718.5</v>
      </c>
      <c r="Q37" s="3">
        <v>5165</v>
      </c>
      <c r="R37" s="3">
        <v>556</v>
      </c>
      <c r="S37" s="3">
        <f t="shared" si="0"/>
        <v>5455</v>
      </c>
      <c r="T37" s="3">
        <v>159</v>
      </c>
    </row>
    <row r="38" spans="1:20">
      <c r="A38" s="1">
        <v>43891</v>
      </c>
      <c r="B38" s="2">
        <v>0.118055555555556</v>
      </c>
      <c r="C38" s="3">
        <v>7054.5</v>
      </c>
      <c r="D38" s="3">
        <v>14649.5</v>
      </c>
      <c r="E38" s="3">
        <v>4675.6666666666697</v>
      </c>
      <c r="F38" s="3">
        <v>13187</v>
      </c>
      <c r="G38" s="3">
        <v>3296</v>
      </c>
      <c r="H38" s="3">
        <v>245666</v>
      </c>
      <c r="I38" s="3">
        <v>47</v>
      </c>
      <c r="J38" s="3">
        <v>1780</v>
      </c>
      <c r="K38" s="3">
        <v>12064.1</v>
      </c>
      <c r="L38" s="3">
        <v>214</v>
      </c>
      <c r="M38" s="3">
        <v>9</v>
      </c>
      <c r="N38" s="3">
        <v>667.66666666666697</v>
      </c>
      <c r="O38" s="3">
        <v>1780</v>
      </c>
      <c r="P38" s="3">
        <v>245666</v>
      </c>
      <c r="Q38" s="3">
        <v>5167</v>
      </c>
      <c r="R38" s="3">
        <v>548</v>
      </c>
      <c r="S38" s="3">
        <f t="shared" si="0"/>
        <v>5457</v>
      </c>
      <c r="T38" s="3">
        <v>166</v>
      </c>
    </row>
    <row r="39" spans="1:20">
      <c r="A39" s="1">
        <v>43891</v>
      </c>
      <c r="B39" s="2">
        <v>0.121527777777778</v>
      </c>
      <c r="C39" s="3">
        <v>7262</v>
      </c>
      <c r="D39" s="3">
        <v>15080.4</v>
      </c>
      <c r="E39" s="3">
        <v>4842.6666666666697</v>
      </c>
      <c r="F39" s="3">
        <v>13658</v>
      </c>
      <c r="G39" s="3">
        <v>3301</v>
      </c>
      <c r="H39" s="3">
        <v>247254.75</v>
      </c>
      <c r="I39" s="3">
        <v>50</v>
      </c>
      <c r="J39" s="3">
        <v>1820</v>
      </c>
      <c r="K39" s="3">
        <v>12495</v>
      </c>
      <c r="L39" s="3">
        <v>274</v>
      </c>
      <c r="M39" s="3">
        <v>13</v>
      </c>
      <c r="N39" s="3">
        <v>834.66666666666697</v>
      </c>
      <c r="O39" s="3">
        <v>1820</v>
      </c>
      <c r="P39" s="3">
        <v>247254.75</v>
      </c>
      <c r="Q39" s="3">
        <v>5189</v>
      </c>
      <c r="R39" s="3">
        <v>554</v>
      </c>
      <c r="S39" s="3">
        <f t="shared" si="0"/>
        <v>5479</v>
      </c>
      <c r="T39" s="3">
        <v>173</v>
      </c>
    </row>
    <row r="40" spans="1:20">
      <c r="A40" s="1">
        <v>43891</v>
      </c>
      <c r="B40" s="2">
        <v>0.125</v>
      </c>
      <c r="C40" s="3">
        <v>7469.5</v>
      </c>
      <c r="D40" s="3">
        <v>15511.3</v>
      </c>
      <c r="E40" s="3">
        <v>5009.6666666666697</v>
      </c>
      <c r="F40" s="3">
        <v>14129</v>
      </c>
      <c r="G40" s="3">
        <v>3307</v>
      </c>
      <c r="H40" s="3">
        <v>244416</v>
      </c>
      <c r="I40" s="3">
        <v>52</v>
      </c>
      <c r="J40" s="3">
        <v>1802</v>
      </c>
      <c r="K40" s="3">
        <v>12925.9</v>
      </c>
      <c r="L40" s="3">
        <v>330</v>
      </c>
      <c r="M40" s="3">
        <v>18</v>
      </c>
      <c r="N40" s="3">
        <v>1001.66666666667</v>
      </c>
      <c r="O40" s="3">
        <v>1802</v>
      </c>
      <c r="P40" s="3">
        <v>244416</v>
      </c>
      <c r="Q40" s="3">
        <v>5210</v>
      </c>
      <c r="R40" s="3">
        <v>551</v>
      </c>
      <c r="S40" s="3">
        <f t="shared" si="0"/>
        <v>5500</v>
      </c>
      <c r="T40" s="3">
        <v>180</v>
      </c>
    </row>
    <row r="41" spans="1:20">
      <c r="A41" s="1">
        <v>43891</v>
      </c>
      <c r="B41" s="2">
        <v>0.12847222222222199</v>
      </c>
      <c r="C41" s="3">
        <v>7677</v>
      </c>
      <c r="D41" s="3">
        <v>15942.2</v>
      </c>
      <c r="E41" s="3">
        <v>5176.6666666666697</v>
      </c>
      <c r="F41" s="3">
        <v>14600</v>
      </c>
      <c r="G41" s="3">
        <v>3298</v>
      </c>
      <c r="H41" s="3">
        <v>246789</v>
      </c>
      <c r="I41" s="3">
        <v>49.6</v>
      </c>
      <c r="J41" s="3">
        <v>1790</v>
      </c>
      <c r="K41" s="3">
        <v>13356.8</v>
      </c>
      <c r="L41" s="3">
        <v>388</v>
      </c>
      <c r="M41" s="3">
        <v>21</v>
      </c>
      <c r="N41" s="3">
        <v>1168.6666666666699</v>
      </c>
      <c r="O41" s="3">
        <v>1790</v>
      </c>
      <c r="P41" s="3">
        <v>246789</v>
      </c>
      <c r="Q41" s="3">
        <v>5225</v>
      </c>
      <c r="R41" s="3">
        <v>546</v>
      </c>
      <c r="S41" s="3">
        <f t="shared" si="0"/>
        <v>5515</v>
      </c>
      <c r="T41" s="3">
        <v>187</v>
      </c>
    </row>
    <row r="42" spans="1:20">
      <c r="A42" s="1">
        <v>43891</v>
      </c>
      <c r="B42" s="2">
        <v>0.131944444444444</v>
      </c>
      <c r="C42" s="3">
        <v>7884.5</v>
      </c>
      <c r="D42" s="3">
        <v>16373.1</v>
      </c>
      <c r="E42" s="3">
        <v>5343.6666666666697</v>
      </c>
      <c r="F42" s="3">
        <v>15071</v>
      </c>
      <c r="G42" s="3">
        <v>3304</v>
      </c>
      <c r="H42" s="3">
        <v>249162</v>
      </c>
      <c r="I42" s="3">
        <v>49.342857142857099</v>
      </c>
      <c r="J42" s="3">
        <v>1786</v>
      </c>
      <c r="K42" s="3">
        <v>13787.7</v>
      </c>
      <c r="L42" s="3">
        <v>440.32142857142799</v>
      </c>
      <c r="M42" s="3">
        <v>25</v>
      </c>
      <c r="N42" s="3">
        <v>1335.6666666666699</v>
      </c>
      <c r="O42" s="3">
        <v>1786</v>
      </c>
      <c r="P42" s="3">
        <v>249162</v>
      </c>
      <c r="Q42" s="3">
        <v>5198</v>
      </c>
      <c r="R42" s="3">
        <v>549</v>
      </c>
      <c r="S42" s="3">
        <f t="shared" si="0"/>
        <v>5488</v>
      </c>
      <c r="T42" s="3">
        <v>194</v>
      </c>
    </row>
    <row r="43" spans="1:20">
      <c r="A43" s="1">
        <v>43891</v>
      </c>
      <c r="B43" s="2">
        <v>0.13541666666666699</v>
      </c>
      <c r="C43" s="3">
        <v>8092</v>
      </c>
      <c r="D43" s="3">
        <v>16804</v>
      </c>
      <c r="E43" s="3">
        <v>5510.6666666666697</v>
      </c>
      <c r="F43" s="3">
        <v>15542</v>
      </c>
      <c r="G43" s="3">
        <v>3295</v>
      </c>
      <c r="H43" s="3">
        <v>251535</v>
      </c>
      <c r="I43" s="3">
        <v>47</v>
      </c>
      <c r="J43" s="3">
        <v>1807</v>
      </c>
      <c r="K43" s="3">
        <v>14218.6</v>
      </c>
      <c r="L43" s="3">
        <v>495.97619047619003</v>
      </c>
      <c r="M43" s="3">
        <v>27</v>
      </c>
      <c r="N43" s="3">
        <v>1502.6666666666699</v>
      </c>
      <c r="O43" s="3">
        <v>1807</v>
      </c>
      <c r="P43" s="3">
        <v>251535</v>
      </c>
      <c r="Q43" s="3">
        <v>5208</v>
      </c>
      <c r="R43" s="3">
        <v>552</v>
      </c>
      <c r="S43" s="3">
        <f t="shared" si="0"/>
        <v>5498</v>
      </c>
      <c r="T43" s="3">
        <v>201</v>
      </c>
    </row>
    <row r="44" spans="1:20">
      <c r="A44" s="1">
        <v>43891</v>
      </c>
      <c r="B44" s="2">
        <v>0.13888888888888901</v>
      </c>
      <c r="C44" s="3">
        <v>8299.5</v>
      </c>
      <c r="D44" s="3">
        <v>17234.900000000001</v>
      </c>
      <c r="E44" s="3">
        <v>5677.6666666666697</v>
      </c>
      <c r="F44" s="3">
        <v>16013</v>
      </c>
      <c r="G44" s="3">
        <v>3300</v>
      </c>
      <c r="H44" s="3">
        <v>245666</v>
      </c>
      <c r="I44" s="3">
        <v>50</v>
      </c>
      <c r="J44" s="3">
        <v>1816</v>
      </c>
      <c r="K44" s="3">
        <v>14649.5</v>
      </c>
      <c r="L44" s="3">
        <v>551.63095238095195</v>
      </c>
      <c r="M44" s="3">
        <v>30</v>
      </c>
      <c r="N44" s="3">
        <v>1669.6666666666699</v>
      </c>
      <c r="O44" s="3">
        <v>1816</v>
      </c>
      <c r="P44" s="3">
        <v>245666</v>
      </c>
      <c r="Q44" s="3">
        <v>5211</v>
      </c>
      <c r="R44" s="3">
        <v>547</v>
      </c>
      <c r="S44" s="3">
        <f t="shared" si="0"/>
        <v>5501</v>
      </c>
      <c r="T44" s="3">
        <v>208</v>
      </c>
    </row>
    <row r="45" spans="1:20">
      <c r="A45" s="1">
        <v>43891</v>
      </c>
      <c r="B45" s="2">
        <v>0.14236111111111099</v>
      </c>
      <c r="C45" s="3">
        <v>8507</v>
      </c>
      <c r="D45" s="3">
        <v>17665.8</v>
      </c>
      <c r="E45" s="3">
        <v>5844.6666666666697</v>
      </c>
      <c r="F45" s="3">
        <v>16484</v>
      </c>
      <c r="G45" s="3">
        <v>3297</v>
      </c>
      <c r="H45" s="3">
        <v>250511</v>
      </c>
      <c r="I45" s="3">
        <v>52</v>
      </c>
      <c r="J45" s="3">
        <v>1801</v>
      </c>
      <c r="K45" s="3">
        <v>15080.4</v>
      </c>
      <c r="L45" s="3">
        <v>607.28571428571399</v>
      </c>
      <c r="M45" s="3">
        <v>33.533333333333303</v>
      </c>
      <c r="N45" s="3">
        <v>1836.6666666666699</v>
      </c>
      <c r="O45" s="3">
        <v>1801</v>
      </c>
      <c r="P45" s="3">
        <v>250511</v>
      </c>
      <c r="Q45" s="3">
        <v>5206</v>
      </c>
      <c r="R45" s="3">
        <v>550</v>
      </c>
      <c r="S45" s="3">
        <f t="shared" si="0"/>
        <v>5496</v>
      </c>
      <c r="T45" s="3">
        <v>215</v>
      </c>
    </row>
    <row r="46" spans="1:20">
      <c r="A46" s="1">
        <v>43891</v>
      </c>
      <c r="B46" s="2">
        <v>0.14583333333333301</v>
      </c>
      <c r="C46" s="3">
        <v>8714.5</v>
      </c>
      <c r="D46" s="3">
        <v>18096.7</v>
      </c>
      <c r="E46" s="3">
        <v>6011.6666666666697</v>
      </c>
      <c r="F46" s="3">
        <v>16955</v>
      </c>
      <c r="G46" s="3">
        <v>3308</v>
      </c>
      <c r="H46" s="3">
        <v>247541</v>
      </c>
      <c r="I46" s="3">
        <v>48.314285714285703</v>
      </c>
      <c r="J46" s="3">
        <v>1809</v>
      </c>
      <c r="K46" s="3">
        <v>15511.3</v>
      </c>
      <c r="L46" s="3">
        <v>662.94047619047603</v>
      </c>
      <c r="M46" s="3">
        <v>36.775757575757602</v>
      </c>
      <c r="N46" s="3">
        <v>2003.6666666666699</v>
      </c>
      <c r="O46" s="3">
        <v>1809</v>
      </c>
      <c r="P46" s="3">
        <v>247541</v>
      </c>
      <c r="Q46" s="3">
        <v>5199</v>
      </c>
      <c r="R46" s="3">
        <v>545</v>
      </c>
      <c r="S46" s="3">
        <f t="shared" si="0"/>
        <v>5489</v>
      </c>
      <c r="T46" s="3">
        <v>222</v>
      </c>
    </row>
    <row r="47" spans="1:20">
      <c r="A47" s="1">
        <v>43891</v>
      </c>
      <c r="B47" s="2">
        <v>0.149305555555556</v>
      </c>
      <c r="C47" s="3">
        <v>8922</v>
      </c>
      <c r="D47" s="3">
        <v>18527.599999999999</v>
      </c>
      <c r="E47" s="3">
        <v>6178.6666666666697</v>
      </c>
      <c r="F47" s="3">
        <v>17426</v>
      </c>
      <c r="G47" s="3">
        <v>3296</v>
      </c>
      <c r="H47" s="3">
        <v>249781</v>
      </c>
      <c r="I47" s="3">
        <v>51</v>
      </c>
      <c r="J47" s="3">
        <v>1689</v>
      </c>
      <c r="K47" s="3">
        <v>15942.2</v>
      </c>
      <c r="L47" s="3">
        <v>718.59523809523796</v>
      </c>
      <c r="M47" s="3">
        <v>40.018181818181802</v>
      </c>
      <c r="N47" s="3">
        <v>2170.6666666666702</v>
      </c>
      <c r="O47" s="3">
        <v>1689</v>
      </c>
      <c r="P47" s="3">
        <v>249781</v>
      </c>
      <c r="Q47" s="3">
        <v>5206</v>
      </c>
      <c r="R47" s="3">
        <v>556</v>
      </c>
      <c r="S47" s="3">
        <f t="shared" si="0"/>
        <v>5496</v>
      </c>
      <c r="T47" s="3">
        <v>229</v>
      </c>
    </row>
    <row r="48" spans="1:20">
      <c r="A48" s="1">
        <v>43891</v>
      </c>
      <c r="B48" s="2">
        <v>0.15277777777777801</v>
      </c>
      <c r="C48" s="3">
        <v>9129.5</v>
      </c>
      <c r="D48" s="3">
        <v>18958.5</v>
      </c>
      <c r="E48" s="3">
        <v>6345.6666666666697</v>
      </c>
      <c r="F48" s="3">
        <v>17897</v>
      </c>
      <c r="G48" s="3">
        <v>3301</v>
      </c>
      <c r="H48" s="3">
        <v>250718.5</v>
      </c>
      <c r="I48" s="3">
        <v>54</v>
      </c>
      <c r="J48" s="3">
        <v>1765</v>
      </c>
      <c r="K48" s="3">
        <v>16373.1</v>
      </c>
      <c r="L48" s="3">
        <v>774.25</v>
      </c>
      <c r="M48" s="3">
        <v>43.260606060606101</v>
      </c>
      <c r="N48" s="3">
        <v>2337.6666666666702</v>
      </c>
      <c r="O48" s="3">
        <v>1765</v>
      </c>
      <c r="P48" s="3">
        <v>250718.5</v>
      </c>
      <c r="Q48" s="3">
        <v>5195</v>
      </c>
      <c r="R48" s="3">
        <v>548</v>
      </c>
      <c r="S48" s="3">
        <f t="shared" si="0"/>
        <v>5485</v>
      </c>
      <c r="T48" s="3">
        <v>236</v>
      </c>
    </row>
    <row r="49" spans="1:20">
      <c r="A49" s="1">
        <v>43891</v>
      </c>
      <c r="B49" s="2">
        <v>0.15625</v>
      </c>
      <c r="C49" s="3">
        <v>9337</v>
      </c>
      <c r="D49" s="3">
        <v>19389.400000000001</v>
      </c>
      <c r="E49" s="3">
        <v>6512.6666666666697</v>
      </c>
      <c r="F49" s="3">
        <v>18368</v>
      </c>
      <c r="G49" s="3">
        <v>3307</v>
      </c>
      <c r="H49" s="3">
        <v>245666</v>
      </c>
      <c r="I49" s="3">
        <v>49</v>
      </c>
      <c r="J49" s="3">
        <v>1803</v>
      </c>
      <c r="K49" s="3">
        <v>16804</v>
      </c>
      <c r="L49" s="3">
        <v>829.90476190476204</v>
      </c>
      <c r="M49" s="3">
        <v>46.5030303030303</v>
      </c>
      <c r="N49" s="3">
        <v>2504.6666666666702</v>
      </c>
      <c r="O49" s="3">
        <v>1803</v>
      </c>
      <c r="P49" s="3">
        <v>245666</v>
      </c>
      <c r="Q49" s="3">
        <v>5209</v>
      </c>
      <c r="R49" s="3">
        <v>554</v>
      </c>
      <c r="S49" s="3">
        <f t="shared" si="0"/>
        <v>5499</v>
      </c>
      <c r="T49" s="3">
        <v>243</v>
      </c>
    </row>
    <row r="50" spans="1:20">
      <c r="A50" s="1">
        <v>43891</v>
      </c>
      <c r="B50" s="2">
        <v>0.15972222222222199</v>
      </c>
      <c r="C50" s="3">
        <v>9544.5</v>
      </c>
      <c r="D50" s="3">
        <v>19820.3</v>
      </c>
      <c r="E50" s="3">
        <v>6679.6666666666697</v>
      </c>
      <c r="F50" s="3">
        <v>18839</v>
      </c>
      <c r="G50" s="3">
        <v>3298</v>
      </c>
      <c r="H50" s="3">
        <v>247254.75</v>
      </c>
      <c r="I50" s="3">
        <v>47</v>
      </c>
      <c r="J50" s="3">
        <v>1780</v>
      </c>
      <c r="K50" s="3">
        <v>17234.900000000001</v>
      </c>
      <c r="L50" s="3">
        <v>885.55952380952294</v>
      </c>
      <c r="M50" s="3">
        <v>49.7454545454545</v>
      </c>
      <c r="N50" s="3">
        <v>2671.6666666666702</v>
      </c>
      <c r="O50" s="3">
        <v>1780</v>
      </c>
      <c r="P50" s="3">
        <v>247254.75</v>
      </c>
      <c r="Q50" s="3">
        <v>5165</v>
      </c>
      <c r="R50" s="3">
        <v>551</v>
      </c>
      <c r="S50" s="3">
        <f t="shared" si="0"/>
        <v>5455</v>
      </c>
      <c r="T50" s="3">
        <v>250</v>
      </c>
    </row>
    <row r="51" spans="1:20">
      <c r="A51" s="1">
        <v>43891</v>
      </c>
      <c r="B51" s="2">
        <v>0.163194444444444</v>
      </c>
      <c r="C51" s="3">
        <v>9752</v>
      </c>
      <c r="D51" s="3">
        <v>20251.2</v>
      </c>
      <c r="E51" s="3">
        <v>6846.6666666666697</v>
      </c>
      <c r="F51" s="3">
        <v>19310</v>
      </c>
      <c r="G51" s="3">
        <v>3304</v>
      </c>
      <c r="H51" s="3">
        <v>244416</v>
      </c>
      <c r="I51" s="3">
        <v>50</v>
      </c>
      <c r="J51" s="3">
        <v>1820</v>
      </c>
      <c r="K51" s="3">
        <v>17665.8</v>
      </c>
      <c r="L51" s="3">
        <v>941.21428571428498</v>
      </c>
      <c r="M51" s="3">
        <v>52.987878787878799</v>
      </c>
      <c r="N51" s="3">
        <v>2838.6666666666702</v>
      </c>
      <c r="O51" s="3">
        <v>1820</v>
      </c>
      <c r="P51" s="3">
        <v>244416</v>
      </c>
      <c r="Q51" s="3">
        <v>5167</v>
      </c>
      <c r="R51" s="3">
        <v>546</v>
      </c>
      <c r="S51" s="3">
        <f t="shared" si="0"/>
        <v>5457</v>
      </c>
      <c r="T51" s="3">
        <v>257</v>
      </c>
    </row>
    <row r="52" spans="1:20">
      <c r="A52" s="1">
        <v>43891</v>
      </c>
      <c r="B52" s="2">
        <v>0.16666666666666699</v>
      </c>
      <c r="C52" s="3">
        <v>9959.5</v>
      </c>
      <c r="D52" s="3">
        <v>20682.099999999999</v>
      </c>
      <c r="E52" s="3">
        <v>7013.6666666666697</v>
      </c>
      <c r="F52" s="3">
        <v>19781</v>
      </c>
      <c r="G52" s="3">
        <v>3295</v>
      </c>
      <c r="H52" s="3">
        <v>246789</v>
      </c>
      <c r="I52" s="3">
        <v>52</v>
      </c>
      <c r="J52" s="3">
        <v>1802</v>
      </c>
      <c r="K52" s="3">
        <v>18096.7</v>
      </c>
      <c r="L52" s="3">
        <v>996.86904761904304</v>
      </c>
      <c r="M52" s="3">
        <v>56.230303030302998</v>
      </c>
      <c r="N52" s="3">
        <v>3005.6666666666702</v>
      </c>
      <c r="O52" s="3">
        <v>1802</v>
      </c>
      <c r="P52" s="3">
        <v>246789</v>
      </c>
      <c r="Q52" s="3">
        <v>5189</v>
      </c>
      <c r="R52" s="3">
        <v>549</v>
      </c>
      <c r="S52" s="3">
        <f t="shared" si="0"/>
        <v>5479</v>
      </c>
      <c r="T52" s="3">
        <v>264</v>
      </c>
    </row>
    <row r="53" spans="1:20">
      <c r="A53" s="1">
        <v>43891</v>
      </c>
      <c r="B53" s="2">
        <v>0.17013888888888901</v>
      </c>
      <c r="C53" s="3">
        <v>10167</v>
      </c>
      <c r="D53" s="3">
        <v>21113</v>
      </c>
      <c r="E53" s="3">
        <v>7180.6666666666697</v>
      </c>
      <c r="F53" s="3">
        <v>20252</v>
      </c>
      <c r="G53" s="3">
        <v>3300</v>
      </c>
      <c r="H53" s="3">
        <v>249162</v>
      </c>
      <c r="I53" s="3">
        <v>49.6</v>
      </c>
      <c r="J53" s="3">
        <v>1790</v>
      </c>
      <c r="K53" s="3">
        <v>18527.599999999999</v>
      </c>
      <c r="L53" s="3">
        <v>1052.5238095238101</v>
      </c>
      <c r="M53" s="3">
        <v>59.472727272727298</v>
      </c>
      <c r="N53" s="3">
        <v>3172.6666666666702</v>
      </c>
      <c r="O53" s="3">
        <v>1790</v>
      </c>
      <c r="P53" s="3">
        <v>249162</v>
      </c>
      <c r="Q53" s="3">
        <v>5210</v>
      </c>
      <c r="R53" s="3">
        <v>552</v>
      </c>
      <c r="S53" s="3">
        <f t="shared" si="0"/>
        <v>5500</v>
      </c>
      <c r="T53" s="3">
        <v>271</v>
      </c>
    </row>
    <row r="54" spans="1:20">
      <c r="A54" s="1">
        <v>43891</v>
      </c>
      <c r="B54" s="2">
        <v>0.17361111111111099</v>
      </c>
      <c r="C54" s="3">
        <v>10374.5</v>
      </c>
      <c r="D54" s="3">
        <v>21543.9</v>
      </c>
      <c r="E54" s="3">
        <v>7347.6666666666697</v>
      </c>
      <c r="F54" s="3">
        <v>20723</v>
      </c>
      <c r="G54" s="3">
        <v>3297</v>
      </c>
      <c r="H54" s="3">
        <v>251535</v>
      </c>
      <c r="I54" s="3">
        <v>49.342857142857099</v>
      </c>
      <c r="J54" s="3">
        <v>1786</v>
      </c>
      <c r="K54" s="3">
        <v>18958.5</v>
      </c>
      <c r="L54" s="3">
        <v>1108.17857142857</v>
      </c>
      <c r="M54" s="3">
        <v>62.715151515151497</v>
      </c>
      <c r="N54" s="3">
        <v>3339.6666666666702</v>
      </c>
      <c r="O54" s="3">
        <v>1786</v>
      </c>
      <c r="P54" s="3">
        <v>251535</v>
      </c>
      <c r="Q54" s="3">
        <v>5225</v>
      </c>
      <c r="R54" s="3">
        <v>547</v>
      </c>
      <c r="S54" s="3">
        <f t="shared" si="0"/>
        <v>5515</v>
      </c>
      <c r="T54" s="3">
        <v>278</v>
      </c>
    </row>
    <row r="55" spans="1:20">
      <c r="A55" s="1">
        <v>43891</v>
      </c>
      <c r="B55" s="2">
        <v>0.17708333333333301</v>
      </c>
      <c r="C55" s="3">
        <v>10582</v>
      </c>
      <c r="D55" s="3">
        <v>21974.799999999999</v>
      </c>
      <c r="E55" s="3">
        <v>7514.6666666666697</v>
      </c>
      <c r="F55" s="3">
        <v>21194</v>
      </c>
      <c r="G55" s="3">
        <v>3308</v>
      </c>
      <c r="H55" s="3">
        <v>245666</v>
      </c>
      <c r="I55" s="3">
        <v>47</v>
      </c>
      <c r="J55" s="3">
        <v>1807</v>
      </c>
      <c r="K55" s="3">
        <v>19389.400000000001</v>
      </c>
      <c r="L55" s="3">
        <v>1163.8333333333301</v>
      </c>
      <c r="M55" s="3">
        <v>65.957575757575796</v>
      </c>
      <c r="N55" s="3">
        <v>3506.6666666666702</v>
      </c>
      <c r="O55" s="3">
        <v>1807</v>
      </c>
      <c r="P55" s="3">
        <v>245666</v>
      </c>
      <c r="Q55" s="3">
        <v>5198</v>
      </c>
      <c r="R55" s="3">
        <v>550</v>
      </c>
      <c r="S55" s="3">
        <f t="shared" si="0"/>
        <v>5488</v>
      </c>
      <c r="T55" s="3">
        <v>285</v>
      </c>
    </row>
    <row r="56" spans="1:20">
      <c r="A56" s="1">
        <v>43891</v>
      </c>
      <c r="B56" s="2">
        <v>0.180555555555556</v>
      </c>
      <c r="C56" s="3">
        <v>10789.5</v>
      </c>
      <c r="D56" s="3">
        <v>22405.7</v>
      </c>
      <c r="E56" s="3">
        <v>7681.6666666666697</v>
      </c>
      <c r="F56" s="3">
        <v>21665</v>
      </c>
      <c r="G56" s="3">
        <v>3296</v>
      </c>
      <c r="H56" s="3">
        <v>250511</v>
      </c>
      <c r="I56" s="3">
        <v>50</v>
      </c>
      <c r="J56" s="3">
        <v>1816</v>
      </c>
      <c r="K56" s="3">
        <v>19820.3</v>
      </c>
      <c r="L56" s="3">
        <v>1219.48809523809</v>
      </c>
      <c r="M56" s="3">
        <v>69.2</v>
      </c>
      <c r="N56" s="3">
        <v>3673.6666666666702</v>
      </c>
      <c r="O56" s="3">
        <v>1816</v>
      </c>
      <c r="P56" s="3">
        <v>250511</v>
      </c>
      <c r="Q56" s="3">
        <v>5208</v>
      </c>
      <c r="R56" s="3">
        <v>545</v>
      </c>
      <c r="S56" s="3">
        <f t="shared" si="0"/>
        <v>5498</v>
      </c>
      <c r="T56" s="3">
        <v>292</v>
      </c>
    </row>
    <row r="57" spans="1:20">
      <c r="A57" s="1">
        <v>43891</v>
      </c>
      <c r="B57" s="2">
        <v>0.18402777777777801</v>
      </c>
      <c r="C57" s="3">
        <v>10997</v>
      </c>
      <c r="D57" s="3">
        <v>22836.6</v>
      </c>
      <c r="E57" s="3">
        <v>7848.6666666666697</v>
      </c>
      <c r="F57" s="3">
        <v>22136</v>
      </c>
      <c r="G57" s="3">
        <v>3301</v>
      </c>
      <c r="H57" s="3">
        <v>247541</v>
      </c>
      <c r="I57" s="3">
        <v>52</v>
      </c>
      <c r="J57" s="3">
        <v>1801</v>
      </c>
      <c r="K57" s="3">
        <v>20251.2</v>
      </c>
      <c r="L57" s="3">
        <v>1275.1428571428501</v>
      </c>
      <c r="M57" s="3">
        <v>72.442424242424195</v>
      </c>
      <c r="N57" s="3">
        <v>3840.6666666666702</v>
      </c>
      <c r="O57" s="3">
        <v>1801</v>
      </c>
      <c r="P57" s="3">
        <v>247541</v>
      </c>
      <c r="Q57" s="3">
        <v>5211</v>
      </c>
      <c r="R57" s="3">
        <v>556</v>
      </c>
      <c r="S57" s="3">
        <f t="shared" si="0"/>
        <v>5501</v>
      </c>
      <c r="T57" s="3">
        <v>299</v>
      </c>
    </row>
    <row r="58" spans="1:20">
      <c r="A58" s="1">
        <v>43891</v>
      </c>
      <c r="B58" s="2">
        <v>0.1875</v>
      </c>
      <c r="C58" s="3">
        <v>11204.5</v>
      </c>
      <c r="D58" s="3">
        <v>23267.5</v>
      </c>
      <c r="E58" s="3">
        <v>8015.6666666666697</v>
      </c>
      <c r="F58" s="3">
        <v>22607</v>
      </c>
      <c r="G58" s="3">
        <v>3307</v>
      </c>
      <c r="H58" s="3">
        <v>249781</v>
      </c>
      <c r="I58" s="3">
        <v>48.314285714285703</v>
      </c>
      <c r="J58" s="3">
        <v>1809</v>
      </c>
      <c r="K58" s="3">
        <v>20682.099999999999</v>
      </c>
      <c r="L58" s="3">
        <v>1330.7976190476199</v>
      </c>
      <c r="M58" s="3">
        <v>75.684848484848501</v>
      </c>
      <c r="N58" s="3">
        <v>4007.6666666666702</v>
      </c>
      <c r="O58" s="3">
        <v>1809</v>
      </c>
      <c r="P58" s="3">
        <v>249781</v>
      </c>
      <c r="Q58" s="3">
        <v>5206</v>
      </c>
      <c r="R58" s="3">
        <v>548</v>
      </c>
      <c r="S58" s="3">
        <f t="shared" si="0"/>
        <v>5496</v>
      </c>
      <c r="T58" s="3">
        <v>306</v>
      </c>
    </row>
    <row r="59" spans="1:20">
      <c r="A59" s="1">
        <v>43891</v>
      </c>
      <c r="B59" s="2">
        <v>0.19097222222222199</v>
      </c>
      <c r="C59" s="3">
        <v>11412</v>
      </c>
      <c r="D59" s="3">
        <v>23698.400000000001</v>
      </c>
      <c r="E59" s="3">
        <v>8182.6666666666697</v>
      </c>
      <c r="F59" s="3">
        <v>23078</v>
      </c>
      <c r="G59" s="3">
        <v>3298</v>
      </c>
      <c r="H59" s="3">
        <v>250718.5</v>
      </c>
      <c r="I59" s="3">
        <v>51</v>
      </c>
      <c r="J59" s="3">
        <v>1689</v>
      </c>
      <c r="K59" s="3">
        <v>21113</v>
      </c>
      <c r="L59" s="3">
        <v>1386.4523809523801</v>
      </c>
      <c r="M59" s="3">
        <v>78.927272727272694</v>
      </c>
      <c r="N59" s="3">
        <v>4174.6666666666697</v>
      </c>
      <c r="O59" s="3">
        <v>1689</v>
      </c>
      <c r="P59" s="3">
        <v>250718.5</v>
      </c>
      <c r="Q59" s="3">
        <v>5199</v>
      </c>
      <c r="R59" s="3">
        <v>554</v>
      </c>
      <c r="S59" s="3">
        <f t="shared" si="0"/>
        <v>5489</v>
      </c>
      <c r="T59" s="3">
        <v>313</v>
      </c>
    </row>
    <row r="60" spans="1:20">
      <c r="A60" s="1">
        <v>43891</v>
      </c>
      <c r="B60" s="2">
        <v>0.194444444444444</v>
      </c>
      <c r="C60" s="3">
        <v>11619.5</v>
      </c>
      <c r="D60" s="3">
        <v>24129.3</v>
      </c>
      <c r="E60" s="3">
        <v>8349.6666666666697</v>
      </c>
      <c r="F60" s="3">
        <v>23549</v>
      </c>
      <c r="G60" s="3">
        <v>3304</v>
      </c>
      <c r="H60" s="3">
        <v>245666</v>
      </c>
      <c r="I60" s="3">
        <v>54</v>
      </c>
      <c r="J60" s="3">
        <v>1765</v>
      </c>
      <c r="K60" s="3">
        <v>21543.9</v>
      </c>
      <c r="L60" s="3">
        <v>1442.1071428571399</v>
      </c>
      <c r="M60" s="3">
        <v>82.169696969697</v>
      </c>
      <c r="N60" s="3">
        <v>4341.6666666666697</v>
      </c>
      <c r="O60" s="3">
        <v>1765</v>
      </c>
      <c r="P60" s="3">
        <v>245666</v>
      </c>
      <c r="Q60" s="3">
        <v>5206</v>
      </c>
      <c r="R60" s="3">
        <v>551</v>
      </c>
      <c r="S60" s="3">
        <f t="shared" si="0"/>
        <v>5496</v>
      </c>
      <c r="T60" s="3">
        <v>320</v>
      </c>
    </row>
    <row r="61" spans="1:20">
      <c r="A61" s="1">
        <v>43891</v>
      </c>
      <c r="B61" s="2">
        <v>0.19791666666666699</v>
      </c>
      <c r="C61" s="3">
        <v>11827</v>
      </c>
      <c r="D61" s="3">
        <v>24560.2</v>
      </c>
      <c r="E61" s="3">
        <v>8516.6666666666697</v>
      </c>
      <c r="F61" s="3">
        <v>24020</v>
      </c>
      <c r="G61" s="3">
        <v>3295</v>
      </c>
      <c r="H61" s="3">
        <v>247254.75</v>
      </c>
      <c r="I61" s="3">
        <v>49</v>
      </c>
      <c r="J61" s="3">
        <v>1803</v>
      </c>
      <c r="K61" s="3">
        <v>21974.799999999999</v>
      </c>
      <c r="L61" s="3">
        <v>1497.7619047619</v>
      </c>
      <c r="M61" s="3">
        <v>85.412121212121207</v>
      </c>
      <c r="N61" s="3">
        <v>4508.6666666666697</v>
      </c>
      <c r="O61" s="3">
        <v>1803</v>
      </c>
      <c r="P61" s="3">
        <v>247254.75</v>
      </c>
      <c r="Q61" s="3">
        <v>5195</v>
      </c>
      <c r="R61" s="3">
        <v>546</v>
      </c>
      <c r="S61" s="3">
        <f t="shared" si="0"/>
        <v>5485</v>
      </c>
      <c r="T61" s="3">
        <v>327</v>
      </c>
    </row>
    <row r="62" spans="1:20">
      <c r="A62" s="1">
        <v>43891</v>
      </c>
      <c r="B62" s="2">
        <v>0.20138888888888901</v>
      </c>
      <c r="C62" s="3">
        <v>12034.5</v>
      </c>
      <c r="D62" s="3">
        <v>24991.1</v>
      </c>
      <c r="E62" s="3">
        <v>8683.6666666666697</v>
      </c>
      <c r="F62" s="3">
        <v>24491</v>
      </c>
      <c r="G62" s="3">
        <v>3300</v>
      </c>
      <c r="H62" s="3">
        <v>244416</v>
      </c>
      <c r="I62" s="3">
        <v>47</v>
      </c>
      <c r="J62" s="3">
        <v>1780</v>
      </c>
      <c r="K62" s="3">
        <v>22405.7</v>
      </c>
      <c r="L62" s="3">
        <v>1553.4166666666599</v>
      </c>
      <c r="M62" s="3">
        <v>88.654545454545399</v>
      </c>
      <c r="N62" s="3">
        <v>4675.6666666666697</v>
      </c>
      <c r="O62" s="3">
        <v>1780</v>
      </c>
      <c r="P62" s="3">
        <v>244416</v>
      </c>
      <c r="Q62" s="3">
        <v>5209</v>
      </c>
      <c r="R62" s="3">
        <v>549</v>
      </c>
      <c r="S62" s="3">
        <f t="shared" si="0"/>
        <v>5499</v>
      </c>
      <c r="T62" s="3">
        <v>334</v>
      </c>
    </row>
    <row r="63" spans="1:20">
      <c r="A63" s="1">
        <v>43891</v>
      </c>
      <c r="B63" s="2">
        <v>0.20486111111111099</v>
      </c>
      <c r="C63" s="3">
        <v>12242</v>
      </c>
      <c r="D63" s="3">
        <v>25422</v>
      </c>
      <c r="E63" s="3">
        <v>8850.6666666666697</v>
      </c>
      <c r="F63" s="3">
        <v>24962</v>
      </c>
      <c r="G63" s="3">
        <v>3297</v>
      </c>
      <c r="H63" s="3">
        <v>246789</v>
      </c>
      <c r="I63" s="3">
        <v>50</v>
      </c>
      <c r="J63" s="3">
        <v>1820</v>
      </c>
      <c r="K63" s="3">
        <v>22836.6</v>
      </c>
      <c r="L63" s="3">
        <v>1609.07142857143</v>
      </c>
      <c r="M63" s="3">
        <v>91.896969696969705</v>
      </c>
      <c r="N63" s="3">
        <v>4842.6666666666697</v>
      </c>
      <c r="O63" s="3">
        <v>1820</v>
      </c>
      <c r="P63" s="3">
        <v>246789</v>
      </c>
      <c r="Q63" s="3">
        <v>5165</v>
      </c>
      <c r="R63" s="3">
        <v>552</v>
      </c>
      <c r="S63" s="3">
        <f t="shared" si="0"/>
        <v>5455</v>
      </c>
      <c r="T63" s="3">
        <v>341</v>
      </c>
    </row>
    <row r="64" spans="1:20">
      <c r="A64" s="1">
        <v>43891</v>
      </c>
      <c r="B64" s="2">
        <v>0.20833333333333301</v>
      </c>
      <c r="C64" s="3">
        <v>12449.5</v>
      </c>
      <c r="D64" s="3">
        <v>25852.9</v>
      </c>
      <c r="E64" s="3">
        <v>9017.6666666666697</v>
      </c>
      <c r="F64" s="3">
        <v>25433</v>
      </c>
      <c r="G64" s="3">
        <v>3308</v>
      </c>
      <c r="H64" s="3">
        <v>249162</v>
      </c>
      <c r="I64" s="3">
        <v>52</v>
      </c>
      <c r="J64" s="3">
        <v>1802</v>
      </c>
      <c r="K64" s="3">
        <v>23267.5</v>
      </c>
      <c r="L64" s="3">
        <v>1664.7261904761899</v>
      </c>
      <c r="M64" s="3">
        <v>95.139393939393898</v>
      </c>
      <c r="N64" s="3">
        <v>5009.6666666666697</v>
      </c>
      <c r="O64" s="3">
        <v>1802</v>
      </c>
      <c r="P64" s="3">
        <v>249162</v>
      </c>
      <c r="Q64" s="3">
        <v>5167</v>
      </c>
      <c r="R64" s="3">
        <v>547</v>
      </c>
      <c r="S64" s="3">
        <f t="shared" si="0"/>
        <v>5457</v>
      </c>
      <c r="T64" s="3">
        <v>348</v>
      </c>
    </row>
    <row r="65" spans="1:20">
      <c r="A65" s="1">
        <v>43891</v>
      </c>
      <c r="B65" s="2">
        <v>0.211805555555556</v>
      </c>
      <c r="C65" s="3">
        <v>12657</v>
      </c>
      <c r="D65" s="3">
        <v>26283.8</v>
      </c>
      <c r="E65" s="3">
        <v>9184.6666666666697</v>
      </c>
      <c r="F65" s="3">
        <v>25904</v>
      </c>
      <c r="G65" s="3">
        <v>3296</v>
      </c>
      <c r="H65" s="3">
        <v>251535</v>
      </c>
      <c r="I65" s="3">
        <v>49.6</v>
      </c>
      <c r="J65" s="3">
        <v>1790</v>
      </c>
      <c r="K65" s="3">
        <v>23698.400000000001</v>
      </c>
      <c r="L65" s="3">
        <v>1720.38095238095</v>
      </c>
      <c r="M65" s="3">
        <v>98.381818181818204</v>
      </c>
      <c r="N65" s="3">
        <v>5176.6666666666697</v>
      </c>
      <c r="O65" s="3">
        <v>1790</v>
      </c>
      <c r="P65" s="3">
        <v>251535</v>
      </c>
      <c r="Q65" s="3">
        <v>5189</v>
      </c>
      <c r="R65" s="3">
        <v>550</v>
      </c>
      <c r="S65" s="3">
        <f t="shared" si="0"/>
        <v>5479</v>
      </c>
      <c r="T65" s="3">
        <v>355</v>
      </c>
    </row>
    <row r="66" spans="1:20">
      <c r="A66" s="1">
        <v>43891</v>
      </c>
      <c r="B66" s="2">
        <v>0.21527777777777801</v>
      </c>
      <c r="C66" s="3">
        <v>12864.5</v>
      </c>
      <c r="D66" s="3">
        <v>26714.7</v>
      </c>
      <c r="E66" s="3">
        <v>9351.6666666666697</v>
      </c>
      <c r="F66" s="3">
        <v>26375</v>
      </c>
      <c r="G66" s="3">
        <v>3301</v>
      </c>
      <c r="H66" s="3">
        <v>245666</v>
      </c>
      <c r="I66" s="3">
        <v>49.342857142857099</v>
      </c>
      <c r="J66" s="3">
        <v>1786</v>
      </c>
      <c r="K66" s="3">
        <v>24129.3</v>
      </c>
      <c r="L66" s="3">
        <v>1776.0357142857099</v>
      </c>
      <c r="M66" s="3">
        <v>101.62424242424299</v>
      </c>
      <c r="N66" s="3">
        <v>5343.6666666666697</v>
      </c>
      <c r="O66" s="3">
        <v>1786</v>
      </c>
      <c r="P66" s="3">
        <v>245666</v>
      </c>
      <c r="Q66" s="3">
        <v>5210</v>
      </c>
      <c r="R66" s="3">
        <v>545</v>
      </c>
      <c r="S66" s="3">
        <f t="shared" si="0"/>
        <v>5500</v>
      </c>
      <c r="T66" s="3">
        <v>362</v>
      </c>
    </row>
    <row r="67" spans="1:20">
      <c r="A67" s="1">
        <v>43891</v>
      </c>
      <c r="B67" s="2">
        <v>0.21875</v>
      </c>
      <c r="C67" s="3">
        <v>13072</v>
      </c>
      <c r="D67" s="3">
        <v>27145.599999999999</v>
      </c>
      <c r="E67" s="3">
        <v>9518.6666666666697</v>
      </c>
      <c r="F67" s="3">
        <v>26846</v>
      </c>
      <c r="G67" s="3">
        <v>3307</v>
      </c>
      <c r="H67" s="3">
        <v>250511</v>
      </c>
      <c r="I67" s="3">
        <v>47</v>
      </c>
      <c r="J67" s="3">
        <v>1807</v>
      </c>
      <c r="K67" s="3">
        <v>24560.2</v>
      </c>
      <c r="L67" s="3">
        <v>1831.69047619047</v>
      </c>
      <c r="M67" s="3">
        <v>104.866666666667</v>
      </c>
      <c r="N67" s="3">
        <v>5510.6666666666697</v>
      </c>
      <c r="O67" s="3">
        <v>1807</v>
      </c>
      <c r="P67" s="3">
        <v>250511</v>
      </c>
      <c r="Q67" s="3">
        <v>5225</v>
      </c>
      <c r="R67" s="3">
        <v>556</v>
      </c>
      <c r="S67" s="3">
        <f t="shared" si="0"/>
        <v>5515</v>
      </c>
      <c r="T67" s="3">
        <v>369</v>
      </c>
    </row>
    <row r="68" spans="1:20">
      <c r="A68" s="1">
        <v>43891</v>
      </c>
      <c r="B68" s="2">
        <v>0.22222222222222199</v>
      </c>
      <c r="C68" s="3">
        <v>13279.5</v>
      </c>
      <c r="D68" s="3">
        <v>27576.5</v>
      </c>
      <c r="E68" s="3">
        <v>9685.6666666666697</v>
      </c>
      <c r="F68" s="3">
        <v>27317</v>
      </c>
      <c r="G68" s="3">
        <v>3298</v>
      </c>
      <c r="H68" s="3">
        <v>247541</v>
      </c>
      <c r="I68" s="3">
        <v>50</v>
      </c>
      <c r="J68" s="3">
        <v>1816</v>
      </c>
      <c r="K68" s="3">
        <v>24991.1</v>
      </c>
      <c r="L68" s="3">
        <v>1887.3452380952299</v>
      </c>
      <c r="M68" s="3">
        <v>108.10909090909099</v>
      </c>
      <c r="N68" s="3">
        <v>5677.6666666666697</v>
      </c>
      <c r="O68" s="3">
        <v>1816</v>
      </c>
      <c r="P68" s="3">
        <v>247541</v>
      </c>
      <c r="Q68" s="3">
        <v>5198</v>
      </c>
      <c r="R68" s="3">
        <v>548</v>
      </c>
      <c r="S68" s="3">
        <f t="shared" si="0"/>
        <v>5488</v>
      </c>
      <c r="T68" s="3">
        <v>376</v>
      </c>
    </row>
    <row r="69" spans="1:20">
      <c r="A69" s="1">
        <v>43891</v>
      </c>
      <c r="B69" s="2">
        <v>0.225694444444444</v>
      </c>
      <c r="C69" s="3">
        <v>13487</v>
      </c>
      <c r="D69" s="3">
        <v>28007.4</v>
      </c>
      <c r="E69" s="3">
        <v>9852.6666666666697</v>
      </c>
      <c r="F69" s="3">
        <v>27788</v>
      </c>
      <c r="G69" s="3">
        <v>3304</v>
      </c>
      <c r="H69" s="3">
        <v>249781</v>
      </c>
      <c r="I69" s="3">
        <v>52</v>
      </c>
      <c r="J69" s="3">
        <v>1801</v>
      </c>
      <c r="K69" s="3">
        <v>25422</v>
      </c>
      <c r="L69" s="3">
        <v>1943</v>
      </c>
      <c r="M69" s="3">
        <v>111.351515151515</v>
      </c>
      <c r="N69" s="3">
        <v>5844.6666666666697</v>
      </c>
      <c r="O69" s="3">
        <v>1801</v>
      </c>
      <c r="P69" s="3">
        <v>249781</v>
      </c>
      <c r="Q69" s="3">
        <v>5208</v>
      </c>
      <c r="R69" s="3">
        <v>554</v>
      </c>
      <c r="S69" s="3">
        <f t="shared" si="0"/>
        <v>5498</v>
      </c>
      <c r="T69" s="3">
        <v>383</v>
      </c>
    </row>
    <row r="70" spans="1:20">
      <c r="A70" s="1">
        <v>43891</v>
      </c>
      <c r="B70" s="2">
        <v>0.22916666666666699</v>
      </c>
      <c r="C70" s="3">
        <v>13694.5</v>
      </c>
      <c r="D70" s="3">
        <v>28438.3</v>
      </c>
      <c r="E70" s="3">
        <v>10019.666666666701</v>
      </c>
      <c r="F70" s="3">
        <v>28259</v>
      </c>
      <c r="G70" s="3">
        <v>3295</v>
      </c>
      <c r="H70" s="3">
        <v>250718.5</v>
      </c>
      <c r="I70" s="3">
        <v>48.314285714285703</v>
      </c>
      <c r="J70" s="3">
        <v>1809</v>
      </c>
      <c r="K70" s="3">
        <v>25852.9</v>
      </c>
      <c r="L70" s="3">
        <v>1998.6547619047601</v>
      </c>
      <c r="M70" s="3">
        <v>114.593939393939</v>
      </c>
      <c r="N70" s="3">
        <v>6011.6666666666697</v>
      </c>
      <c r="O70" s="3">
        <v>1809</v>
      </c>
      <c r="P70" s="3">
        <v>250718.5</v>
      </c>
      <c r="Q70" s="3">
        <v>5211</v>
      </c>
      <c r="R70" s="3">
        <v>551</v>
      </c>
      <c r="S70" s="3">
        <f t="shared" si="0"/>
        <v>5501</v>
      </c>
      <c r="T70" s="3">
        <v>390</v>
      </c>
    </row>
    <row r="71" spans="1:20">
      <c r="A71" s="1">
        <v>43891</v>
      </c>
      <c r="B71" s="2">
        <v>0.23263888888888901</v>
      </c>
      <c r="C71" s="3">
        <v>13902</v>
      </c>
      <c r="D71" s="3">
        <v>28869.200000000001</v>
      </c>
      <c r="E71" s="3">
        <v>10186.666666666701</v>
      </c>
      <c r="F71" s="3">
        <v>28730</v>
      </c>
      <c r="G71" s="3">
        <v>3300</v>
      </c>
      <c r="H71" s="3">
        <v>245666</v>
      </c>
      <c r="I71" s="3">
        <v>51</v>
      </c>
      <c r="J71" s="3">
        <v>1689</v>
      </c>
      <c r="K71" s="3">
        <v>26283.8</v>
      </c>
      <c r="L71" s="3">
        <v>2054.3095238095202</v>
      </c>
      <c r="M71" s="3">
        <v>117.836363636364</v>
      </c>
      <c r="N71" s="3">
        <v>6178.6666666666697</v>
      </c>
      <c r="O71" s="3">
        <v>1689</v>
      </c>
      <c r="P71" s="3">
        <v>245666</v>
      </c>
      <c r="Q71" s="3">
        <v>5206</v>
      </c>
      <c r="R71" s="3">
        <v>546</v>
      </c>
      <c r="S71" s="3">
        <f t="shared" si="0"/>
        <v>5496</v>
      </c>
      <c r="T71" s="3">
        <v>397</v>
      </c>
    </row>
    <row r="72" spans="1:20">
      <c r="A72" s="1">
        <v>43891</v>
      </c>
      <c r="B72" s="2">
        <v>0.23611111111111099</v>
      </c>
      <c r="C72" s="3">
        <v>14109.5</v>
      </c>
      <c r="D72" s="3">
        <v>29300.1</v>
      </c>
      <c r="E72" s="3">
        <v>10353.666666666701</v>
      </c>
      <c r="F72" s="3">
        <v>29201</v>
      </c>
      <c r="G72" s="3">
        <v>3297</v>
      </c>
      <c r="H72" s="3">
        <v>247254.75</v>
      </c>
      <c r="I72" s="3">
        <v>54</v>
      </c>
      <c r="J72" s="3">
        <v>1765</v>
      </c>
      <c r="K72" s="3">
        <v>26714.7</v>
      </c>
      <c r="L72" s="3">
        <v>2109.9642857142799</v>
      </c>
      <c r="M72" s="3">
        <v>121.07878787878801</v>
      </c>
      <c r="N72" s="3">
        <v>6345.6666666666697</v>
      </c>
      <c r="O72" s="3">
        <v>1765</v>
      </c>
      <c r="P72" s="3">
        <v>247254.75</v>
      </c>
      <c r="Q72" s="3">
        <v>5199</v>
      </c>
      <c r="R72" s="3">
        <v>549</v>
      </c>
      <c r="S72" s="3">
        <f t="shared" si="0"/>
        <v>5489</v>
      </c>
      <c r="T72" s="3">
        <v>404</v>
      </c>
    </row>
    <row r="73" spans="1:20">
      <c r="A73" s="1">
        <v>43891</v>
      </c>
      <c r="B73" s="2">
        <v>0.23958333333333301</v>
      </c>
      <c r="C73" s="3">
        <v>14317</v>
      </c>
      <c r="D73" s="3">
        <v>29731</v>
      </c>
      <c r="E73" s="3">
        <v>10520.666666666701</v>
      </c>
      <c r="F73" s="3">
        <v>29672</v>
      </c>
      <c r="G73" s="3">
        <v>3308</v>
      </c>
      <c r="H73" s="3">
        <v>244416</v>
      </c>
      <c r="I73" s="3">
        <v>49</v>
      </c>
      <c r="J73" s="3">
        <v>1803</v>
      </c>
      <c r="K73" s="3">
        <v>27145.599999999999</v>
      </c>
      <c r="L73" s="3">
        <v>2165.61904761904</v>
      </c>
      <c r="M73" s="3">
        <v>124.321212121212</v>
      </c>
      <c r="N73" s="3">
        <v>6512.6666666666697</v>
      </c>
      <c r="O73" s="3">
        <v>1803</v>
      </c>
      <c r="P73" s="3">
        <v>244416</v>
      </c>
      <c r="Q73" s="3">
        <v>5206</v>
      </c>
      <c r="R73" s="3">
        <v>552</v>
      </c>
      <c r="S73" s="3">
        <f t="shared" si="0"/>
        <v>5496</v>
      </c>
      <c r="T73" s="3">
        <v>411</v>
      </c>
    </row>
    <row r="74" spans="1:20">
      <c r="A74" s="1">
        <v>43891</v>
      </c>
      <c r="B74" s="2">
        <v>0.243055555555556</v>
      </c>
      <c r="C74" s="3">
        <v>14524.5</v>
      </c>
      <c r="D74" s="3">
        <v>30161.9</v>
      </c>
      <c r="E74" s="3">
        <v>10687.666666666701</v>
      </c>
      <c r="F74" s="3">
        <v>30143</v>
      </c>
      <c r="G74" s="3">
        <v>3296</v>
      </c>
      <c r="H74" s="3">
        <v>246789</v>
      </c>
      <c r="I74" s="3">
        <v>47</v>
      </c>
      <c r="J74" s="3">
        <v>1780</v>
      </c>
      <c r="K74" s="3">
        <v>27576.5</v>
      </c>
      <c r="L74" s="3">
        <v>2221.2738095238101</v>
      </c>
      <c r="M74" s="3">
        <v>127.56363636363599</v>
      </c>
      <c r="N74" s="3">
        <v>6679.6666666666697</v>
      </c>
      <c r="O74" s="3">
        <v>1780</v>
      </c>
      <c r="P74" s="3">
        <v>246789</v>
      </c>
      <c r="Q74" s="3">
        <v>5195</v>
      </c>
      <c r="R74" s="3">
        <v>547</v>
      </c>
      <c r="S74" s="3">
        <f t="shared" si="0"/>
        <v>5485</v>
      </c>
      <c r="T74" s="3">
        <v>418</v>
      </c>
    </row>
    <row r="75" spans="1:20">
      <c r="A75" s="1">
        <v>43891</v>
      </c>
      <c r="B75" s="2">
        <v>0.24652777777777801</v>
      </c>
      <c r="C75" s="3">
        <v>14732</v>
      </c>
      <c r="D75" s="3">
        <v>30592.799999999999</v>
      </c>
      <c r="E75" s="3">
        <v>10854.666666666701</v>
      </c>
      <c r="F75" s="3">
        <v>30614</v>
      </c>
      <c r="G75" s="3">
        <v>3301</v>
      </c>
      <c r="H75" s="3">
        <v>249162</v>
      </c>
      <c r="I75" s="3">
        <v>50</v>
      </c>
      <c r="J75" s="3">
        <v>1820</v>
      </c>
      <c r="K75" s="3">
        <v>28007.4</v>
      </c>
      <c r="L75" s="3">
        <v>2276.9285714285702</v>
      </c>
      <c r="M75" s="3">
        <v>130.80606060606101</v>
      </c>
      <c r="N75" s="3">
        <v>6846.6666666666697</v>
      </c>
      <c r="O75" s="3">
        <v>1820</v>
      </c>
      <c r="P75" s="3">
        <v>249162</v>
      </c>
      <c r="Q75" s="3">
        <v>5209</v>
      </c>
      <c r="R75" s="3">
        <v>550</v>
      </c>
      <c r="S75" s="3">
        <f t="shared" si="0"/>
        <v>5499</v>
      </c>
      <c r="T75" s="3">
        <v>425</v>
      </c>
    </row>
    <row r="76" spans="1:20">
      <c r="A76" s="1">
        <v>43891</v>
      </c>
      <c r="B76" s="2">
        <v>0.25</v>
      </c>
      <c r="C76" s="3">
        <v>14939.5</v>
      </c>
      <c r="D76" s="3">
        <v>31023.7</v>
      </c>
      <c r="E76" s="3">
        <v>11021.666666666701</v>
      </c>
      <c r="F76" s="3">
        <v>31085</v>
      </c>
      <c r="G76" s="3">
        <v>3307</v>
      </c>
      <c r="H76" s="3">
        <v>251535</v>
      </c>
      <c r="I76" s="3">
        <v>52</v>
      </c>
      <c r="J76" s="3">
        <v>1802</v>
      </c>
      <c r="K76" s="3">
        <v>28438.3</v>
      </c>
      <c r="L76" s="3">
        <v>2332.5833333333298</v>
      </c>
      <c r="M76" s="3">
        <v>134.048484848485</v>
      </c>
      <c r="N76" s="3">
        <v>7013.6666666666697</v>
      </c>
      <c r="O76" s="3">
        <v>1802</v>
      </c>
      <c r="P76" s="3">
        <v>251535</v>
      </c>
      <c r="Q76" s="3">
        <v>5165</v>
      </c>
      <c r="R76" s="3">
        <v>545</v>
      </c>
      <c r="S76" s="3">
        <f t="shared" ref="S76:S139" si="1">Q76+290</f>
        <v>5455</v>
      </c>
      <c r="T76" s="3">
        <v>432</v>
      </c>
    </row>
    <row r="77" spans="1:20">
      <c r="A77" s="1">
        <v>43891</v>
      </c>
      <c r="B77" s="2">
        <v>0.25347222222222199</v>
      </c>
      <c r="C77" s="3">
        <v>15147</v>
      </c>
      <c r="D77" s="3">
        <v>31454.6</v>
      </c>
      <c r="E77" s="3">
        <v>11188.666666666701</v>
      </c>
      <c r="F77" s="3">
        <v>31556</v>
      </c>
      <c r="G77" s="3">
        <v>3298</v>
      </c>
      <c r="H77" s="3">
        <v>245666</v>
      </c>
      <c r="I77" s="3">
        <v>49.6</v>
      </c>
      <c r="J77" s="3">
        <v>1790</v>
      </c>
      <c r="K77" s="3">
        <v>28869.200000000001</v>
      </c>
      <c r="L77" s="3">
        <v>2388.23809523809</v>
      </c>
      <c r="M77" s="3">
        <v>137.290909090909</v>
      </c>
      <c r="N77" s="3">
        <v>7180.6666666666697</v>
      </c>
      <c r="O77" s="3">
        <v>1790</v>
      </c>
      <c r="P77" s="3">
        <v>245666</v>
      </c>
      <c r="Q77" s="3">
        <v>5167</v>
      </c>
      <c r="R77" s="3">
        <v>556</v>
      </c>
      <c r="S77" s="3">
        <f t="shared" si="1"/>
        <v>5457</v>
      </c>
      <c r="T77" s="3">
        <v>439</v>
      </c>
    </row>
    <row r="78" spans="1:20">
      <c r="A78" s="1">
        <v>43891</v>
      </c>
      <c r="B78" s="2">
        <v>0.25694444444444398</v>
      </c>
      <c r="C78" s="3">
        <v>15354.5</v>
      </c>
      <c r="D78" s="3">
        <v>31885.5</v>
      </c>
      <c r="E78" s="3">
        <v>11355.666666666701</v>
      </c>
      <c r="F78" s="3">
        <v>32027</v>
      </c>
      <c r="G78" s="3">
        <v>3304</v>
      </c>
      <c r="H78" s="3">
        <v>250511</v>
      </c>
      <c r="I78" s="3">
        <v>49.342857142857099</v>
      </c>
      <c r="J78" s="3">
        <v>1786</v>
      </c>
      <c r="K78" s="3">
        <v>29300.1</v>
      </c>
      <c r="L78" s="3">
        <v>2443.8928571428501</v>
      </c>
      <c r="M78" s="3">
        <v>140.53333333333299</v>
      </c>
      <c r="N78" s="3">
        <v>7347.6666666666697</v>
      </c>
      <c r="O78" s="3">
        <v>1786</v>
      </c>
      <c r="P78" s="3">
        <v>250511</v>
      </c>
      <c r="Q78" s="3">
        <v>5189</v>
      </c>
      <c r="R78" s="3">
        <v>548</v>
      </c>
      <c r="S78" s="3">
        <f t="shared" si="1"/>
        <v>5479</v>
      </c>
      <c r="T78" s="3">
        <v>446</v>
      </c>
    </row>
    <row r="79" spans="1:20">
      <c r="A79" s="1">
        <v>43891</v>
      </c>
      <c r="B79" s="2">
        <v>0.26041666666666702</v>
      </c>
      <c r="C79" s="3">
        <v>15562</v>
      </c>
      <c r="D79" s="3">
        <v>32316.400000000001</v>
      </c>
      <c r="E79" s="3">
        <v>11522.666666666701</v>
      </c>
      <c r="F79" s="3">
        <v>32498</v>
      </c>
      <c r="G79" s="3">
        <v>3295</v>
      </c>
      <c r="H79" s="3">
        <v>247541</v>
      </c>
      <c r="I79" s="3">
        <v>47</v>
      </c>
      <c r="J79" s="3">
        <v>1807</v>
      </c>
      <c r="K79" s="3">
        <v>29731</v>
      </c>
      <c r="L79" s="3">
        <v>2499.5476190476202</v>
      </c>
      <c r="M79" s="3">
        <v>143.77575757575801</v>
      </c>
      <c r="N79" s="3">
        <v>7514.6666666666697</v>
      </c>
      <c r="O79" s="3">
        <v>1807</v>
      </c>
      <c r="P79" s="3">
        <v>247541</v>
      </c>
      <c r="Q79" s="3">
        <v>5210</v>
      </c>
      <c r="R79" s="3">
        <v>554</v>
      </c>
      <c r="S79" s="3">
        <f t="shared" si="1"/>
        <v>5500</v>
      </c>
      <c r="T79" s="3">
        <v>453</v>
      </c>
    </row>
    <row r="80" spans="1:20">
      <c r="A80" s="1">
        <v>43891</v>
      </c>
      <c r="B80" s="2">
        <v>0.26388888888888901</v>
      </c>
      <c r="C80" s="3">
        <v>15769.5</v>
      </c>
      <c r="D80" s="3">
        <v>32747.3</v>
      </c>
      <c r="E80" s="3">
        <v>11689.666666666701</v>
      </c>
      <c r="F80" s="3">
        <v>32969</v>
      </c>
      <c r="G80" s="3">
        <v>3300</v>
      </c>
      <c r="H80" s="3">
        <v>249781</v>
      </c>
      <c r="I80" s="3">
        <v>50</v>
      </c>
      <c r="J80" s="3">
        <v>1816</v>
      </c>
      <c r="K80" s="3">
        <v>30161.9</v>
      </c>
      <c r="L80" s="3">
        <v>2555.2023809523798</v>
      </c>
      <c r="M80" s="3">
        <v>147.018181818182</v>
      </c>
      <c r="N80" s="3">
        <v>7681.6666666666697</v>
      </c>
      <c r="O80" s="3">
        <v>1816</v>
      </c>
      <c r="P80" s="3">
        <v>249781</v>
      </c>
      <c r="Q80" s="3">
        <v>5225</v>
      </c>
      <c r="R80" s="3">
        <v>551</v>
      </c>
      <c r="S80" s="3">
        <f t="shared" si="1"/>
        <v>5515</v>
      </c>
      <c r="T80" s="3">
        <v>460</v>
      </c>
    </row>
    <row r="81" spans="1:20">
      <c r="A81" s="1">
        <v>43891</v>
      </c>
      <c r="B81" s="2">
        <v>0.26736111111111099</v>
      </c>
      <c r="C81" s="3">
        <v>15977</v>
      </c>
      <c r="D81" s="3">
        <v>33178.199999999997</v>
      </c>
      <c r="E81" s="3">
        <v>11856.666666666701</v>
      </c>
      <c r="F81" s="3">
        <v>33440</v>
      </c>
      <c r="G81" s="3">
        <v>3297</v>
      </c>
      <c r="H81" s="3">
        <v>250718.5</v>
      </c>
      <c r="I81" s="3">
        <v>52</v>
      </c>
      <c r="J81" s="3">
        <v>1801</v>
      </c>
      <c r="K81" s="3">
        <v>30592.799999999999</v>
      </c>
      <c r="L81" s="3">
        <v>2610.8571428571399</v>
      </c>
      <c r="M81" s="3">
        <v>150.26060606060599</v>
      </c>
      <c r="N81" s="3">
        <v>7848.6666666666697</v>
      </c>
      <c r="O81" s="3">
        <v>1801</v>
      </c>
      <c r="P81" s="3">
        <v>250718.5</v>
      </c>
      <c r="Q81" s="3">
        <v>5198</v>
      </c>
      <c r="R81" s="3">
        <v>546</v>
      </c>
      <c r="S81" s="3">
        <f t="shared" si="1"/>
        <v>5488</v>
      </c>
      <c r="T81" s="3">
        <v>467</v>
      </c>
    </row>
    <row r="82" spans="1:20">
      <c r="A82" s="1">
        <v>43891</v>
      </c>
      <c r="B82" s="2">
        <v>0.27083333333333298</v>
      </c>
      <c r="C82" s="3">
        <v>16184.5</v>
      </c>
      <c r="D82" s="3">
        <v>33609.1</v>
      </c>
      <c r="E82" s="3">
        <v>12023.666666666701</v>
      </c>
      <c r="F82" s="3">
        <v>33911</v>
      </c>
      <c r="G82" s="3">
        <v>3308</v>
      </c>
      <c r="H82" s="3">
        <v>245666</v>
      </c>
      <c r="I82" s="3">
        <v>48.314285714285703</v>
      </c>
      <c r="J82" s="3">
        <v>1809</v>
      </c>
      <c r="K82" s="3">
        <v>31023.7</v>
      </c>
      <c r="L82" s="3">
        <v>2666.5119047619</v>
      </c>
      <c r="M82" s="3">
        <v>153.50303030302999</v>
      </c>
      <c r="N82" s="3">
        <v>8015.6666666666697</v>
      </c>
      <c r="O82" s="3">
        <v>1809</v>
      </c>
      <c r="P82" s="3">
        <v>245666</v>
      </c>
      <c r="Q82" s="3">
        <v>5208</v>
      </c>
      <c r="R82" s="3">
        <v>549</v>
      </c>
      <c r="S82" s="3">
        <f t="shared" si="1"/>
        <v>5498</v>
      </c>
      <c r="T82" s="3">
        <v>474</v>
      </c>
    </row>
    <row r="83" spans="1:20">
      <c r="A83" s="1">
        <v>43891</v>
      </c>
      <c r="B83" s="2">
        <v>0.27430555555555602</v>
      </c>
      <c r="C83" s="3">
        <v>16392</v>
      </c>
      <c r="D83" s="3">
        <v>34040</v>
      </c>
      <c r="E83" s="3">
        <v>12190.666666666701</v>
      </c>
      <c r="F83" s="3">
        <v>34382</v>
      </c>
      <c r="G83" s="3">
        <v>3296</v>
      </c>
      <c r="H83" s="3">
        <v>247254.75</v>
      </c>
      <c r="I83" s="3">
        <v>51</v>
      </c>
      <c r="J83" s="3">
        <v>1689</v>
      </c>
      <c r="K83" s="3">
        <v>31454.6</v>
      </c>
      <c r="L83" s="3">
        <v>2722.1666666666601</v>
      </c>
      <c r="M83" s="3">
        <v>156.745454545455</v>
      </c>
      <c r="N83" s="3">
        <v>8182.6666666666697</v>
      </c>
      <c r="O83" s="3">
        <v>1689</v>
      </c>
      <c r="P83" s="3">
        <v>247254.75</v>
      </c>
      <c r="Q83" s="3">
        <v>5211</v>
      </c>
      <c r="R83" s="3">
        <v>552</v>
      </c>
      <c r="S83" s="3">
        <f t="shared" si="1"/>
        <v>5501</v>
      </c>
      <c r="T83" s="3">
        <v>481</v>
      </c>
    </row>
    <row r="84" spans="1:20">
      <c r="A84" s="1">
        <v>43891</v>
      </c>
      <c r="B84" s="2">
        <v>0.27777777777777801</v>
      </c>
      <c r="C84" s="3">
        <v>16599.5</v>
      </c>
      <c r="D84" s="3">
        <v>34470.9</v>
      </c>
      <c r="E84" s="3">
        <v>12357.666666666701</v>
      </c>
      <c r="F84" s="3">
        <v>34853</v>
      </c>
      <c r="G84" s="3">
        <v>3301</v>
      </c>
      <c r="H84" s="3">
        <v>244416</v>
      </c>
      <c r="I84" s="3">
        <v>54</v>
      </c>
      <c r="J84" s="3">
        <v>1765</v>
      </c>
      <c r="K84" s="3">
        <v>31885.5</v>
      </c>
      <c r="L84" s="3">
        <v>2777.8214285714298</v>
      </c>
      <c r="M84" s="3">
        <v>159.987878787879</v>
      </c>
      <c r="N84" s="3">
        <v>8349.6666666666697</v>
      </c>
      <c r="O84" s="3">
        <v>1765</v>
      </c>
      <c r="P84" s="3">
        <v>244416</v>
      </c>
      <c r="Q84" s="3">
        <v>5206</v>
      </c>
      <c r="R84" s="3">
        <v>547</v>
      </c>
      <c r="S84" s="3">
        <f t="shared" si="1"/>
        <v>5496</v>
      </c>
      <c r="T84" s="3">
        <v>488</v>
      </c>
    </row>
    <row r="85" spans="1:20">
      <c r="A85" s="1">
        <v>43891</v>
      </c>
      <c r="B85" s="2">
        <v>0.28125</v>
      </c>
      <c r="C85" s="3">
        <v>16807</v>
      </c>
      <c r="D85" s="3">
        <v>34901.800000000003</v>
      </c>
      <c r="E85" s="3">
        <v>12524.666666666701</v>
      </c>
      <c r="F85" s="3">
        <v>35324</v>
      </c>
      <c r="G85" s="3">
        <v>3307</v>
      </c>
      <c r="H85" s="3">
        <v>246789</v>
      </c>
      <c r="I85" s="3">
        <v>49</v>
      </c>
      <c r="J85" s="3">
        <v>1803</v>
      </c>
      <c r="K85" s="3">
        <v>32316.400000000001</v>
      </c>
      <c r="L85" s="3">
        <v>2833.4761904761899</v>
      </c>
      <c r="M85" s="3">
        <v>163.23030303030299</v>
      </c>
      <c r="N85" s="3">
        <v>8516.6666666666697</v>
      </c>
      <c r="O85" s="3">
        <v>1803</v>
      </c>
      <c r="P85" s="3">
        <v>246789</v>
      </c>
      <c r="Q85" s="3">
        <v>5199</v>
      </c>
      <c r="R85" s="3">
        <v>550</v>
      </c>
      <c r="S85" s="3">
        <f t="shared" si="1"/>
        <v>5489</v>
      </c>
      <c r="T85" s="3">
        <v>495</v>
      </c>
    </row>
    <row r="86" spans="1:20">
      <c r="A86" s="1">
        <v>43891</v>
      </c>
      <c r="B86" s="2">
        <v>0.28472222222222199</v>
      </c>
      <c r="C86" s="3">
        <v>17014.5</v>
      </c>
      <c r="D86" s="3">
        <v>35332.699999999997</v>
      </c>
      <c r="E86" s="3">
        <v>12691.666666666701</v>
      </c>
      <c r="F86" s="3">
        <v>35795</v>
      </c>
      <c r="G86" s="3">
        <v>3298</v>
      </c>
      <c r="H86" s="3">
        <v>249162</v>
      </c>
      <c r="I86" s="3">
        <v>47</v>
      </c>
      <c r="J86" s="3">
        <v>1780</v>
      </c>
      <c r="K86" s="3">
        <v>32747.3</v>
      </c>
      <c r="L86" s="3">
        <v>2889.13095238095</v>
      </c>
      <c r="M86" s="3">
        <v>166.47272727272701</v>
      </c>
      <c r="N86" s="3">
        <v>8683.6666666666697</v>
      </c>
      <c r="O86" s="3">
        <v>1780</v>
      </c>
      <c r="P86" s="3">
        <v>249162</v>
      </c>
      <c r="Q86" s="3">
        <v>5206</v>
      </c>
      <c r="R86" s="3">
        <v>545</v>
      </c>
      <c r="S86" s="3">
        <f t="shared" si="1"/>
        <v>5496</v>
      </c>
      <c r="T86" s="3">
        <v>502</v>
      </c>
    </row>
    <row r="87" spans="1:20">
      <c r="A87" s="1">
        <v>43891</v>
      </c>
      <c r="B87" s="2">
        <v>0.28819444444444398</v>
      </c>
      <c r="C87" s="3">
        <v>17222</v>
      </c>
      <c r="D87" s="3">
        <v>35763.599999999999</v>
      </c>
      <c r="E87" s="3">
        <v>12858.666666666701</v>
      </c>
      <c r="F87" s="3">
        <v>36266</v>
      </c>
      <c r="G87" s="3">
        <v>3304</v>
      </c>
      <c r="H87" s="3">
        <v>251535</v>
      </c>
      <c r="I87" s="3">
        <v>50</v>
      </c>
      <c r="J87" s="3">
        <v>1820</v>
      </c>
      <c r="K87" s="3">
        <v>33178.199999999997</v>
      </c>
      <c r="L87" s="3">
        <v>2944.7857142857101</v>
      </c>
      <c r="M87" s="3">
        <v>169.715151515152</v>
      </c>
      <c r="N87" s="3">
        <v>8850.6666666666697</v>
      </c>
      <c r="O87" s="3">
        <v>1820</v>
      </c>
      <c r="P87" s="3">
        <v>251535</v>
      </c>
      <c r="Q87" s="3">
        <v>5195</v>
      </c>
      <c r="R87" s="3">
        <v>556</v>
      </c>
      <c r="S87" s="3">
        <f t="shared" si="1"/>
        <v>5485</v>
      </c>
      <c r="T87" s="3">
        <v>509</v>
      </c>
    </row>
    <row r="88" spans="1:20">
      <c r="A88" s="1">
        <v>43891</v>
      </c>
      <c r="B88" s="2">
        <v>0.29166666666666702</v>
      </c>
      <c r="C88" s="3">
        <v>17429.5</v>
      </c>
      <c r="D88" s="3">
        <v>36194.5</v>
      </c>
      <c r="E88" s="3">
        <v>13025.666666666701</v>
      </c>
      <c r="F88" s="3">
        <v>36737</v>
      </c>
      <c r="G88" s="3">
        <v>3295</v>
      </c>
      <c r="H88" s="3">
        <v>245666</v>
      </c>
      <c r="I88" s="3">
        <v>52</v>
      </c>
      <c r="J88" s="3">
        <v>1802</v>
      </c>
      <c r="K88" s="3">
        <v>33609.1</v>
      </c>
      <c r="L88" s="3">
        <v>3000.4404761904698</v>
      </c>
      <c r="M88" s="3">
        <v>172.957575757576</v>
      </c>
      <c r="N88" s="3">
        <v>9017.6666666666697</v>
      </c>
      <c r="O88" s="3">
        <v>1802</v>
      </c>
      <c r="P88" s="3">
        <v>245666</v>
      </c>
      <c r="Q88" s="3">
        <v>5209</v>
      </c>
      <c r="R88" s="3">
        <v>548</v>
      </c>
      <c r="S88" s="3">
        <f t="shared" si="1"/>
        <v>5499</v>
      </c>
      <c r="T88" s="3">
        <v>516</v>
      </c>
    </row>
    <row r="89" spans="1:20">
      <c r="A89" s="1">
        <v>43891</v>
      </c>
      <c r="B89" s="2">
        <v>0.29513888888888901</v>
      </c>
      <c r="C89" s="3">
        <v>17637</v>
      </c>
      <c r="D89" s="3">
        <v>36625.4</v>
      </c>
      <c r="E89" s="3">
        <v>13192.666666666701</v>
      </c>
      <c r="F89" s="3">
        <v>37208</v>
      </c>
      <c r="G89" s="3">
        <v>3300</v>
      </c>
      <c r="H89" s="3">
        <v>250511</v>
      </c>
      <c r="I89" s="3">
        <v>49.6</v>
      </c>
      <c r="J89" s="3">
        <v>1790</v>
      </c>
      <c r="K89" s="3">
        <v>34040</v>
      </c>
      <c r="L89" s="3">
        <v>3056.0952380952299</v>
      </c>
      <c r="M89" s="3">
        <v>176.2</v>
      </c>
      <c r="N89" s="3">
        <v>9184.6666666666697</v>
      </c>
      <c r="O89" s="3">
        <v>1790</v>
      </c>
      <c r="P89" s="3">
        <v>250511</v>
      </c>
      <c r="Q89" s="3">
        <v>5165</v>
      </c>
      <c r="R89" s="3">
        <v>554</v>
      </c>
      <c r="S89" s="3">
        <f t="shared" si="1"/>
        <v>5455</v>
      </c>
      <c r="T89" s="3">
        <v>523</v>
      </c>
    </row>
    <row r="90" spans="1:20">
      <c r="A90" s="1">
        <v>43891</v>
      </c>
      <c r="B90" s="2">
        <v>0.29861111111111099</v>
      </c>
      <c r="C90" s="3">
        <v>17844.5</v>
      </c>
      <c r="D90" s="3">
        <v>37056.300000000003</v>
      </c>
      <c r="E90" s="3">
        <v>13359.666666666701</v>
      </c>
      <c r="F90" s="3">
        <v>37679</v>
      </c>
      <c r="G90" s="3">
        <v>3297</v>
      </c>
      <c r="H90" s="3">
        <v>247541</v>
      </c>
      <c r="I90" s="3">
        <v>49.342857142857099</v>
      </c>
      <c r="J90" s="3">
        <v>1786</v>
      </c>
      <c r="K90" s="3">
        <v>34470.9</v>
      </c>
      <c r="L90" s="3">
        <v>3111.75</v>
      </c>
      <c r="M90" s="3">
        <v>179.44242424242401</v>
      </c>
      <c r="N90" s="3">
        <v>9351.6666666666697</v>
      </c>
      <c r="O90" s="3">
        <v>1786</v>
      </c>
      <c r="P90" s="3">
        <v>247541</v>
      </c>
      <c r="Q90" s="3">
        <v>5167</v>
      </c>
      <c r="R90" s="3">
        <v>551</v>
      </c>
      <c r="S90" s="3">
        <f t="shared" si="1"/>
        <v>5457</v>
      </c>
      <c r="T90" s="3">
        <v>530</v>
      </c>
    </row>
    <row r="91" spans="1:20">
      <c r="A91" s="1">
        <v>43891</v>
      </c>
      <c r="B91" s="2">
        <v>0.30208333333333298</v>
      </c>
      <c r="C91" s="3">
        <v>18052</v>
      </c>
      <c r="D91" s="3">
        <v>37487.199999999997</v>
      </c>
      <c r="E91" s="3">
        <v>13526.666666666701</v>
      </c>
      <c r="F91" s="3">
        <v>38150</v>
      </c>
      <c r="G91" s="3">
        <v>3308</v>
      </c>
      <c r="H91" s="3">
        <v>249781</v>
      </c>
      <c r="I91" s="3">
        <v>47</v>
      </c>
      <c r="J91" s="3">
        <v>1807</v>
      </c>
      <c r="K91" s="3">
        <v>34901.800000000003</v>
      </c>
      <c r="L91" s="3">
        <v>3167.4047619047601</v>
      </c>
      <c r="M91" s="3">
        <v>182.684848484849</v>
      </c>
      <c r="N91" s="3">
        <v>9518.6666666666697</v>
      </c>
      <c r="O91" s="3">
        <v>1807</v>
      </c>
      <c r="P91" s="3">
        <v>249781</v>
      </c>
      <c r="Q91" s="3">
        <v>5189</v>
      </c>
      <c r="R91" s="3">
        <v>546</v>
      </c>
      <c r="S91" s="3">
        <f t="shared" si="1"/>
        <v>5479</v>
      </c>
      <c r="T91" s="3">
        <v>537</v>
      </c>
    </row>
    <row r="92" spans="1:20">
      <c r="A92" s="1">
        <v>43891</v>
      </c>
      <c r="B92" s="2">
        <v>0.30555555555555602</v>
      </c>
      <c r="C92" s="3">
        <v>18259.5</v>
      </c>
      <c r="D92" s="3">
        <v>37918.1</v>
      </c>
      <c r="E92" s="3">
        <v>13693.666666666701</v>
      </c>
      <c r="F92" s="3">
        <v>38621</v>
      </c>
      <c r="G92" s="3">
        <v>3296</v>
      </c>
      <c r="H92" s="3">
        <v>250718.5</v>
      </c>
      <c r="I92" s="3">
        <v>50</v>
      </c>
      <c r="J92" s="3">
        <v>1816</v>
      </c>
      <c r="K92" s="3">
        <v>35332.699999999997</v>
      </c>
      <c r="L92" s="3">
        <v>3223.0595238095202</v>
      </c>
      <c r="M92" s="3">
        <v>185.92727272727299</v>
      </c>
      <c r="N92" s="3">
        <v>9685.6666666666697</v>
      </c>
      <c r="O92" s="3">
        <v>1816</v>
      </c>
      <c r="P92" s="3">
        <v>250718.5</v>
      </c>
      <c r="Q92" s="3">
        <v>5210</v>
      </c>
      <c r="R92" s="3">
        <v>549</v>
      </c>
      <c r="S92" s="3">
        <f t="shared" si="1"/>
        <v>5500</v>
      </c>
      <c r="T92" s="3">
        <v>544</v>
      </c>
    </row>
    <row r="93" spans="1:20">
      <c r="A93" s="1">
        <v>43891</v>
      </c>
      <c r="B93" s="2">
        <v>0.30902777777777801</v>
      </c>
      <c r="C93" s="3">
        <v>18467</v>
      </c>
      <c r="D93" s="3">
        <v>38349</v>
      </c>
      <c r="E93" s="3">
        <v>13860.666666666701</v>
      </c>
      <c r="F93" s="3">
        <v>39092</v>
      </c>
      <c r="G93" s="3">
        <v>3301</v>
      </c>
      <c r="H93" s="3">
        <v>245666</v>
      </c>
      <c r="I93" s="3">
        <v>52</v>
      </c>
      <c r="J93" s="3">
        <v>1801</v>
      </c>
      <c r="K93" s="3">
        <v>35763.599999999999</v>
      </c>
      <c r="L93" s="3">
        <v>3278.7142857142799</v>
      </c>
      <c r="M93" s="3">
        <v>189.16969696969699</v>
      </c>
      <c r="N93" s="3">
        <v>9852.6666666666697</v>
      </c>
      <c r="O93" s="3">
        <v>1801</v>
      </c>
      <c r="P93" s="3">
        <v>245666</v>
      </c>
      <c r="Q93" s="3">
        <v>5225</v>
      </c>
      <c r="R93" s="3">
        <v>552</v>
      </c>
      <c r="S93" s="3">
        <f t="shared" si="1"/>
        <v>5515</v>
      </c>
      <c r="T93" s="3">
        <v>551</v>
      </c>
    </row>
    <row r="94" spans="1:20">
      <c r="A94" s="1">
        <v>43891</v>
      </c>
      <c r="B94" s="2">
        <v>0.3125</v>
      </c>
      <c r="C94" s="3">
        <v>18674.5</v>
      </c>
      <c r="D94" s="3">
        <v>38779.9</v>
      </c>
      <c r="E94" s="3">
        <v>14027.666666666701</v>
      </c>
      <c r="F94" s="3">
        <v>39563</v>
      </c>
      <c r="G94" s="3">
        <v>3307</v>
      </c>
      <c r="H94" s="3">
        <v>247254.75</v>
      </c>
      <c r="I94" s="3">
        <v>48.314285714285703</v>
      </c>
      <c r="J94" s="3">
        <v>1809</v>
      </c>
      <c r="K94" s="3">
        <v>36194.5</v>
      </c>
      <c r="L94" s="3">
        <v>3334.36904761904</v>
      </c>
      <c r="M94" s="3">
        <v>192.41212121212101</v>
      </c>
      <c r="N94" s="3">
        <v>10019.666666666701</v>
      </c>
      <c r="O94" s="3">
        <v>1809</v>
      </c>
      <c r="P94" s="3">
        <v>247254.75</v>
      </c>
      <c r="Q94" s="3">
        <v>5198</v>
      </c>
      <c r="R94" s="3">
        <v>547</v>
      </c>
      <c r="S94" s="3">
        <f t="shared" si="1"/>
        <v>5488</v>
      </c>
      <c r="T94" s="3">
        <v>558</v>
      </c>
    </row>
    <row r="95" spans="1:20">
      <c r="A95" s="1">
        <v>43891</v>
      </c>
      <c r="B95" s="2">
        <v>0.31597222222222199</v>
      </c>
      <c r="C95" s="3">
        <v>18882</v>
      </c>
      <c r="D95" s="3">
        <v>39210.800000000003</v>
      </c>
      <c r="E95" s="3">
        <v>14194.666666666701</v>
      </c>
      <c r="F95" s="3">
        <v>40034</v>
      </c>
      <c r="G95" s="3">
        <v>3298</v>
      </c>
      <c r="H95" s="3">
        <v>244416</v>
      </c>
      <c r="I95" s="3">
        <v>51</v>
      </c>
      <c r="J95" s="3">
        <v>1689</v>
      </c>
      <c r="K95" s="3">
        <v>36625.4</v>
      </c>
      <c r="L95" s="3">
        <v>3390.0238095238101</v>
      </c>
      <c r="M95" s="3">
        <v>195.654545454546</v>
      </c>
      <c r="N95" s="3">
        <v>10186.666666666701</v>
      </c>
      <c r="O95" s="3">
        <v>1689</v>
      </c>
      <c r="P95" s="3">
        <v>244416</v>
      </c>
      <c r="Q95" s="3">
        <v>5208</v>
      </c>
      <c r="R95" s="3">
        <v>550</v>
      </c>
      <c r="S95" s="3">
        <f t="shared" si="1"/>
        <v>5498</v>
      </c>
      <c r="T95" s="3">
        <v>565</v>
      </c>
    </row>
    <row r="96" spans="1:20">
      <c r="A96" s="1">
        <v>43891</v>
      </c>
      <c r="B96" s="2">
        <v>0.31944444444444398</v>
      </c>
      <c r="C96" s="3">
        <v>19089.5</v>
      </c>
      <c r="D96" s="3">
        <v>39641.699999999997</v>
      </c>
      <c r="E96" s="3">
        <v>14361.666666666701</v>
      </c>
      <c r="F96" s="3">
        <v>40505</v>
      </c>
      <c r="G96" s="3">
        <v>3304</v>
      </c>
      <c r="H96" s="3">
        <v>246789</v>
      </c>
      <c r="I96" s="3">
        <v>54</v>
      </c>
      <c r="J96" s="3">
        <v>1765</v>
      </c>
      <c r="K96" s="3">
        <v>37056.300000000003</v>
      </c>
      <c r="L96" s="3">
        <v>3445.6785714285702</v>
      </c>
      <c r="M96" s="3">
        <v>198.89696969696999</v>
      </c>
      <c r="N96" s="3">
        <v>10353.666666666701</v>
      </c>
      <c r="O96" s="3">
        <v>1765</v>
      </c>
      <c r="P96" s="3">
        <v>246789</v>
      </c>
      <c r="Q96" s="3">
        <v>5211</v>
      </c>
      <c r="R96" s="3">
        <v>545</v>
      </c>
      <c r="S96" s="3">
        <f t="shared" si="1"/>
        <v>5501</v>
      </c>
      <c r="T96" s="3">
        <v>572</v>
      </c>
    </row>
    <row r="97" spans="1:20">
      <c r="A97" s="1">
        <v>43891</v>
      </c>
      <c r="B97" s="2">
        <v>0.32291666666666702</v>
      </c>
      <c r="C97" s="3">
        <v>19297</v>
      </c>
      <c r="D97" s="3">
        <v>40072.6</v>
      </c>
      <c r="E97" s="3">
        <v>14528.666666666701</v>
      </c>
      <c r="F97" s="3">
        <v>40976</v>
      </c>
      <c r="G97" s="3">
        <v>3295</v>
      </c>
      <c r="H97" s="3">
        <v>249162</v>
      </c>
      <c r="I97" s="3">
        <v>49</v>
      </c>
      <c r="J97" s="3">
        <v>1803</v>
      </c>
      <c r="K97" s="3">
        <v>37487.199999999997</v>
      </c>
      <c r="L97" s="3">
        <v>3501.3333333333298</v>
      </c>
      <c r="M97" s="3">
        <v>202.13939393939401</v>
      </c>
      <c r="N97" s="3">
        <v>10520.666666666701</v>
      </c>
      <c r="O97" s="3">
        <v>1803</v>
      </c>
      <c r="P97" s="3">
        <v>249162</v>
      </c>
      <c r="Q97" s="3">
        <v>5206</v>
      </c>
      <c r="R97" s="3">
        <v>556</v>
      </c>
      <c r="S97" s="3">
        <f t="shared" si="1"/>
        <v>5496</v>
      </c>
      <c r="T97" s="3">
        <v>579</v>
      </c>
    </row>
    <row r="98" spans="1:20">
      <c r="A98" s="1">
        <v>43891</v>
      </c>
      <c r="B98" s="2">
        <v>0.32638888888888901</v>
      </c>
      <c r="C98" s="3">
        <v>19504.5</v>
      </c>
      <c r="D98" s="3">
        <v>40503.5</v>
      </c>
      <c r="E98" s="3">
        <v>14695.666666666701</v>
      </c>
      <c r="F98" s="3">
        <v>41447</v>
      </c>
      <c r="G98" s="3">
        <v>3300</v>
      </c>
      <c r="H98" s="3">
        <v>251535</v>
      </c>
      <c r="I98" s="3">
        <v>47</v>
      </c>
      <c r="J98" s="3">
        <v>1780</v>
      </c>
      <c r="K98" s="3">
        <v>37918.1</v>
      </c>
      <c r="L98" s="3">
        <v>3556.98809523809</v>
      </c>
      <c r="M98" s="3">
        <v>205.38181818181801</v>
      </c>
      <c r="N98" s="3">
        <v>10687.666666666701</v>
      </c>
      <c r="O98" s="3">
        <v>1780</v>
      </c>
      <c r="P98" s="3">
        <v>251535</v>
      </c>
      <c r="Q98" s="3">
        <v>5199</v>
      </c>
      <c r="R98" s="3">
        <v>548</v>
      </c>
      <c r="S98" s="3">
        <f t="shared" si="1"/>
        <v>5489</v>
      </c>
      <c r="T98" s="3">
        <v>586</v>
      </c>
    </row>
    <row r="99" spans="1:20">
      <c r="A99" s="1">
        <v>43891</v>
      </c>
      <c r="B99" s="2">
        <v>0.32986111111111099</v>
      </c>
      <c r="C99" s="3">
        <v>19712</v>
      </c>
      <c r="D99" s="3">
        <v>40934.400000000001</v>
      </c>
      <c r="E99" s="3">
        <v>14862.666666666701</v>
      </c>
      <c r="F99" s="3">
        <v>41918</v>
      </c>
      <c r="G99" s="3">
        <v>3297</v>
      </c>
      <c r="H99" s="3">
        <v>245666</v>
      </c>
      <c r="I99" s="3">
        <v>50</v>
      </c>
      <c r="J99" s="3">
        <v>1820</v>
      </c>
      <c r="K99" s="3">
        <v>38349</v>
      </c>
      <c r="L99" s="3">
        <v>3612.6428571428501</v>
      </c>
      <c r="M99" s="3">
        <v>208.62424242424299</v>
      </c>
      <c r="N99" s="3">
        <v>10854.666666666701</v>
      </c>
      <c r="O99" s="3">
        <v>1820</v>
      </c>
      <c r="P99" s="3">
        <v>245666</v>
      </c>
      <c r="Q99" s="3">
        <v>5206</v>
      </c>
      <c r="R99" s="3">
        <v>554</v>
      </c>
      <c r="S99" s="3">
        <f t="shared" si="1"/>
        <v>5496</v>
      </c>
      <c r="T99" s="3">
        <v>593</v>
      </c>
    </row>
    <row r="100" spans="1:20">
      <c r="A100" s="1">
        <v>43891</v>
      </c>
      <c r="B100" s="2">
        <v>0.33333333333333298</v>
      </c>
      <c r="C100" s="3">
        <v>19919.5</v>
      </c>
      <c r="D100" s="3">
        <v>41365.300000000003</v>
      </c>
      <c r="E100" s="3">
        <v>15029.666666666701</v>
      </c>
      <c r="F100" s="3">
        <v>42389</v>
      </c>
      <c r="G100" s="3">
        <v>3308</v>
      </c>
      <c r="H100" s="3">
        <v>250511</v>
      </c>
      <c r="I100" s="3">
        <v>52</v>
      </c>
      <c r="J100" s="3">
        <v>1802</v>
      </c>
      <c r="K100" s="3">
        <v>38779.9</v>
      </c>
      <c r="L100" s="3">
        <v>3668.2976190476202</v>
      </c>
      <c r="M100" s="3">
        <v>211.86666666666699</v>
      </c>
      <c r="N100" s="3">
        <v>11021.666666666701</v>
      </c>
      <c r="O100" s="3">
        <v>1802</v>
      </c>
      <c r="P100" s="3">
        <v>250511</v>
      </c>
      <c r="Q100" s="3">
        <v>5195</v>
      </c>
      <c r="R100" s="3">
        <v>551</v>
      </c>
      <c r="S100" s="3">
        <f t="shared" si="1"/>
        <v>5485</v>
      </c>
      <c r="T100" s="3">
        <v>600</v>
      </c>
    </row>
    <row r="101" spans="1:20">
      <c r="A101" s="1">
        <v>43891</v>
      </c>
      <c r="B101" s="2">
        <v>0.33680555555555602</v>
      </c>
      <c r="C101" s="3">
        <v>20127</v>
      </c>
      <c r="D101" s="3">
        <v>41796.199999999997</v>
      </c>
      <c r="E101" s="3">
        <v>15196.666666666701</v>
      </c>
      <c r="F101" s="3">
        <v>42860</v>
      </c>
      <c r="G101" s="3">
        <v>3296</v>
      </c>
      <c r="H101" s="3">
        <v>247541</v>
      </c>
      <c r="I101" s="3">
        <v>49.6</v>
      </c>
      <c r="J101" s="3">
        <v>1790</v>
      </c>
      <c r="K101" s="3">
        <v>39210.800000000003</v>
      </c>
      <c r="L101" s="3">
        <v>3723.9523809523798</v>
      </c>
      <c r="M101" s="3">
        <v>215.10909090909101</v>
      </c>
      <c r="N101" s="3">
        <v>11188.666666666701</v>
      </c>
      <c r="O101" s="3">
        <v>1790</v>
      </c>
      <c r="P101" s="3">
        <v>247541</v>
      </c>
      <c r="Q101" s="3">
        <v>5209</v>
      </c>
      <c r="R101" s="3">
        <v>546</v>
      </c>
      <c r="S101" s="3">
        <f t="shared" si="1"/>
        <v>5499</v>
      </c>
      <c r="T101" s="3">
        <v>607</v>
      </c>
    </row>
    <row r="102" spans="1:20">
      <c r="A102" s="1">
        <v>43891</v>
      </c>
      <c r="B102" s="2">
        <v>0.34027777777777801</v>
      </c>
      <c r="C102" s="3">
        <v>20334.5</v>
      </c>
      <c r="D102" s="3">
        <v>42227.1</v>
      </c>
      <c r="E102" s="3">
        <v>15363.666666666701</v>
      </c>
      <c r="F102" s="3">
        <v>43331</v>
      </c>
      <c r="G102" s="3">
        <v>3301</v>
      </c>
      <c r="H102" s="3">
        <v>249781</v>
      </c>
      <c r="I102" s="3">
        <v>49.342857142857099</v>
      </c>
      <c r="J102" s="3">
        <v>1786</v>
      </c>
      <c r="K102" s="3">
        <v>39641.699999999997</v>
      </c>
      <c r="L102" s="3">
        <v>3779.6071428571399</v>
      </c>
      <c r="M102" s="3">
        <v>218.351515151515</v>
      </c>
      <c r="N102" s="3">
        <v>11355.666666666701</v>
      </c>
      <c r="O102" s="3">
        <v>1786</v>
      </c>
      <c r="P102" s="3">
        <v>249781</v>
      </c>
      <c r="Q102" s="3">
        <v>5165</v>
      </c>
      <c r="R102" s="3">
        <v>549</v>
      </c>
      <c r="S102" s="3">
        <f t="shared" si="1"/>
        <v>5455</v>
      </c>
      <c r="T102" s="3">
        <v>614</v>
      </c>
    </row>
    <row r="103" spans="1:20">
      <c r="A103" s="1">
        <v>43891</v>
      </c>
      <c r="B103" s="2">
        <v>0.34375</v>
      </c>
      <c r="C103" s="3">
        <v>20542</v>
      </c>
      <c r="D103" s="3">
        <v>42658</v>
      </c>
      <c r="E103" s="3">
        <v>15530.666666666701</v>
      </c>
      <c r="F103" s="3">
        <v>43802</v>
      </c>
      <c r="G103" s="3">
        <v>3307</v>
      </c>
      <c r="H103" s="3">
        <v>250718.5</v>
      </c>
      <c r="I103" s="3">
        <v>47</v>
      </c>
      <c r="J103" s="3">
        <v>1807</v>
      </c>
      <c r="K103" s="3">
        <v>40072.6</v>
      </c>
      <c r="L103" s="3">
        <v>3835.2619047619</v>
      </c>
      <c r="M103" s="3">
        <v>221.593939393939</v>
      </c>
      <c r="N103" s="3">
        <v>11522.666666666701</v>
      </c>
      <c r="O103" s="3">
        <v>1807</v>
      </c>
      <c r="P103" s="3">
        <v>250718.5</v>
      </c>
      <c r="Q103" s="3">
        <v>5167</v>
      </c>
      <c r="R103" s="3">
        <v>552</v>
      </c>
      <c r="S103" s="3">
        <f t="shared" si="1"/>
        <v>5457</v>
      </c>
      <c r="T103" s="3">
        <v>621</v>
      </c>
    </row>
    <row r="104" spans="1:20">
      <c r="A104" s="1">
        <v>43891</v>
      </c>
      <c r="B104" s="2">
        <v>0.34722222222222199</v>
      </c>
      <c r="C104" s="3">
        <v>20749.5</v>
      </c>
      <c r="D104" s="3">
        <v>43088.9</v>
      </c>
      <c r="E104" s="3">
        <v>15697.666666666701</v>
      </c>
      <c r="F104" s="3">
        <v>44273</v>
      </c>
      <c r="G104" s="3">
        <v>3298</v>
      </c>
      <c r="H104" s="3">
        <v>245666</v>
      </c>
      <c r="I104" s="3">
        <v>50</v>
      </c>
      <c r="J104" s="3">
        <v>1816</v>
      </c>
      <c r="K104" s="3">
        <v>40503.5</v>
      </c>
      <c r="L104" s="3">
        <v>3890.9166666666601</v>
      </c>
      <c r="M104" s="3">
        <v>224.83636363636401</v>
      </c>
      <c r="N104" s="3">
        <v>11689.666666666701</v>
      </c>
      <c r="O104" s="3">
        <v>1816</v>
      </c>
      <c r="P104" s="3">
        <v>245666</v>
      </c>
      <c r="Q104" s="3">
        <v>5189</v>
      </c>
      <c r="R104" s="3">
        <v>547</v>
      </c>
      <c r="S104" s="3">
        <f t="shared" si="1"/>
        <v>5479</v>
      </c>
      <c r="T104" s="3">
        <v>628</v>
      </c>
    </row>
    <row r="105" spans="1:20">
      <c r="A105" s="1">
        <v>43891</v>
      </c>
      <c r="B105" s="2">
        <v>0.35069444444444398</v>
      </c>
      <c r="C105" s="3">
        <v>20957</v>
      </c>
      <c r="D105" s="3">
        <v>43519.8</v>
      </c>
      <c r="E105" s="3">
        <v>15864.666666666701</v>
      </c>
      <c r="F105" s="3">
        <v>44744</v>
      </c>
      <c r="G105" s="3">
        <v>3304</v>
      </c>
      <c r="H105" s="3">
        <v>247254.75</v>
      </c>
      <c r="I105" s="3">
        <v>52</v>
      </c>
      <c r="J105" s="3">
        <v>1801</v>
      </c>
      <c r="K105" s="3">
        <v>40934.400000000001</v>
      </c>
      <c r="L105" s="3">
        <v>3946.5714285714298</v>
      </c>
      <c r="M105" s="3">
        <v>228.07878787878801</v>
      </c>
      <c r="N105" s="3">
        <v>11856.666666666701</v>
      </c>
      <c r="O105" s="3">
        <v>1801</v>
      </c>
      <c r="P105" s="3">
        <v>247254.75</v>
      </c>
      <c r="Q105" s="3">
        <v>5210</v>
      </c>
      <c r="R105" s="3">
        <v>550</v>
      </c>
      <c r="S105" s="3">
        <f t="shared" si="1"/>
        <v>5500</v>
      </c>
      <c r="T105" s="3">
        <v>635</v>
      </c>
    </row>
    <row r="106" spans="1:20">
      <c r="A106" s="1">
        <v>43891</v>
      </c>
      <c r="B106" s="2">
        <v>0.35416666666666702</v>
      </c>
      <c r="C106" s="3">
        <v>21164.5</v>
      </c>
      <c r="D106" s="3">
        <v>43950.7</v>
      </c>
      <c r="E106" s="3">
        <v>16031.666666666701</v>
      </c>
      <c r="F106" s="3">
        <v>45215</v>
      </c>
      <c r="G106" s="3">
        <v>3295</v>
      </c>
      <c r="H106" s="3">
        <v>244416</v>
      </c>
      <c r="I106" s="3">
        <v>48.314285714285703</v>
      </c>
      <c r="J106" s="3">
        <v>1809</v>
      </c>
      <c r="K106" s="3">
        <v>41365.300000000003</v>
      </c>
      <c r="L106" s="3">
        <v>4002.2261904761899</v>
      </c>
      <c r="M106" s="3">
        <v>231.321212121212</v>
      </c>
      <c r="N106" s="3">
        <v>12023.666666666701</v>
      </c>
      <c r="O106" s="3">
        <v>1809</v>
      </c>
      <c r="P106" s="3">
        <v>244416</v>
      </c>
      <c r="Q106" s="3">
        <v>5225</v>
      </c>
      <c r="R106" s="3">
        <v>545</v>
      </c>
      <c r="S106" s="3">
        <f t="shared" si="1"/>
        <v>5515</v>
      </c>
      <c r="T106" s="3">
        <v>642</v>
      </c>
    </row>
    <row r="107" spans="1:20">
      <c r="A107" s="1">
        <v>43891</v>
      </c>
      <c r="B107" s="2">
        <v>0.35763888888888901</v>
      </c>
      <c r="C107" s="3">
        <v>21372</v>
      </c>
      <c r="D107" s="3">
        <v>44381.599999999999</v>
      </c>
      <c r="E107" s="3">
        <v>16198.666666666701</v>
      </c>
      <c r="F107" s="3">
        <v>45686</v>
      </c>
      <c r="G107" s="3">
        <v>3300</v>
      </c>
      <c r="H107" s="3">
        <v>246789</v>
      </c>
      <c r="I107" s="3">
        <v>51</v>
      </c>
      <c r="J107" s="3">
        <v>1689</v>
      </c>
      <c r="K107" s="3">
        <v>41796.199999999997</v>
      </c>
      <c r="L107" s="3">
        <v>4057.88095238095</v>
      </c>
      <c r="M107" s="3">
        <v>234.56363636363599</v>
      </c>
      <c r="N107" s="3">
        <v>12190.666666666701</v>
      </c>
      <c r="O107" s="3">
        <v>1689</v>
      </c>
      <c r="P107" s="3">
        <v>246789</v>
      </c>
      <c r="Q107" s="3">
        <v>5198</v>
      </c>
      <c r="R107" s="3">
        <v>556</v>
      </c>
      <c r="S107" s="3">
        <f t="shared" si="1"/>
        <v>5488</v>
      </c>
      <c r="T107" s="3">
        <v>649</v>
      </c>
    </row>
    <row r="108" spans="1:20">
      <c r="A108" s="1">
        <v>43891</v>
      </c>
      <c r="B108" s="2">
        <v>0.36111111111111099</v>
      </c>
      <c r="C108" s="3">
        <v>21579.5</v>
      </c>
      <c r="D108" s="3">
        <v>44812.5</v>
      </c>
      <c r="E108" s="3">
        <v>16365.666666666701</v>
      </c>
      <c r="F108" s="3">
        <v>46157</v>
      </c>
      <c r="G108" s="3">
        <v>3297</v>
      </c>
      <c r="H108" s="3">
        <v>249162</v>
      </c>
      <c r="I108" s="3">
        <v>54</v>
      </c>
      <c r="J108" s="3">
        <v>1765</v>
      </c>
      <c r="K108" s="3">
        <v>42227.1</v>
      </c>
      <c r="L108" s="3">
        <v>4113.5357142857101</v>
      </c>
      <c r="M108" s="3">
        <v>237.80606060606101</v>
      </c>
      <c r="N108" s="3">
        <v>12357.666666666701</v>
      </c>
      <c r="O108" s="3">
        <v>1765</v>
      </c>
      <c r="P108" s="3">
        <v>249162</v>
      </c>
      <c r="Q108" s="3">
        <v>5208</v>
      </c>
      <c r="R108" s="3">
        <v>548</v>
      </c>
      <c r="S108" s="3">
        <f t="shared" si="1"/>
        <v>5498</v>
      </c>
      <c r="T108" s="3">
        <v>656</v>
      </c>
    </row>
    <row r="109" spans="1:20">
      <c r="A109" s="1">
        <v>43891</v>
      </c>
      <c r="B109" s="2">
        <v>0.36458333333333298</v>
      </c>
      <c r="C109" s="3">
        <v>21787</v>
      </c>
      <c r="D109" s="3">
        <v>45243.4</v>
      </c>
      <c r="E109" s="3">
        <v>16532.666666666701</v>
      </c>
      <c r="F109" s="3">
        <v>46628</v>
      </c>
      <c r="G109" s="3">
        <v>3308</v>
      </c>
      <c r="H109" s="3">
        <v>251535</v>
      </c>
      <c r="I109" s="3">
        <v>49</v>
      </c>
      <c r="J109" s="3">
        <v>1803</v>
      </c>
      <c r="K109" s="3">
        <v>42658</v>
      </c>
      <c r="L109" s="3">
        <v>4169.1904761904698</v>
      </c>
      <c r="M109" s="3">
        <v>241.048484848485</v>
      </c>
      <c r="N109" s="3">
        <v>12524.666666666701</v>
      </c>
      <c r="O109" s="3">
        <v>1803</v>
      </c>
      <c r="P109" s="3">
        <v>251535</v>
      </c>
      <c r="Q109" s="3">
        <v>5211</v>
      </c>
      <c r="R109" s="3">
        <v>554</v>
      </c>
      <c r="S109" s="3">
        <f t="shared" si="1"/>
        <v>5501</v>
      </c>
      <c r="T109" s="3">
        <v>663</v>
      </c>
    </row>
    <row r="110" spans="1:20">
      <c r="A110" s="1">
        <v>43891</v>
      </c>
      <c r="B110" s="2">
        <v>0.36805555555555602</v>
      </c>
      <c r="C110" s="3">
        <v>21994.5</v>
      </c>
      <c r="D110" s="3">
        <v>45674.3</v>
      </c>
      <c r="E110" s="3">
        <v>16699.666666666701</v>
      </c>
      <c r="F110" s="3">
        <v>47099</v>
      </c>
      <c r="G110" s="3">
        <v>3296</v>
      </c>
      <c r="H110" s="3">
        <v>245666</v>
      </c>
      <c r="I110" s="3">
        <v>47</v>
      </c>
      <c r="J110" s="3">
        <v>1780</v>
      </c>
      <c r="K110" s="3">
        <v>43088.9</v>
      </c>
      <c r="L110" s="3">
        <v>4224.8452380952303</v>
      </c>
      <c r="M110" s="3">
        <v>244.290909090909</v>
      </c>
      <c r="N110" s="3">
        <v>12691.666666666701</v>
      </c>
      <c r="O110" s="3">
        <v>1780</v>
      </c>
      <c r="P110" s="3">
        <v>245666</v>
      </c>
      <c r="Q110" s="3">
        <v>5206</v>
      </c>
      <c r="R110" s="3">
        <v>551</v>
      </c>
      <c r="S110" s="3">
        <f t="shared" si="1"/>
        <v>5496</v>
      </c>
      <c r="T110" s="3">
        <v>670</v>
      </c>
    </row>
    <row r="111" spans="1:20">
      <c r="A111" s="1">
        <v>43891</v>
      </c>
      <c r="B111" s="2">
        <v>0.37152777777777801</v>
      </c>
      <c r="C111" s="3">
        <v>22202</v>
      </c>
      <c r="D111" s="3">
        <v>46105.2</v>
      </c>
      <c r="E111" s="3">
        <v>16866.666666666701</v>
      </c>
      <c r="F111" s="3">
        <v>47570</v>
      </c>
      <c r="G111" s="3">
        <v>3301</v>
      </c>
      <c r="H111" s="3">
        <v>250511</v>
      </c>
      <c r="I111" s="3">
        <v>50</v>
      </c>
      <c r="J111" s="3">
        <v>1820</v>
      </c>
      <c r="K111" s="3">
        <v>43519.8</v>
      </c>
      <c r="L111" s="3">
        <v>4280.5</v>
      </c>
      <c r="M111" s="3">
        <v>247.53333333333299</v>
      </c>
      <c r="N111" s="3">
        <v>12858.666666666701</v>
      </c>
      <c r="O111" s="3">
        <v>1820</v>
      </c>
      <c r="P111" s="3">
        <v>250511</v>
      </c>
      <c r="Q111" s="3">
        <v>5199</v>
      </c>
      <c r="R111" s="3">
        <v>546</v>
      </c>
      <c r="S111" s="3">
        <f t="shared" si="1"/>
        <v>5489</v>
      </c>
      <c r="T111" s="3">
        <v>677</v>
      </c>
    </row>
    <row r="112" spans="1:20">
      <c r="A112" s="1">
        <v>43891</v>
      </c>
      <c r="B112" s="2">
        <v>0.375</v>
      </c>
      <c r="C112" s="3">
        <v>22409.5</v>
      </c>
      <c r="D112" s="3">
        <v>46536.1</v>
      </c>
      <c r="E112" s="3">
        <v>17033.666666666701</v>
      </c>
      <c r="F112" s="3">
        <v>48041</v>
      </c>
      <c r="G112" s="3">
        <v>3307</v>
      </c>
      <c r="H112" s="3">
        <v>247541</v>
      </c>
      <c r="I112" s="3">
        <v>52</v>
      </c>
      <c r="J112" s="3">
        <v>1802</v>
      </c>
      <c r="K112" s="3">
        <v>43950.7</v>
      </c>
      <c r="L112" s="3">
        <v>4336.1547619047597</v>
      </c>
      <c r="M112" s="3">
        <v>250.77575757575801</v>
      </c>
      <c r="N112" s="3">
        <v>13025.666666666701</v>
      </c>
      <c r="O112" s="3">
        <v>1802</v>
      </c>
      <c r="P112" s="3">
        <v>247541</v>
      </c>
      <c r="Q112" s="3">
        <v>5206</v>
      </c>
      <c r="R112" s="3">
        <v>549</v>
      </c>
      <c r="S112" s="3">
        <f t="shared" si="1"/>
        <v>5496</v>
      </c>
      <c r="T112" s="3">
        <v>684</v>
      </c>
    </row>
    <row r="113" spans="1:20">
      <c r="A113" s="1">
        <v>43891</v>
      </c>
      <c r="B113" s="2">
        <v>0.37847222222222199</v>
      </c>
      <c r="C113" s="3">
        <v>22617</v>
      </c>
      <c r="D113" s="3">
        <v>46967</v>
      </c>
      <c r="E113" s="3">
        <v>17200.666666666701</v>
      </c>
      <c r="F113" s="3">
        <v>48512</v>
      </c>
      <c r="G113" s="3">
        <v>3298</v>
      </c>
      <c r="H113" s="3">
        <v>249781</v>
      </c>
      <c r="I113" s="3">
        <v>49.6</v>
      </c>
      <c r="J113" s="3">
        <v>1790</v>
      </c>
      <c r="K113" s="3">
        <v>44381.599999999999</v>
      </c>
      <c r="L113" s="3">
        <v>4391.8095238095202</v>
      </c>
      <c r="M113" s="3">
        <v>254.018181818182</v>
      </c>
      <c r="N113" s="3">
        <v>13192.666666666701</v>
      </c>
      <c r="O113" s="3">
        <v>1790</v>
      </c>
      <c r="P113" s="3">
        <v>249781</v>
      </c>
      <c r="Q113" s="3">
        <v>5195</v>
      </c>
      <c r="R113" s="3">
        <v>552</v>
      </c>
      <c r="S113" s="3">
        <f t="shared" si="1"/>
        <v>5485</v>
      </c>
      <c r="T113" s="3">
        <v>691</v>
      </c>
    </row>
    <row r="114" spans="1:20">
      <c r="A114" s="1">
        <v>43891</v>
      </c>
      <c r="B114" s="2">
        <v>0.38194444444444398</v>
      </c>
      <c r="C114" s="3">
        <v>22824.5</v>
      </c>
      <c r="D114" s="3">
        <v>47397.9</v>
      </c>
      <c r="E114" s="3">
        <v>17367.666666666701</v>
      </c>
      <c r="F114" s="3">
        <v>48983</v>
      </c>
      <c r="G114" s="3">
        <v>3304</v>
      </c>
      <c r="H114" s="3">
        <v>250718.5</v>
      </c>
      <c r="I114" s="3">
        <v>49.342857142857099</v>
      </c>
      <c r="J114" s="3">
        <v>1786</v>
      </c>
      <c r="K114" s="3">
        <v>44812.5</v>
      </c>
      <c r="L114" s="3">
        <v>4447.4642857142799</v>
      </c>
      <c r="M114" s="3">
        <v>257.26060606060599</v>
      </c>
      <c r="N114" s="3">
        <v>13359.666666666701</v>
      </c>
      <c r="O114" s="3">
        <v>1786</v>
      </c>
      <c r="P114" s="3">
        <v>250718.5</v>
      </c>
      <c r="Q114" s="3">
        <v>5209</v>
      </c>
      <c r="R114" s="3">
        <v>547</v>
      </c>
      <c r="S114" s="3">
        <f t="shared" si="1"/>
        <v>5499</v>
      </c>
      <c r="T114" s="3">
        <v>698</v>
      </c>
    </row>
    <row r="115" spans="1:20">
      <c r="A115" s="1">
        <v>43891</v>
      </c>
      <c r="B115" s="2">
        <v>0.38541666666666702</v>
      </c>
      <c r="C115" s="3">
        <v>23032</v>
      </c>
      <c r="D115" s="3">
        <v>47828.800000000003</v>
      </c>
      <c r="E115" s="3">
        <v>17534.666666666701</v>
      </c>
      <c r="F115" s="3">
        <v>49454</v>
      </c>
      <c r="G115" s="3">
        <v>3295</v>
      </c>
      <c r="H115" s="3">
        <v>245666</v>
      </c>
      <c r="I115" s="3">
        <v>47</v>
      </c>
      <c r="J115" s="3">
        <v>1807</v>
      </c>
      <c r="K115" s="3">
        <v>45243.4</v>
      </c>
      <c r="L115" s="3">
        <v>4503.1190476190404</v>
      </c>
      <c r="M115" s="3">
        <v>260.50303030303002</v>
      </c>
      <c r="N115" s="3">
        <v>13526.666666666701</v>
      </c>
      <c r="O115" s="3">
        <v>1807</v>
      </c>
      <c r="P115" s="3">
        <v>245666</v>
      </c>
      <c r="Q115" s="3">
        <v>5165</v>
      </c>
      <c r="R115" s="3">
        <v>550</v>
      </c>
      <c r="S115" s="3">
        <f t="shared" si="1"/>
        <v>5455</v>
      </c>
      <c r="T115" s="3">
        <v>705</v>
      </c>
    </row>
    <row r="116" spans="1:20">
      <c r="A116" s="1">
        <v>43891</v>
      </c>
      <c r="B116" s="2">
        <v>0.38888888888888901</v>
      </c>
      <c r="C116" s="3">
        <v>23239.5</v>
      </c>
      <c r="D116" s="3">
        <v>48259.7</v>
      </c>
      <c r="E116" s="3">
        <v>17701.666666666701</v>
      </c>
      <c r="F116" s="3">
        <v>49925</v>
      </c>
      <c r="G116" s="3">
        <v>3300</v>
      </c>
      <c r="H116" s="3">
        <v>247254.75</v>
      </c>
      <c r="I116" s="3">
        <v>50</v>
      </c>
      <c r="J116" s="3">
        <v>1816</v>
      </c>
      <c r="K116" s="3">
        <v>45674.3</v>
      </c>
      <c r="L116" s="3">
        <v>4558.7738095238101</v>
      </c>
      <c r="M116" s="3">
        <v>263.745454545455</v>
      </c>
      <c r="N116" s="3">
        <v>13693.666666666701</v>
      </c>
      <c r="O116" s="3">
        <v>1816</v>
      </c>
      <c r="P116" s="3">
        <v>247254.75</v>
      </c>
      <c r="Q116" s="3">
        <v>5167</v>
      </c>
      <c r="R116" s="3">
        <v>545</v>
      </c>
      <c r="S116" s="3">
        <f t="shared" si="1"/>
        <v>5457</v>
      </c>
      <c r="T116" s="3">
        <v>712</v>
      </c>
    </row>
    <row r="117" spans="1:20">
      <c r="A117" s="1">
        <v>43891</v>
      </c>
      <c r="B117" s="2">
        <v>0.39236111111111099</v>
      </c>
      <c r="C117" s="3">
        <v>23447</v>
      </c>
      <c r="D117" s="3">
        <v>48690.6</v>
      </c>
      <c r="E117" s="3">
        <v>17868.666666666701</v>
      </c>
      <c r="F117" s="3">
        <v>50396</v>
      </c>
      <c r="G117" s="3">
        <v>3297</v>
      </c>
      <c r="H117" s="3">
        <v>244416</v>
      </c>
      <c r="I117" s="3">
        <v>52</v>
      </c>
      <c r="J117" s="3">
        <v>1801</v>
      </c>
      <c r="K117" s="3">
        <v>46105.2</v>
      </c>
      <c r="L117" s="3">
        <v>4614.4285714285697</v>
      </c>
      <c r="M117" s="3">
        <v>266.98787878787903</v>
      </c>
      <c r="N117" s="3">
        <v>13860.666666666701</v>
      </c>
      <c r="O117" s="3">
        <v>1801</v>
      </c>
      <c r="P117" s="3">
        <v>244416</v>
      </c>
      <c r="Q117" s="3">
        <v>5189</v>
      </c>
      <c r="R117" s="3">
        <v>556</v>
      </c>
      <c r="S117" s="3">
        <f t="shared" si="1"/>
        <v>5479</v>
      </c>
      <c r="T117" s="3">
        <v>719</v>
      </c>
    </row>
    <row r="118" spans="1:20">
      <c r="A118" s="1">
        <v>43891</v>
      </c>
      <c r="B118" s="2">
        <v>0.39583333333333298</v>
      </c>
      <c r="C118" s="3">
        <v>23654.5</v>
      </c>
      <c r="D118" s="3">
        <v>49121.5</v>
      </c>
      <c r="E118" s="3">
        <v>18035.666666666701</v>
      </c>
      <c r="F118" s="3">
        <v>50867</v>
      </c>
      <c r="G118" s="3">
        <v>3308</v>
      </c>
      <c r="H118" s="3">
        <v>246789</v>
      </c>
      <c r="I118" s="3">
        <v>48.314285714285703</v>
      </c>
      <c r="J118" s="3">
        <v>1809</v>
      </c>
      <c r="K118" s="3">
        <v>46536.1</v>
      </c>
      <c r="L118" s="3">
        <v>4670.0833333333303</v>
      </c>
      <c r="M118" s="3">
        <v>270.23030303030299</v>
      </c>
      <c r="N118" s="3">
        <v>14027.666666666701</v>
      </c>
      <c r="O118" s="3">
        <v>1809</v>
      </c>
      <c r="P118" s="3">
        <v>246789</v>
      </c>
      <c r="Q118" s="3">
        <v>5210</v>
      </c>
      <c r="R118" s="3">
        <v>548</v>
      </c>
      <c r="S118" s="3">
        <f t="shared" si="1"/>
        <v>5500</v>
      </c>
      <c r="T118" s="3">
        <v>726</v>
      </c>
    </row>
    <row r="119" spans="1:20">
      <c r="A119" s="1">
        <v>43891</v>
      </c>
      <c r="B119" s="2">
        <v>0.39930555555555602</v>
      </c>
      <c r="C119" s="3">
        <v>23862</v>
      </c>
      <c r="D119" s="3">
        <v>49552.4</v>
      </c>
      <c r="E119" s="3">
        <v>18202.666666666701</v>
      </c>
      <c r="F119" s="3">
        <v>51338</v>
      </c>
      <c r="G119" s="3">
        <v>3296</v>
      </c>
      <c r="H119" s="3">
        <v>249162</v>
      </c>
      <c r="I119" s="3">
        <v>51</v>
      </c>
      <c r="J119" s="3">
        <v>1689</v>
      </c>
      <c r="K119" s="3">
        <v>46967</v>
      </c>
      <c r="L119" s="3">
        <v>4725.73809523809</v>
      </c>
      <c r="M119" s="3">
        <v>273.47272727272701</v>
      </c>
      <c r="N119" s="3">
        <v>14194.666666666701</v>
      </c>
      <c r="O119" s="3">
        <v>1689</v>
      </c>
      <c r="P119" s="3">
        <v>249162</v>
      </c>
      <c r="Q119" s="3">
        <v>5225</v>
      </c>
      <c r="R119" s="3">
        <v>554</v>
      </c>
      <c r="S119" s="3">
        <f t="shared" si="1"/>
        <v>5515</v>
      </c>
      <c r="T119" s="3">
        <v>733</v>
      </c>
    </row>
    <row r="120" spans="1:20">
      <c r="A120" s="1">
        <v>43891</v>
      </c>
      <c r="B120" s="2">
        <v>0.40277777777777801</v>
      </c>
      <c r="C120" s="3">
        <v>24069.5</v>
      </c>
      <c r="D120" s="3">
        <v>49983.3</v>
      </c>
      <c r="E120" s="3">
        <v>18369.666666666701</v>
      </c>
      <c r="F120" s="3">
        <v>51809</v>
      </c>
      <c r="G120" s="3">
        <v>3301</v>
      </c>
      <c r="H120" s="3">
        <v>251535</v>
      </c>
      <c r="I120" s="3">
        <v>54</v>
      </c>
      <c r="J120" s="3">
        <v>1765</v>
      </c>
      <c r="K120" s="3">
        <v>47397.9</v>
      </c>
      <c r="L120" s="3">
        <v>4781.3928571428496</v>
      </c>
      <c r="M120" s="3">
        <v>276.715151515152</v>
      </c>
      <c r="N120" s="3">
        <v>14361.666666666701</v>
      </c>
      <c r="O120" s="3">
        <v>1765</v>
      </c>
      <c r="P120" s="3">
        <v>251535</v>
      </c>
      <c r="Q120" s="3">
        <v>5198</v>
      </c>
      <c r="R120" s="3">
        <v>551</v>
      </c>
      <c r="S120" s="3">
        <f t="shared" si="1"/>
        <v>5488</v>
      </c>
      <c r="T120" s="3">
        <v>740</v>
      </c>
    </row>
    <row r="121" spans="1:20">
      <c r="A121" s="1">
        <v>43891</v>
      </c>
      <c r="B121" s="2">
        <v>0.40625</v>
      </c>
      <c r="C121" s="3">
        <v>24277</v>
      </c>
      <c r="D121" s="3">
        <v>50414.2</v>
      </c>
      <c r="E121" s="3">
        <v>18536.666666666701</v>
      </c>
      <c r="F121" s="3">
        <v>52280</v>
      </c>
      <c r="G121" s="3">
        <v>3307</v>
      </c>
      <c r="H121" s="3">
        <v>245666</v>
      </c>
      <c r="I121" s="3">
        <v>49</v>
      </c>
      <c r="J121" s="3">
        <v>1803</v>
      </c>
      <c r="K121" s="3">
        <v>47828.800000000003</v>
      </c>
      <c r="L121" s="3">
        <v>4837.0476190476202</v>
      </c>
      <c r="M121" s="3">
        <v>279.95757575757602</v>
      </c>
      <c r="N121" s="3">
        <v>14528.666666666701</v>
      </c>
      <c r="O121" s="3">
        <v>1803</v>
      </c>
      <c r="P121" s="3">
        <v>245666</v>
      </c>
      <c r="Q121" s="3">
        <v>5208</v>
      </c>
      <c r="R121" s="3">
        <v>546</v>
      </c>
      <c r="S121" s="3">
        <f t="shared" si="1"/>
        <v>5498</v>
      </c>
      <c r="T121" s="3">
        <v>747</v>
      </c>
    </row>
    <row r="122" spans="1:20">
      <c r="A122" s="1">
        <v>43891</v>
      </c>
      <c r="B122" s="2">
        <v>0.40972222222222199</v>
      </c>
      <c r="C122" s="3">
        <v>24484.5</v>
      </c>
      <c r="D122" s="3">
        <v>50845.1</v>
      </c>
      <c r="E122" s="3">
        <v>18703.666666666701</v>
      </c>
      <c r="F122" s="3">
        <v>52751</v>
      </c>
      <c r="G122" s="3">
        <v>3298</v>
      </c>
      <c r="H122" s="3">
        <v>250511</v>
      </c>
      <c r="I122" s="3">
        <v>47</v>
      </c>
      <c r="J122" s="3">
        <v>1780</v>
      </c>
      <c r="K122" s="3">
        <v>48259.7</v>
      </c>
      <c r="L122" s="3">
        <v>4892.7023809523798</v>
      </c>
      <c r="M122" s="3">
        <v>283.2</v>
      </c>
      <c r="N122" s="3">
        <v>14695.666666666701</v>
      </c>
      <c r="O122" s="3">
        <v>1780</v>
      </c>
      <c r="P122" s="3">
        <v>250511</v>
      </c>
      <c r="Q122" s="3">
        <v>5211</v>
      </c>
      <c r="R122" s="3">
        <v>549</v>
      </c>
      <c r="S122" s="3">
        <f t="shared" si="1"/>
        <v>5501</v>
      </c>
      <c r="T122" s="3">
        <v>754</v>
      </c>
    </row>
    <row r="123" spans="1:20">
      <c r="A123" s="1">
        <v>43891</v>
      </c>
      <c r="B123" s="2">
        <v>0.41319444444444398</v>
      </c>
      <c r="C123" s="3">
        <v>24692</v>
      </c>
      <c r="D123" s="3">
        <v>51276</v>
      </c>
      <c r="E123" s="3">
        <v>18870.666666666701</v>
      </c>
      <c r="F123" s="3">
        <v>53222</v>
      </c>
      <c r="G123" s="3">
        <v>3304</v>
      </c>
      <c r="H123" s="3">
        <v>247541</v>
      </c>
      <c r="I123" s="3">
        <v>50</v>
      </c>
      <c r="J123" s="3">
        <v>1820</v>
      </c>
      <c r="K123" s="3">
        <v>48690.6</v>
      </c>
      <c r="L123" s="3">
        <v>4948.3571428571404</v>
      </c>
      <c r="M123" s="3">
        <v>286.44242424242401</v>
      </c>
      <c r="N123" s="3">
        <v>14862.666666666701</v>
      </c>
      <c r="O123" s="3">
        <v>1820</v>
      </c>
      <c r="P123" s="3">
        <v>247541</v>
      </c>
      <c r="Q123" s="3">
        <v>5206</v>
      </c>
      <c r="R123" s="3">
        <v>552</v>
      </c>
      <c r="S123" s="3">
        <f t="shared" si="1"/>
        <v>5496</v>
      </c>
      <c r="T123" s="3">
        <v>761</v>
      </c>
    </row>
    <row r="124" spans="1:20">
      <c r="A124" s="1">
        <v>43891</v>
      </c>
      <c r="B124" s="2">
        <v>0.41666666666666702</v>
      </c>
      <c r="C124" s="3">
        <v>24899.5</v>
      </c>
      <c r="D124" s="3">
        <v>51706.9</v>
      </c>
      <c r="E124" s="3">
        <v>19037.666666666701</v>
      </c>
      <c r="F124" s="3">
        <v>53693</v>
      </c>
      <c r="G124" s="3">
        <v>3295</v>
      </c>
      <c r="H124" s="3">
        <v>249781</v>
      </c>
      <c r="I124" s="3">
        <v>52</v>
      </c>
      <c r="J124" s="3">
        <v>1802</v>
      </c>
      <c r="K124" s="3">
        <v>49121.5</v>
      </c>
      <c r="L124" s="3">
        <v>5004.0119047619</v>
      </c>
      <c r="M124" s="3">
        <v>289.684848484849</v>
      </c>
      <c r="N124" s="3">
        <v>15029.666666666701</v>
      </c>
      <c r="O124" s="3">
        <v>1802</v>
      </c>
      <c r="P124" s="3">
        <v>249781</v>
      </c>
      <c r="Q124" s="3">
        <v>5199</v>
      </c>
      <c r="R124" s="3">
        <v>547</v>
      </c>
      <c r="S124" s="3">
        <f t="shared" si="1"/>
        <v>5489</v>
      </c>
      <c r="T124" s="3">
        <v>768</v>
      </c>
    </row>
    <row r="125" spans="1:20">
      <c r="A125" s="1">
        <v>43891</v>
      </c>
      <c r="B125" s="2">
        <v>0.42013888888888901</v>
      </c>
      <c r="C125" s="3">
        <v>25107</v>
      </c>
      <c r="D125" s="3">
        <v>52137.8</v>
      </c>
      <c r="E125" s="3">
        <v>19204.666666666701</v>
      </c>
      <c r="F125" s="3">
        <v>54164</v>
      </c>
      <c r="G125" s="3">
        <v>3300</v>
      </c>
      <c r="H125" s="3">
        <v>250718.5</v>
      </c>
      <c r="I125" s="3">
        <v>49.6</v>
      </c>
      <c r="J125" s="3">
        <v>1790</v>
      </c>
      <c r="K125" s="3">
        <v>49552.4</v>
      </c>
      <c r="L125" s="3">
        <v>5059.6666666666597</v>
      </c>
      <c r="M125" s="3">
        <v>292.92727272727302</v>
      </c>
      <c r="N125" s="3">
        <v>15196.666666666701</v>
      </c>
      <c r="O125" s="3">
        <v>1790</v>
      </c>
      <c r="P125" s="3">
        <v>250718.5</v>
      </c>
      <c r="Q125" s="3">
        <v>5206</v>
      </c>
      <c r="R125" s="3">
        <v>550</v>
      </c>
      <c r="S125" s="3">
        <f t="shared" si="1"/>
        <v>5496</v>
      </c>
      <c r="T125" s="3">
        <v>775</v>
      </c>
    </row>
    <row r="126" spans="1:20">
      <c r="A126" s="1">
        <v>43891</v>
      </c>
      <c r="B126" s="2">
        <v>0.42361111111111099</v>
      </c>
      <c r="C126" s="3">
        <v>25314.5</v>
      </c>
      <c r="D126" s="3">
        <v>52568.7</v>
      </c>
      <c r="E126" s="3">
        <v>19371.666666666701</v>
      </c>
      <c r="F126" s="3">
        <v>54635</v>
      </c>
      <c r="G126" s="3">
        <v>3297</v>
      </c>
      <c r="H126" s="3">
        <v>245666</v>
      </c>
      <c r="I126" s="3">
        <v>49.342857142857099</v>
      </c>
      <c r="J126" s="3">
        <v>1786</v>
      </c>
      <c r="K126" s="3">
        <v>49983.3</v>
      </c>
      <c r="L126" s="3">
        <v>5115.3214285714303</v>
      </c>
      <c r="M126" s="3">
        <v>296.16969696969699</v>
      </c>
      <c r="N126" s="3">
        <v>15363.666666666701</v>
      </c>
      <c r="O126" s="3">
        <v>1786</v>
      </c>
      <c r="P126" s="3">
        <v>245666</v>
      </c>
      <c r="Q126" s="3">
        <v>5195</v>
      </c>
      <c r="R126" s="3">
        <v>545</v>
      </c>
      <c r="S126" s="3">
        <f t="shared" si="1"/>
        <v>5485</v>
      </c>
      <c r="T126" s="3">
        <v>782</v>
      </c>
    </row>
    <row r="127" spans="1:20">
      <c r="A127" s="1">
        <v>43891</v>
      </c>
      <c r="B127" s="2">
        <v>0.42708333333333298</v>
      </c>
      <c r="C127" s="3">
        <v>25522</v>
      </c>
      <c r="D127" s="3">
        <v>52999.6</v>
      </c>
      <c r="E127" s="3">
        <v>19538.666666666701</v>
      </c>
      <c r="F127" s="3">
        <v>55106</v>
      </c>
      <c r="G127" s="3">
        <v>3308</v>
      </c>
      <c r="H127" s="3">
        <v>247254.75</v>
      </c>
      <c r="I127" s="3">
        <v>47</v>
      </c>
      <c r="J127" s="3">
        <v>1807</v>
      </c>
      <c r="K127" s="3">
        <v>50414.2</v>
      </c>
      <c r="L127" s="3">
        <v>5170.9761904761899</v>
      </c>
      <c r="M127" s="3">
        <v>299.41212121212101</v>
      </c>
      <c r="N127" s="3">
        <v>15530.666666666701</v>
      </c>
      <c r="O127" s="3">
        <v>1807</v>
      </c>
      <c r="P127" s="3">
        <v>247254.75</v>
      </c>
      <c r="Q127" s="3">
        <v>5209</v>
      </c>
      <c r="R127" s="3">
        <v>556</v>
      </c>
      <c r="S127" s="3">
        <f t="shared" si="1"/>
        <v>5499</v>
      </c>
      <c r="T127" s="3">
        <v>789</v>
      </c>
    </row>
    <row r="128" spans="1:20">
      <c r="A128" s="1">
        <v>43891</v>
      </c>
      <c r="B128" s="2">
        <v>0.43055555555555602</v>
      </c>
      <c r="C128" s="3">
        <v>25729.5</v>
      </c>
      <c r="D128" s="3">
        <v>53430.5</v>
      </c>
      <c r="E128" s="3">
        <v>19705.666666666701</v>
      </c>
      <c r="F128" s="3">
        <v>55577</v>
      </c>
      <c r="G128" s="3">
        <v>3296</v>
      </c>
      <c r="H128" s="3">
        <v>244416</v>
      </c>
      <c r="I128" s="3">
        <v>50</v>
      </c>
      <c r="J128" s="3">
        <v>1816</v>
      </c>
      <c r="K128" s="3">
        <v>50845.1</v>
      </c>
      <c r="L128" s="3">
        <v>5226.6309523809496</v>
      </c>
      <c r="M128" s="3">
        <v>302.654545454546</v>
      </c>
      <c r="N128" s="3">
        <v>15697.666666666701</v>
      </c>
      <c r="O128" s="3">
        <v>1816</v>
      </c>
      <c r="P128" s="3">
        <v>244416</v>
      </c>
      <c r="Q128" s="3">
        <v>5165</v>
      </c>
      <c r="R128" s="3">
        <v>548</v>
      </c>
      <c r="S128" s="3">
        <f t="shared" si="1"/>
        <v>5455</v>
      </c>
      <c r="T128" s="3">
        <v>796</v>
      </c>
    </row>
    <row r="129" spans="1:20">
      <c r="A129" s="1">
        <v>43891</v>
      </c>
      <c r="B129" s="2">
        <v>0.43402777777777801</v>
      </c>
      <c r="C129" s="3">
        <v>25937</v>
      </c>
      <c r="D129" s="3">
        <v>53861.4</v>
      </c>
      <c r="E129" s="3">
        <v>19872.666666666701</v>
      </c>
      <c r="F129" s="3">
        <v>56048</v>
      </c>
      <c r="G129" s="3">
        <v>3301</v>
      </c>
      <c r="H129" s="3">
        <v>246789</v>
      </c>
      <c r="I129" s="3">
        <v>52</v>
      </c>
      <c r="J129" s="3">
        <v>1801</v>
      </c>
      <c r="K129" s="3">
        <v>51276</v>
      </c>
      <c r="L129" s="3">
        <v>5282.2857142857101</v>
      </c>
      <c r="M129" s="3">
        <v>305.89696969697002</v>
      </c>
      <c r="N129" s="3">
        <v>15864.666666666701</v>
      </c>
      <c r="O129" s="3">
        <v>1801</v>
      </c>
      <c r="P129" s="3">
        <v>246789</v>
      </c>
      <c r="Q129" s="3">
        <v>5167</v>
      </c>
      <c r="R129" s="3">
        <v>554</v>
      </c>
      <c r="S129" s="3">
        <f t="shared" si="1"/>
        <v>5457</v>
      </c>
      <c r="T129" s="3">
        <v>803</v>
      </c>
    </row>
    <row r="130" spans="1:20">
      <c r="A130" s="1">
        <v>43891</v>
      </c>
      <c r="B130" s="2">
        <v>0.4375</v>
      </c>
      <c r="C130" s="3">
        <v>26144.5</v>
      </c>
      <c r="D130" s="3">
        <v>54292.3</v>
      </c>
      <c r="E130" s="3">
        <v>20039.666666666701</v>
      </c>
      <c r="F130" s="3">
        <v>56519</v>
      </c>
      <c r="G130" s="3">
        <v>3307</v>
      </c>
      <c r="H130" s="3">
        <v>249162</v>
      </c>
      <c r="I130" s="3">
        <v>48.314285714285703</v>
      </c>
      <c r="J130" s="3">
        <v>1809</v>
      </c>
      <c r="K130" s="3">
        <v>51706.9</v>
      </c>
      <c r="L130" s="3">
        <v>5337.9404761904698</v>
      </c>
      <c r="M130" s="3">
        <v>309.13939393939398</v>
      </c>
      <c r="N130" s="3">
        <v>16031.666666666701</v>
      </c>
      <c r="O130" s="3">
        <v>1809</v>
      </c>
      <c r="P130" s="3">
        <v>249162</v>
      </c>
      <c r="Q130" s="3">
        <v>5189</v>
      </c>
      <c r="R130" s="3">
        <v>551</v>
      </c>
      <c r="S130" s="3">
        <f t="shared" si="1"/>
        <v>5479</v>
      </c>
      <c r="T130" s="3">
        <v>810</v>
      </c>
    </row>
    <row r="131" spans="1:20">
      <c r="A131" s="1">
        <v>43891</v>
      </c>
      <c r="B131" s="2">
        <v>0.44097222222222199</v>
      </c>
      <c r="C131" s="3">
        <v>26352</v>
      </c>
      <c r="D131" s="3">
        <v>54723.199999999997</v>
      </c>
      <c r="E131" s="3">
        <v>20206.666666666701</v>
      </c>
      <c r="F131" s="3">
        <v>56990</v>
      </c>
      <c r="G131" s="3">
        <v>3298</v>
      </c>
      <c r="H131" s="3">
        <v>251535</v>
      </c>
      <c r="I131" s="3">
        <v>51</v>
      </c>
      <c r="J131" s="3">
        <v>1689</v>
      </c>
      <c r="K131" s="3">
        <v>52137.8</v>
      </c>
      <c r="L131" s="3">
        <v>5393.5952380952303</v>
      </c>
      <c r="M131" s="3">
        <v>312.38181818181801</v>
      </c>
      <c r="N131" s="3">
        <v>16198.666666666701</v>
      </c>
      <c r="O131" s="3">
        <v>1689</v>
      </c>
      <c r="P131" s="3">
        <v>251535</v>
      </c>
      <c r="Q131" s="3">
        <v>5210</v>
      </c>
      <c r="R131" s="3">
        <v>546</v>
      </c>
      <c r="S131" s="3">
        <f t="shared" si="1"/>
        <v>5500</v>
      </c>
      <c r="T131" s="3">
        <v>817</v>
      </c>
    </row>
    <row r="132" spans="1:20">
      <c r="A132" s="1">
        <v>43891</v>
      </c>
      <c r="B132" s="2">
        <v>0.44444444444444398</v>
      </c>
      <c r="C132" s="3">
        <v>26559.5</v>
      </c>
      <c r="D132" s="3">
        <v>55154.1</v>
      </c>
      <c r="E132" s="3">
        <v>20373.666666666701</v>
      </c>
      <c r="F132" s="3">
        <v>57461</v>
      </c>
      <c r="G132" s="3">
        <v>3304</v>
      </c>
      <c r="H132" s="3">
        <v>245666</v>
      </c>
      <c r="I132" s="3">
        <v>54</v>
      </c>
      <c r="J132" s="3">
        <v>1765</v>
      </c>
      <c r="K132" s="3">
        <v>52568.7</v>
      </c>
      <c r="L132" s="3">
        <v>5449.25</v>
      </c>
      <c r="M132" s="3">
        <v>315.62424242424299</v>
      </c>
      <c r="N132" s="3">
        <v>16365.666666666701</v>
      </c>
      <c r="O132" s="3">
        <v>1765</v>
      </c>
      <c r="P132" s="3">
        <v>245666</v>
      </c>
      <c r="Q132" s="3">
        <v>5225</v>
      </c>
      <c r="R132" s="3">
        <v>549</v>
      </c>
      <c r="S132" s="3">
        <f t="shared" si="1"/>
        <v>5515</v>
      </c>
      <c r="T132" s="3">
        <v>824</v>
      </c>
    </row>
    <row r="133" spans="1:20">
      <c r="A133" s="1">
        <v>43891</v>
      </c>
      <c r="B133" s="2">
        <v>0.44791666666666702</v>
      </c>
      <c r="C133" s="3">
        <v>26767</v>
      </c>
      <c r="D133" s="3">
        <v>55585</v>
      </c>
      <c r="E133" s="3">
        <v>20540.666666666701</v>
      </c>
      <c r="F133" s="3">
        <v>57932</v>
      </c>
      <c r="G133" s="3">
        <v>3295</v>
      </c>
      <c r="H133" s="3">
        <v>250511</v>
      </c>
      <c r="I133" s="3">
        <v>49</v>
      </c>
      <c r="J133" s="3">
        <v>1803</v>
      </c>
      <c r="K133" s="3">
        <v>52999.6</v>
      </c>
      <c r="L133" s="3">
        <v>5504.9047619047597</v>
      </c>
      <c r="M133" s="3">
        <v>318.86666666666702</v>
      </c>
      <c r="N133" s="3">
        <v>16532.666666666701</v>
      </c>
      <c r="O133" s="3">
        <v>1803</v>
      </c>
      <c r="P133" s="3">
        <v>250511</v>
      </c>
      <c r="Q133" s="3">
        <v>5198</v>
      </c>
      <c r="R133" s="3">
        <v>552</v>
      </c>
      <c r="S133" s="3">
        <f t="shared" si="1"/>
        <v>5488</v>
      </c>
      <c r="T133" s="3">
        <v>831</v>
      </c>
    </row>
    <row r="134" spans="1:20">
      <c r="A134" s="1">
        <v>43891</v>
      </c>
      <c r="B134" s="2">
        <v>0.45138888888888901</v>
      </c>
      <c r="C134" s="3">
        <v>26974.5</v>
      </c>
      <c r="D134" s="3">
        <v>56015.9</v>
      </c>
      <c r="E134" s="3">
        <v>20707.666666666701</v>
      </c>
      <c r="F134" s="3">
        <v>58403</v>
      </c>
      <c r="G134" s="3">
        <v>3300</v>
      </c>
      <c r="H134" s="3">
        <v>247541</v>
      </c>
      <c r="I134" s="3">
        <v>47</v>
      </c>
      <c r="J134" s="3">
        <v>1780</v>
      </c>
      <c r="K134" s="3">
        <v>53430.5</v>
      </c>
      <c r="L134" s="3">
        <v>5560.5595238095202</v>
      </c>
      <c r="M134" s="3">
        <v>322.10909090909098</v>
      </c>
      <c r="N134" s="3">
        <v>16699.666666666701</v>
      </c>
      <c r="O134" s="3">
        <v>1780</v>
      </c>
      <c r="P134" s="3">
        <v>247541</v>
      </c>
      <c r="Q134" s="3">
        <v>5208</v>
      </c>
      <c r="R134" s="3">
        <v>547</v>
      </c>
      <c r="S134" s="3">
        <f t="shared" si="1"/>
        <v>5498</v>
      </c>
      <c r="T134" s="3">
        <v>838</v>
      </c>
    </row>
    <row r="135" spans="1:20">
      <c r="A135" s="1">
        <v>43891</v>
      </c>
      <c r="B135" s="2">
        <v>0.45486111111111099</v>
      </c>
      <c r="C135" s="3">
        <v>27182</v>
      </c>
      <c r="D135" s="3">
        <v>56446.8</v>
      </c>
      <c r="E135" s="3">
        <v>20874.666666666701</v>
      </c>
      <c r="F135" s="3">
        <v>58874</v>
      </c>
      <c r="G135" s="3">
        <v>3297</v>
      </c>
      <c r="H135" s="3">
        <v>249781</v>
      </c>
      <c r="I135" s="3">
        <v>50</v>
      </c>
      <c r="J135" s="3">
        <v>1820</v>
      </c>
      <c r="K135" s="3">
        <v>53861.4</v>
      </c>
      <c r="L135" s="3">
        <v>5616.2142857142799</v>
      </c>
      <c r="M135" s="3">
        <v>325.351515151515</v>
      </c>
      <c r="N135" s="3">
        <v>16866.666666666701</v>
      </c>
      <c r="O135" s="3">
        <v>1820</v>
      </c>
      <c r="P135" s="3">
        <v>249781</v>
      </c>
      <c r="Q135" s="3">
        <v>5211</v>
      </c>
      <c r="R135" s="3">
        <v>550</v>
      </c>
      <c r="S135" s="3">
        <f t="shared" si="1"/>
        <v>5501</v>
      </c>
      <c r="T135" s="3">
        <v>845</v>
      </c>
    </row>
    <row r="136" spans="1:20">
      <c r="A136" s="1">
        <v>43891</v>
      </c>
      <c r="B136" s="2">
        <v>0.45833333333333298</v>
      </c>
      <c r="C136" s="3">
        <v>27389.5</v>
      </c>
      <c r="D136" s="3">
        <v>56877.7</v>
      </c>
      <c r="E136" s="3">
        <v>21041.666666666701</v>
      </c>
      <c r="F136" s="3">
        <v>59345</v>
      </c>
      <c r="G136" s="3">
        <v>3308</v>
      </c>
      <c r="H136" s="3">
        <v>250718.5</v>
      </c>
      <c r="I136" s="3">
        <v>52</v>
      </c>
      <c r="J136" s="3">
        <v>1802</v>
      </c>
      <c r="K136" s="3">
        <v>54292.3</v>
      </c>
      <c r="L136" s="3">
        <v>5671.8690476190404</v>
      </c>
      <c r="M136" s="3">
        <v>328.59393939393902</v>
      </c>
      <c r="N136" s="3">
        <v>17033.666666666701</v>
      </c>
      <c r="O136" s="3">
        <v>1802</v>
      </c>
      <c r="P136" s="3">
        <v>250718.5</v>
      </c>
      <c r="Q136" s="3">
        <v>5206</v>
      </c>
      <c r="R136" s="3">
        <v>545</v>
      </c>
      <c r="S136" s="3">
        <f t="shared" si="1"/>
        <v>5496</v>
      </c>
      <c r="T136" s="3">
        <v>852</v>
      </c>
    </row>
    <row r="137" spans="1:20">
      <c r="A137" s="1">
        <v>43891</v>
      </c>
      <c r="B137" s="2">
        <v>0.46180555555555602</v>
      </c>
      <c r="C137" s="3">
        <v>27597</v>
      </c>
      <c r="D137" s="3">
        <v>57308.6</v>
      </c>
      <c r="E137" s="3">
        <v>21208.666666666701</v>
      </c>
      <c r="F137" s="3">
        <v>59816</v>
      </c>
      <c r="G137" s="3">
        <v>3296</v>
      </c>
      <c r="H137" s="3">
        <v>245666</v>
      </c>
      <c r="I137" s="3">
        <v>49.6</v>
      </c>
      <c r="J137" s="3">
        <v>1790</v>
      </c>
      <c r="K137" s="3">
        <v>54723.199999999997</v>
      </c>
      <c r="L137" s="3">
        <v>5727.5238095238101</v>
      </c>
      <c r="M137" s="3">
        <v>331.83636363636401</v>
      </c>
      <c r="N137" s="3">
        <v>17200.666666666701</v>
      </c>
      <c r="O137" s="3">
        <v>1790</v>
      </c>
      <c r="P137" s="3">
        <v>245666</v>
      </c>
      <c r="Q137" s="3">
        <v>5199</v>
      </c>
      <c r="R137" s="3">
        <v>556</v>
      </c>
      <c r="S137" s="3">
        <f t="shared" si="1"/>
        <v>5489</v>
      </c>
      <c r="T137" s="3">
        <v>859</v>
      </c>
    </row>
    <row r="138" spans="1:20">
      <c r="A138" s="1">
        <v>43891</v>
      </c>
      <c r="B138" s="2">
        <v>0.46527777777777801</v>
      </c>
      <c r="C138" s="3">
        <v>27804.5</v>
      </c>
      <c r="D138" s="3">
        <v>57739.5</v>
      </c>
      <c r="E138" s="3">
        <v>21375.666666666701</v>
      </c>
      <c r="F138" s="3">
        <v>60287</v>
      </c>
      <c r="G138" s="3">
        <v>3301</v>
      </c>
      <c r="H138" s="3">
        <v>247254.75</v>
      </c>
      <c r="I138" s="3">
        <v>49.342857142857099</v>
      </c>
      <c r="J138" s="3">
        <v>1786</v>
      </c>
      <c r="K138" s="3">
        <v>55154.1</v>
      </c>
      <c r="L138" s="3">
        <v>5783.1785714285697</v>
      </c>
      <c r="M138" s="3">
        <v>335.07878787878798</v>
      </c>
      <c r="N138" s="3">
        <v>17367.666666666701</v>
      </c>
      <c r="O138" s="3">
        <v>1786</v>
      </c>
      <c r="P138" s="3">
        <v>247254.75</v>
      </c>
      <c r="Q138" s="3">
        <v>5206</v>
      </c>
      <c r="R138" s="3">
        <v>548</v>
      </c>
      <c r="S138" s="3">
        <f t="shared" si="1"/>
        <v>5496</v>
      </c>
      <c r="T138" s="3">
        <v>866</v>
      </c>
    </row>
    <row r="139" spans="1:20">
      <c r="A139" s="1">
        <v>43891</v>
      </c>
      <c r="B139" s="2">
        <v>0.46875</v>
      </c>
      <c r="C139" s="3">
        <v>28012</v>
      </c>
      <c r="D139" s="3">
        <v>58170.400000000001</v>
      </c>
      <c r="E139" s="3">
        <v>21542.666666666701</v>
      </c>
      <c r="F139" s="3">
        <v>60758</v>
      </c>
      <c r="G139" s="3">
        <v>3307</v>
      </c>
      <c r="H139" s="3">
        <v>244416</v>
      </c>
      <c r="I139" s="3">
        <v>47</v>
      </c>
      <c r="J139" s="3">
        <v>1807</v>
      </c>
      <c r="K139" s="3">
        <v>55585</v>
      </c>
      <c r="L139" s="3">
        <v>5838.8333333333303</v>
      </c>
      <c r="M139" s="3">
        <v>338.321212121212</v>
      </c>
      <c r="N139" s="3">
        <v>17534.666666666701</v>
      </c>
      <c r="O139" s="3">
        <v>1807</v>
      </c>
      <c r="P139" s="3">
        <v>244416</v>
      </c>
      <c r="Q139" s="3">
        <v>5195</v>
      </c>
      <c r="R139" s="3">
        <v>554</v>
      </c>
      <c r="S139" s="3">
        <f t="shared" si="1"/>
        <v>5485</v>
      </c>
      <c r="T139" s="3">
        <v>873</v>
      </c>
    </row>
    <row r="140" spans="1:20">
      <c r="A140" s="1">
        <v>43891</v>
      </c>
      <c r="B140" s="2">
        <v>0.47222222222222199</v>
      </c>
      <c r="C140" s="3">
        <v>28219.5</v>
      </c>
      <c r="D140" s="3">
        <v>58601.3</v>
      </c>
      <c r="E140" s="3">
        <v>21709.666666666701</v>
      </c>
      <c r="F140" s="3">
        <v>61229</v>
      </c>
      <c r="G140" s="3">
        <v>3298</v>
      </c>
      <c r="H140" s="3">
        <v>246789</v>
      </c>
      <c r="I140" s="3">
        <v>50</v>
      </c>
      <c r="J140" s="3">
        <v>1816</v>
      </c>
      <c r="K140" s="3">
        <v>56015.9</v>
      </c>
      <c r="L140" s="3">
        <v>5894.48809523809</v>
      </c>
      <c r="M140" s="3">
        <v>341.56363636363602</v>
      </c>
      <c r="N140" s="3">
        <v>17701.666666666701</v>
      </c>
      <c r="O140" s="3">
        <v>1816</v>
      </c>
      <c r="P140" s="3">
        <v>246789</v>
      </c>
      <c r="Q140" s="3">
        <v>5209</v>
      </c>
      <c r="R140" s="3">
        <v>551</v>
      </c>
      <c r="S140" s="3">
        <f t="shared" ref="S140:S203" si="2">Q140+290</f>
        <v>5499</v>
      </c>
      <c r="T140" s="3">
        <v>880</v>
      </c>
    </row>
    <row r="141" spans="1:20">
      <c r="A141" s="1">
        <v>43891</v>
      </c>
      <c r="B141" s="2">
        <v>0.47569444444444398</v>
      </c>
      <c r="C141" s="3">
        <v>28427</v>
      </c>
      <c r="D141" s="3">
        <v>59032.2</v>
      </c>
      <c r="E141" s="3">
        <v>21876.666666666701</v>
      </c>
      <c r="F141" s="3">
        <v>61700</v>
      </c>
      <c r="G141" s="3">
        <v>3304</v>
      </c>
      <c r="H141" s="3">
        <v>249162</v>
      </c>
      <c r="I141" s="3">
        <v>52</v>
      </c>
      <c r="J141" s="3">
        <v>1801</v>
      </c>
      <c r="K141" s="3">
        <v>56446.8</v>
      </c>
      <c r="L141" s="3">
        <v>5950.1428571428496</v>
      </c>
      <c r="M141" s="3">
        <v>344.80606060606101</v>
      </c>
      <c r="N141" s="3">
        <v>17868.666666666701</v>
      </c>
      <c r="O141" s="3">
        <v>1801</v>
      </c>
      <c r="P141" s="3">
        <v>249162</v>
      </c>
      <c r="Q141" s="3">
        <v>5165</v>
      </c>
      <c r="R141" s="3">
        <v>546</v>
      </c>
      <c r="S141" s="3">
        <f t="shared" si="2"/>
        <v>5455</v>
      </c>
      <c r="T141" s="3">
        <v>887</v>
      </c>
    </row>
    <row r="142" spans="1:20">
      <c r="A142" s="1">
        <v>43891</v>
      </c>
      <c r="B142" s="2">
        <v>0.47916666666666702</v>
      </c>
      <c r="C142" s="3">
        <v>28634.5</v>
      </c>
      <c r="D142" s="3">
        <v>59463.1</v>
      </c>
      <c r="E142" s="3">
        <v>22043.666666666701</v>
      </c>
      <c r="F142" s="3">
        <v>62171</v>
      </c>
      <c r="G142" s="3">
        <v>3295</v>
      </c>
      <c r="H142" s="3">
        <v>251535</v>
      </c>
      <c r="I142" s="3">
        <v>48.314285714285703</v>
      </c>
      <c r="J142" s="3">
        <v>1809</v>
      </c>
      <c r="K142" s="3">
        <v>56877.7</v>
      </c>
      <c r="L142" s="3">
        <v>6005.7976190476202</v>
      </c>
      <c r="M142" s="3">
        <v>348.04848484848497</v>
      </c>
      <c r="N142" s="3">
        <v>18035.666666666701</v>
      </c>
      <c r="O142" s="3">
        <v>1809</v>
      </c>
      <c r="P142" s="3">
        <v>251535</v>
      </c>
      <c r="Q142" s="3">
        <v>5167</v>
      </c>
      <c r="R142" s="3">
        <v>549</v>
      </c>
      <c r="S142" s="3">
        <f t="shared" si="2"/>
        <v>5457</v>
      </c>
      <c r="T142" s="3">
        <v>894</v>
      </c>
    </row>
    <row r="143" spans="1:20">
      <c r="A143" s="1">
        <v>43891</v>
      </c>
      <c r="B143" s="2">
        <v>0.48263888888888901</v>
      </c>
      <c r="C143" s="3">
        <v>28842</v>
      </c>
      <c r="D143" s="3">
        <v>59894</v>
      </c>
      <c r="E143" s="3">
        <v>22210.666666666701</v>
      </c>
      <c r="F143" s="3">
        <v>62642</v>
      </c>
      <c r="G143" s="3">
        <v>3300</v>
      </c>
      <c r="H143" s="3">
        <v>245666</v>
      </c>
      <c r="I143" s="3">
        <v>51</v>
      </c>
      <c r="J143" s="3">
        <v>1689</v>
      </c>
      <c r="K143" s="3">
        <v>57308.6</v>
      </c>
      <c r="L143" s="3">
        <v>6061.4523809523798</v>
      </c>
      <c r="M143" s="3">
        <v>351.290909090909</v>
      </c>
      <c r="N143" s="3">
        <v>18202.666666666701</v>
      </c>
      <c r="O143" s="3">
        <v>1689</v>
      </c>
      <c r="P143" s="3">
        <v>245666</v>
      </c>
      <c r="Q143" s="3">
        <v>5189</v>
      </c>
      <c r="R143" s="3">
        <v>552</v>
      </c>
      <c r="S143" s="3">
        <f t="shared" si="2"/>
        <v>5479</v>
      </c>
      <c r="T143" s="3">
        <v>901</v>
      </c>
    </row>
    <row r="144" spans="1:20">
      <c r="A144" s="1">
        <v>43891</v>
      </c>
      <c r="B144" s="2">
        <v>0.48611111111111099</v>
      </c>
      <c r="C144" s="3">
        <v>29049.5</v>
      </c>
      <c r="D144" s="3">
        <v>60324.9</v>
      </c>
      <c r="E144" s="3">
        <v>22377.666666666701</v>
      </c>
      <c r="F144" s="3">
        <v>63113</v>
      </c>
      <c r="G144" s="3">
        <v>3297</v>
      </c>
      <c r="H144" s="3">
        <v>250511</v>
      </c>
      <c r="I144" s="3">
        <v>54</v>
      </c>
      <c r="J144" s="3">
        <v>1765</v>
      </c>
      <c r="K144" s="3">
        <v>57739.5</v>
      </c>
      <c r="L144" s="3">
        <v>6117.1071428571404</v>
      </c>
      <c r="M144" s="3">
        <v>354.53333333333302</v>
      </c>
      <c r="N144" s="3">
        <v>18369.666666666701</v>
      </c>
      <c r="O144" s="3">
        <v>1765</v>
      </c>
      <c r="P144" s="3">
        <v>250511</v>
      </c>
      <c r="Q144" s="3">
        <v>5210</v>
      </c>
      <c r="R144" s="3">
        <v>547</v>
      </c>
      <c r="S144" s="3">
        <f t="shared" si="2"/>
        <v>5500</v>
      </c>
      <c r="T144" s="3">
        <v>908</v>
      </c>
    </row>
    <row r="145" spans="1:20">
      <c r="A145" s="1">
        <v>43891</v>
      </c>
      <c r="B145" s="2">
        <v>0.48958333333333298</v>
      </c>
      <c r="C145" s="3">
        <v>29257</v>
      </c>
      <c r="D145" s="3">
        <v>60755.8</v>
      </c>
      <c r="E145" s="3">
        <v>22544.666666666701</v>
      </c>
      <c r="F145" s="3">
        <v>63584</v>
      </c>
      <c r="G145" s="3">
        <v>3308</v>
      </c>
      <c r="H145" s="3">
        <v>247541</v>
      </c>
      <c r="I145" s="3">
        <v>49</v>
      </c>
      <c r="J145" s="3">
        <v>1803</v>
      </c>
      <c r="K145" s="3">
        <v>58170.400000000001</v>
      </c>
      <c r="L145" s="3">
        <v>6172.7619047619</v>
      </c>
      <c r="M145" s="3">
        <v>357.77575757575801</v>
      </c>
      <c r="N145" s="3">
        <v>18536.666666666701</v>
      </c>
      <c r="O145" s="3">
        <v>1803</v>
      </c>
      <c r="P145" s="3">
        <v>247541</v>
      </c>
      <c r="Q145" s="3">
        <v>5225</v>
      </c>
      <c r="R145" s="3">
        <v>550</v>
      </c>
      <c r="S145" s="3">
        <f t="shared" si="2"/>
        <v>5515</v>
      </c>
      <c r="T145" s="3">
        <v>915</v>
      </c>
    </row>
    <row r="146" spans="1:20">
      <c r="A146" s="1">
        <v>43891</v>
      </c>
      <c r="B146" s="2">
        <v>0.49305555555555602</v>
      </c>
      <c r="C146" s="3">
        <v>29464.5</v>
      </c>
      <c r="D146" s="3">
        <v>61186.7</v>
      </c>
      <c r="E146" s="3">
        <v>22711.666666666701</v>
      </c>
      <c r="F146" s="3">
        <v>64055</v>
      </c>
      <c r="G146" s="3">
        <v>3296</v>
      </c>
      <c r="H146" s="3">
        <v>249781</v>
      </c>
      <c r="I146" s="3">
        <v>47</v>
      </c>
      <c r="J146" s="3">
        <v>1780</v>
      </c>
      <c r="K146" s="3">
        <v>58601.3</v>
      </c>
      <c r="L146" s="3">
        <v>6228.4166666666597</v>
      </c>
      <c r="M146" s="3">
        <v>361.01818181818197</v>
      </c>
      <c r="N146" s="3">
        <v>18703.666666666701</v>
      </c>
      <c r="O146" s="3">
        <v>1780</v>
      </c>
      <c r="P146" s="3">
        <v>249781</v>
      </c>
      <c r="Q146" s="3">
        <v>5198</v>
      </c>
      <c r="R146" s="3">
        <v>545</v>
      </c>
      <c r="S146" s="3">
        <f t="shared" si="2"/>
        <v>5488</v>
      </c>
      <c r="T146" s="3">
        <v>922</v>
      </c>
    </row>
    <row r="147" spans="1:20">
      <c r="A147" s="1">
        <v>43891</v>
      </c>
      <c r="B147" s="2">
        <v>0.49652777777777801</v>
      </c>
      <c r="C147" s="3">
        <v>29672</v>
      </c>
      <c r="D147" s="3">
        <v>61617.599999999999</v>
      </c>
      <c r="E147" s="3">
        <v>22878.666666666701</v>
      </c>
      <c r="F147" s="3">
        <v>64526</v>
      </c>
      <c r="G147" s="3">
        <v>3301</v>
      </c>
      <c r="H147" s="3">
        <v>250718.5</v>
      </c>
      <c r="I147" s="3">
        <v>50</v>
      </c>
      <c r="J147" s="3">
        <v>1820</v>
      </c>
      <c r="K147" s="3">
        <v>59032.2</v>
      </c>
      <c r="L147" s="3">
        <v>6284.0714285714303</v>
      </c>
      <c r="M147" s="3">
        <v>364.26060606060599</v>
      </c>
      <c r="N147" s="3">
        <v>18870.666666666701</v>
      </c>
      <c r="O147" s="3">
        <v>1820</v>
      </c>
      <c r="P147" s="3">
        <v>250718.5</v>
      </c>
      <c r="Q147" s="3">
        <v>5208</v>
      </c>
      <c r="R147" s="3">
        <v>556</v>
      </c>
      <c r="S147" s="3">
        <f t="shared" si="2"/>
        <v>5498</v>
      </c>
      <c r="T147" s="3">
        <v>929</v>
      </c>
    </row>
    <row r="148" spans="1:20">
      <c r="A148" s="1">
        <v>43891</v>
      </c>
      <c r="B148" s="2">
        <v>0.5</v>
      </c>
      <c r="C148" s="3">
        <v>29879.5</v>
      </c>
      <c r="D148" s="3">
        <v>62048.5</v>
      </c>
      <c r="E148" s="3">
        <v>23045.666666666701</v>
      </c>
      <c r="F148" s="3">
        <v>64997</v>
      </c>
      <c r="G148" s="3">
        <v>3307</v>
      </c>
      <c r="H148" s="3">
        <v>245666</v>
      </c>
      <c r="I148" s="3">
        <v>52</v>
      </c>
      <c r="J148" s="3">
        <v>1802</v>
      </c>
      <c r="K148" s="3">
        <v>59463.1</v>
      </c>
      <c r="L148" s="3">
        <v>6339.7261904761899</v>
      </c>
      <c r="M148" s="3">
        <v>367.50303030303002</v>
      </c>
      <c r="N148" s="3">
        <v>19037.666666666701</v>
      </c>
      <c r="O148" s="3">
        <v>1802</v>
      </c>
      <c r="P148" s="3">
        <v>245666</v>
      </c>
      <c r="Q148" s="3">
        <v>5211</v>
      </c>
      <c r="R148" s="3">
        <v>548</v>
      </c>
      <c r="S148" s="3">
        <f t="shared" si="2"/>
        <v>5501</v>
      </c>
      <c r="T148" s="3">
        <v>936</v>
      </c>
    </row>
    <row r="149" spans="1:20">
      <c r="A149" s="1">
        <v>43891</v>
      </c>
      <c r="B149" s="2">
        <v>0.50347222222222199</v>
      </c>
      <c r="C149" s="3">
        <v>30087</v>
      </c>
      <c r="D149" s="3">
        <v>62479.4</v>
      </c>
      <c r="E149" s="3">
        <v>23212.666666666701</v>
      </c>
      <c r="F149" s="3">
        <v>65468</v>
      </c>
      <c r="G149" s="3">
        <v>3298</v>
      </c>
      <c r="H149" s="3">
        <v>247254.75</v>
      </c>
      <c r="I149" s="3">
        <v>49.6</v>
      </c>
      <c r="J149" s="3">
        <v>1790</v>
      </c>
      <c r="K149" s="3">
        <v>59894</v>
      </c>
      <c r="L149" s="3">
        <v>6395.3809523809496</v>
      </c>
      <c r="M149" s="3">
        <v>370.745454545455</v>
      </c>
      <c r="N149" s="3">
        <v>19204.666666666701</v>
      </c>
      <c r="O149" s="3">
        <v>1790</v>
      </c>
      <c r="P149" s="3">
        <v>247254.75</v>
      </c>
      <c r="Q149" s="3">
        <v>5206</v>
      </c>
      <c r="R149" s="3">
        <v>554</v>
      </c>
      <c r="S149" s="3">
        <f t="shared" si="2"/>
        <v>5496</v>
      </c>
      <c r="T149" s="3">
        <v>943</v>
      </c>
    </row>
    <row r="150" spans="1:20">
      <c r="A150" s="1">
        <v>43891</v>
      </c>
      <c r="B150" s="2">
        <v>0.50694444444444398</v>
      </c>
      <c r="C150" s="3">
        <v>30294.5</v>
      </c>
      <c r="D150" s="3">
        <v>62910.3</v>
      </c>
      <c r="E150" s="3">
        <v>23379.666666666701</v>
      </c>
      <c r="F150" s="3">
        <v>65939</v>
      </c>
      <c r="G150" s="3">
        <v>3304</v>
      </c>
      <c r="H150" s="3">
        <v>244416</v>
      </c>
      <c r="I150" s="3">
        <v>49.342857142857099</v>
      </c>
      <c r="J150" s="3">
        <v>1786</v>
      </c>
      <c r="K150" s="3">
        <v>60324.9</v>
      </c>
      <c r="L150" s="3">
        <v>6451.0357142857101</v>
      </c>
      <c r="M150" s="3">
        <v>373.98787878787903</v>
      </c>
      <c r="N150" s="3">
        <v>19371.666666666701</v>
      </c>
      <c r="O150" s="3">
        <v>1786</v>
      </c>
      <c r="P150" s="3">
        <v>244416</v>
      </c>
      <c r="Q150" s="3">
        <v>5199</v>
      </c>
      <c r="R150" s="3">
        <v>551</v>
      </c>
      <c r="S150" s="3">
        <f t="shared" si="2"/>
        <v>5489</v>
      </c>
      <c r="T150" s="3">
        <v>950</v>
      </c>
    </row>
    <row r="151" spans="1:20">
      <c r="A151" s="1">
        <v>43891</v>
      </c>
      <c r="B151" s="2">
        <v>0.51041666666666696</v>
      </c>
      <c r="C151" s="3">
        <v>30502</v>
      </c>
      <c r="D151" s="3">
        <v>63341.2</v>
      </c>
      <c r="E151" s="3">
        <v>23546.666666666701</v>
      </c>
      <c r="F151" s="3">
        <v>66410</v>
      </c>
      <c r="G151" s="3">
        <v>3295</v>
      </c>
      <c r="H151" s="3">
        <v>246789</v>
      </c>
      <c r="I151" s="3">
        <v>47</v>
      </c>
      <c r="J151" s="3">
        <v>1807</v>
      </c>
      <c r="K151" s="3">
        <v>60755.8</v>
      </c>
      <c r="L151" s="3">
        <v>6506.6904761904698</v>
      </c>
      <c r="M151" s="3">
        <v>377.23030303030299</v>
      </c>
      <c r="N151" s="3">
        <v>19538.666666666701</v>
      </c>
      <c r="O151" s="3">
        <v>1807</v>
      </c>
      <c r="P151" s="3">
        <v>246789</v>
      </c>
      <c r="Q151" s="3">
        <v>5206</v>
      </c>
      <c r="R151" s="3">
        <v>546</v>
      </c>
      <c r="S151" s="3">
        <f t="shared" si="2"/>
        <v>5496</v>
      </c>
      <c r="T151" s="3">
        <v>957</v>
      </c>
    </row>
    <row r="152" spans="1:20">
      <c r="A152" s="1">
        <v>43891</v>
      </c>
      <c r="B152" s="2">
        <v>0.51388888888888895</v>
      </c>
      <c r="C152" s="3">
        <v>30709.5</v>
      </c>
      <c r="D152" s="3">
        <v>63772.1</v>
      </c>
      <c r="E152" s="3">
        <v>23713.666666666701</v>
      </c>
      <c r="F152" s="3">
        <v>66881</v>
      </c>
      <c r="G152" s="3">
        <v>3300</v>
      </c>
      <c r="H152" s="3">
        <v>249162</v>
      </c>
      <c r="I152" s="3">
        <v>50</v>
      </c>
      <c r="J152" s="3">
        <v>1816</v>
      </c>
      <c r="K152" s="3">
        <v>61186.7</v>
      </c>
      <c r="L152" s="3">
        <v>6562.3452380952303</v>
      </c>
      <c r="M152" s="3">
        <v>380.47272727272701</v>
      </c>
      <c r="N152" s="3">
        <v>19705.666666666701</v>
      </c>
      <c r="O152" s="3">
        <v>1816</v>
      </c>
      <c r="P152" s="3">
        <v>249162</v>
      </c>
      <c r="Q152" s="3">
        <v>5195</v>
      </c>
      <c r="R152" s="3">
        <v>549</v>
      </c>
      <c r="S152" s="3">
        <f t="shared" si="2"/>
        <v>5485</v>
      </c>
      <c r="T152" s="3">
        <v>964</v>
      </c>
    </row>
    <row r="153" spans="1:20">
      <c r="A153" s="1">
        <v>43891</v>
      </c>
      <c r="B153" s="2">
        <v>0.51736111111111105</v>
      </c>
      <c r="C153" s="3">
        <v>30917</v>
      </c>
      <c r="D153" s="3">
        <v>64203</v>
      </c>
      <c r="E153" s="3">
        <v>23880.666666666701</v>
      </c>
      <c r="F153" s="3">
        <v>67352</v>
      </c>
      <c r="G153" s="3">
        <v>3297</v>
      </c>
      <c r="H153" s="3">
        <v>251535</v>
      </c>
      <c r="I153" s="3">
        <v>52</v>
      </c>
      <c r="J153" s="3">
        <v>1801</v>
      </c>
      <c r="K153" s="3">
        <v>61617.599999999999</v>
      </c>
      <c r="L153" s="3">
        <v>6618</v>
      </c>
      <c r="M153" s="3">
        <v>383.715151515152</v>
      </c>
      <c r="N153" s="3">
        <v>19872.666666666701</v>
      </c>
      <c r="O153" s="3">
        <v>1801</v>
      </c>
      <c r="P153" s="3">
        <v>251535</v>
      </c>
      <c r="Q153" s="3">
        <v>5209</v>
      </c>
      <c r="R153" s="3">
        <v>552</v>
      </c>
      <c r="S153" s="3">
        <f t="shared" si="2"/>
        <v>5499</v>
      </c>
      <c r="T153" s="3">
        <v>971</v>
      </c>
    </row>
    <row r="154" spans="1:20">
      <c r="A154" s="1">
        <v>43891</v>
      </c>
      <c r="B154" s="2">
        <v>0.52083333333333304</v>
      </c>
      <c r="C154" s="3">
        <v>31124.5</v>
      </c>
      <c r="D154" s="3">
        <v>64633.9</v>
      </c>
      <c r="E154" s="3">
        <v>24047.666666666701</v>
      </c>
      <c r="F154" s="3">
        <v>67823</v>
      </c>
      <c r="G154" s="3">
        <v>3308</v>
      </c>
      <c r="H154" s="3">
        <v>245666</v>
      </c>
      <c r="I154" s="3">
        <v>48.314285714285703</v>
      </c>
      <c r="J154" s="3">
        <v>1809</v>
      </c>
      <c r="K154" s="3">
        <v>62048.5</v>
      </c>
      <c r="L154" s="3">
        <v>6673.6547619047597</v>
      </c>
      <c r="M154" s="3">
        <v>386.95757575757602</v>
      </c>
      <c r="N154" s="3">
        <v>20039.666666666701</v>
      </c>
      <c r="O154" s="3">
        <v>1809</v>
      </c>
      <c r="P154" s="3">
        <v>245666</v>
      </c>
      <c r="Q154" s="3">
        <v>5165</v>
      </c>
      <c r="R154" s="3">
        <v>547</v>
      </c>
      <c r="S154" s="3">
        <f t="shared" si="2"/>
        <v>5455</v>
      </c>
      <c r="T154" s="3">
        <v>978</v>
      </c>
    </row>
    <row r="155" spans="1:20">
      <c r="A155" s="1">
        <v>43891</v>
      </c>
      <c r="B155" s="2">
        <v>0.52430555555555602</v>
      </c>
      <c r="C155" s="3">
        <v>31332</v>
      </c>
      <c r="D155" s="3">
        <v>65064.800000000003</v>
      </c>
      <c r="E155" s="3">
        <v>24214.666666666701</v>
      </c>
      <c r="F155" s="3">
        <v>68294</v>
      </c>
      <c r="G155" s="3">
        <v>3296</v>
      </c>
      <c r="H155" s="3">
        <v>250511</v>
      </c>
      <c r="I155" s="3">
        <v>51</v>
      </c>
      <c r="J155" s="3">
        <v>1689</v>
      </c>
      <c r="K155" s="3">
        <v>62479.4</v>
      </c>
      <c r="L155" s="3">
        <v>6729.3095238095202</v>
      </c>
      <c r="M155" s="3">
        <v>390.2</v>
      </c>
      <c r="N155" s="3">
        <v>20206.666666666701</v>
      </c>
      <c r="O155" s="3">
        <v>1689</v>
      </c>
      <c r="P155" s="3">
        <v>250511</v>
      </c>
      <c r="Q155" s="3">
        <v>5167</v>
      </c>
      <c r="R155" s="3">
        <v>550</v>
      </c>
      <c r="S155" s="3">
        <f t="shared" si="2"/>
        <v>5457</v>
      </c>
      <c r="T155" s="3">
        <v>985</v>
      </c>
    </row>
    <row r="156" spans="1:20">
      <c r="A156" s="1">
        <v>43891</v>
      </c>
      <c r="B156" s="2">
        <v>0.52777777777777801</v>
      </c>
      <c r="C156" s="3">
        <v>31539.5</v>
      </c>
      <c r="D156" s="3">
        <v>65495.7</v>
      </c>
      <c r="E156" s="3">
        <v>24381.666666666701</v>
      </c>
      <c r="F156" s="3">
        <v>68765</v>
      </c>
      <c r="G156" s="3">
        <v>3301</v>
      </c>
      <c r="H156" s="3">
        <v>247541</v>
      </c>
      <c r="I156" s="3">
        <v>54</v>
      </c>
      <c r="J156" s="3">
        <v>1765</v>
      </c>
      <c r="K156" s="3">
        <v>62910.3</v>
      </c>
      <c r="L156" s="3">
        <v>6784.9642857142799</v>
      </c>
      <c r="M156" s="3">
        <v>393.44242424242401</v>
      </c>
      <c r="N156" s="3">
        <v>20373.666666666701</v>
      </c>
      <c r="O156" s="3">
        <v>1765</v>
      </c>
      <c r="P156" s="3">
        <v>247541</v>
      </c>
      <c r="Q156" s="3">
        <v>5189</v>
      </c>
      <c r="R156" s="3">
        <v>545</v>
      </c>
      <c r="S156" s="3">
        <f t="shared" si="2"/>
        <v>5479</v>
      </c>
      <c r="T156" s="3">
        <v>992</v>
      </c>
    </row>
    <row r="157" spans="1:20">
      <c r="A157" s="1">
        <v>43891</v>
      </c>
      <c r="B157" s="2">
        <v>0.53125</v>
      </c>
      <c r="C157" s="3">
        <v>31747</v>
      </c>
      <c r="D157" s="3">
        <v>65926.600000000006</v>
      </c>
      <c r="E157" s="3">
        <v>24548.666666666701</v>
      </c>
      <c r="F157" s="3">
        <v>69236</v>
      </c>
      <c r="G157" s="3">
        <v>3307</v>
      </c>
      <c r="H157" s="3">
        <v>249781</v>
      </c>
      <c r="I157" s="3">
        <v>49</v>
      </c>
      <c r="J157" s="3">
        <v>1803</v>
      </c>
      <c r="K157" s="3">
        <v>63341.2</v>
      </c>
      <c r="L157" s="3">
        <v>6840.6190476190404</v>
      </c>
      <c r="M157" s="3">
        <v>396.684848484849</v>
      </c>
      <c r="N157" s="3">
        <v>20540.666666666701</v>
      </c>
      <c r="O157" s="3">
        <v>1803</v>
      </c>
      <c r="P157" s="3">
        <v>249781</v>
      </c>
      <c r="Q157" s="3">
        <v>5210</v>
      </c>
      <c r="R157" s="3">
        <v>556</v>
      </c>
      <c r="S157" s="3">
        <f t="shared" si="2"/>
        <v>5500</v>
      </c>
      <c r="T157" s="3">
        <v>999</v>
      </c>
    </row>
    <row r="158" spans="1:20">
      <c r="A158" s="1">
        <v>43891</v>
      </c>
      <c r="B158" s="2">
        <v>0.53472222222222199</v>
      </c>
      <c r="C158" s="3">
        <v>31954.5</v>
      </c>
      <c r="D158" s="3">
        <v>66357.5</v>
      </c>
      <c r="E158" s="3">
        <v>24715.666666666701</v>
      </c>
      <c r="F158" s="3">
        <v>69707</v>
      </c>
      <c r="G158" s="3">
        <v>3298</v>
      </c>
      <c r="H158" s="3">
        <v>250718.5</v>
      </c>
      <c r="I158" s="3">
        <v>47</v>
      </c>
      <c r="J158" s="3">
        <v>1780</v>
      </c>
      <c r="K158" s="3">
        <v>63772.1</v>
      </c>
      <c r="L158" s="3">
        <v>6896.2738095238101</v>
      </c>
      <c r="M158" s="3">
        <v>399.92727272727302</v>
      </c>
      <c r="N158" s="3">
        <v>20707.666666666701</v>
      </c>
      <c r="O158" s="3">
        <v>1780</v>
      </c>
      <c r="P158" s="3">
        <v>250718.5</v>
      </c>
      <c r="Q158" s="3">
        <v>5225</v>
      </c>
      <c r="R158" s="3">
        <v>548</v>
      </c>
      <c r="S158" s="3">
        <f t="shared" si="2"/>
        <v>5515</v>
      </c>
      <c r="T158" s="3">
        <v>1006</v>
      </c>
    </row>
    <row r="159" spans="1:20">
      <c r="A159" s="1">
        <v>43891</v>
      </c>
      <c r="B159" s="2">
        <v>0.53819444444444398</v>
      </c>
      <c r="C159" s="3">
        <v>32162</v>
      </c>
      <c r="D159" s="3">
        <v>66788.399999999994</v>
      </c>
      <c r="E159" s="3">
        <v>24882.666666666701</v>
      </c>
      <c r="F159" s="3">
        <v>70178</v>
      </c>
      <c r="G159" s="3">
        <v>3304</v>
      </c>
      <c r="H159" s="3">
        <v>245666</v>
      </c>
      <c r="I159" s="3">
        <v>50</v>
      </c>
      <c r="J159" s="3">
        <v>1820</v>
      </c>
      <c r="K159" s="3">
        <v>64203</v>
      </c>
      <c r="L159" s="3">
        <v>6951.9285714285697</v>
      </c>
      <c r="M159" s="3">
        <v>403.16969696969699</v>
      </c>
      <c r="N159" s="3">
        <v>20874.666666666701</v>
      </c>
      <c r="O159" s="3">
        <v>1820</v>
      </c>
      <c r="P159" s="3">
        <v>245666</v>
      </c>
      <c r="Q159" s="3">
        <v>5198</v>
      </c>
      <c r="R159" s="3">
        <v>554</v>
      </c>
      <c r="S159" s="3">
        <f t="shared" si="2"/>
        <v>5488</v>
      </c>
      <c r="T159" s="3">
        <v>1013</v>
      </c>
    </row>
    <row r="160" spans="1:20">
      <c r="A160" s="1">
        <v>43891</v>
      </c>
      <c r="B160" s="2">
        <v>0.54166666666666696</v>
      </c>
      <c r="C160" s="3">
        <v>32369.5</v>
      </c>
      <c r="D160" s="3">
        <v>67219.3</v>
      </c>
      <c r="E160" s="3">
        <v>25049.666666666701</v>
      </c>
      <c r="F160" s="3">
        <v>70649</v>
      </c>
      <c r="G160" s="3">
        <v>3295</v>
      </c>
      <c r="H160" s="3">
        <v>247254.75</v>
      </c>
      <c r="I160" s="3">
        <v>52</v>
      </c>
      <c r="J160" s="3">
        <v>1802</v>
      </c>
      <c r="K160" s="3">
        <v>64633.9</v>
      </c>
      <c r="L160" s="3">
        <v>7007.5833333333303</v>
      </c>
      <c r="M160" s="3">
        <v>406.41212121212101</v>
      </c>
      <c r="N160" s="3">
        <v>21041.666666666701</v>
      </c>
      <c r="O160" s="3">
        <v>1802</v>
      </c>
      <c r="P160" s="3">
        <v>247254.75</v>
      </c>
      <c r="Q160" s="3">
        <v>5208</v>
      </c>
      <c r="R160" s="3">
        <v>551</v>
      </c>
      <c r="S160" s="3">
        <f t="shared" si="2"/>
        <v>5498</v>
      </c>
      <c r="T160" s="3">
        <v>1020</v>
      </c>
    </row>
    <row r="161" spans="1:20">
      <c r="A161" s="1">
        <v>43891</v>
      </c>
      <c r="B161" s="2">
        <v>0.54513888888888895</v>
      </c>
      <c r="C161" s="3">
        <v>32577</v>
      </c>
      <c r="D161" s="3">
        <v>67650.2</v>
      </c>
      <c r="E161" s="3">
        <v>25216.666666666701</v>
      </c>
      <c r="F161" s="3">
        <v>71120</v>
      </c>
      <c r="G161" s="3">
        <v>3300</v>
      </c>
      <c r="H161" s="3">
        <v>244416</v>
      </c>
      <c r="I161" s="3">
        <v>49.6</v>
      </c>
      <c r="J161" s="3">
        <v>1790</v>
      </c>
      <c r="K161" s="3">
        <v>65064.800000000003</v>
      </c>
      <c r="L161" s="3">
        <v>7063.23809523809</v>
      </c>
      <c r="M161" s="3">
        <v>409.654545454546</v>
      </c>
      <c r="N161" s="3">
        <v>21208.666666666701</v>
      </c>
      <c r="O161" s="3">
        <v>1790</v>
      </c>
      <c r="P161" s="3">
        <v>244416</v>
      </c>
      <c r="Q161" s="3">
        <v>5211</v>
      </c>
      <c r="R161" s="3">
        <v>546</v>
      </c>
      <c r="S161" s="3">
        <f t="shared" si="2"/>
        <v>5501</v>
      </c>
      <c r="T161" s="3">
        <v>1027</v>
      </c>
    </row>
    <row r="162" spans="1:20">
      <c r="A162" s="1">
        <v>43891</v>
      </c>
      <c r="B162" s="2">
        <v>0.54861111111111105</v>
      </c>
      <c r="C162" s="3">
        <v>32784.5</v>
      </c>
      <c r="D162" s="3">
        <v>68081.100000000006</v>
      </c>
      <c r="E162" s="3">
        <v>25383.666666666701</v>
      </c>
      <c r="F162" s="3">
        <v>71591</v>
      </c>
      <c r="G162" s="3">
        <v>3297</v>
      </c>
      <c r="H162" s="3">
        <v>246789</v>
      </c>
      <c r="I162" s="3">
        <v>49.342857142857099</v>
      </c>
      <c r="J162" s="3">
        <v>1786</v>
      </c>
      <c r="K162" s="3">
        <v>65495.7</v>
      </c>
      <c r="L162" s="3">
        <v>7118.8928571428496</v>
      </c>
      <c r="M162" s="3">
        <v>412.89696969697002</v>
      </c>
      <c r="N162" s="3">
        <v>21375.666666666701</v>
      </c>
      <c r="O162" s="3">
        <v>1786</v>
      </c>
      <c r="P162" s="3">
        <v>246789</v>
      </c>
      <c r="Q162" s="3">
        <v>5206</v>
      </c>
      <c r="R162" s="3">
        <v>549</v>
      </c>
      <c r="S162" s="3">
        <f t="shared" si="2"/>
        <v>5496</v>
      </c>
      <c r="T162" s="3">
        <v>1034</v>
      </c>
    </row>
    <row r="163" spans="1:20">
      <c r="A163" s="1">
        <v>43891</v>
      </c>
      <c r="B163" s="2">
        <v>0.55208333333333304</v>
      </c>
      <c r="C163" s="3">
        <v>32992</v>
      </c>
      <c r="D163" s="3">
        <v>68512</v>
      </c>
      <c r="E163" s="3">
        <v>25550.666666666701</v>
      </c>
      <c r="F163" s="3">
        <v>72062</v>
      </c>
      <c r="G163" s="3">
        <v>3308</v>
      </c>
      <c r="H163" s="3">
        <v>249162</v>
      </c>
      <c r="I163" s="3">
        <v>47</v>
      </c>
      <c r="J163" s="3">
        <v>1807</v>
      </c>
      <c r="K163" s="3">
        <v>65926.600000000006</v>
      </c>
      <c r="L163" s="3">
        <v>7174.5476190476202</v>
      </c>
      <c r="M163" s="3">
        <v>416.13939393939398</v>
      </c>
      <c r="N163" s="3">
        <v>21542.666666666701</v>
      </c>
      <c r="O163" s="3">
        <v>1807</v>
      </c>
      <c r="P163" s="3">
        <v>249162</v>
      </c>
      <c r="Q163" s="3">
        <v>5199</v>
      </c>
      <c r="R163" s="3">
        <v>552</v>
      </c>
      <c r="S163" s="3">
        <f t="shared" si="2"/>
        <v>5489</v>
      </c>
      <c r="T163" s="3">
        <v>1041</v>
      </c>
    </row>
    <row r="164" spans="1:20">
      <c r="A164" s="1">
        <v>43891</v>
      </c>
      <c r="B164" s="2">
        <v>0.55555555555555602</v>
      </c>
      <c r="C164" s="3">
        <v>33199.5</v>
      </c>
      <c r="D164" s="3">
        <v>68942.899999999994</v>
      </c>
      <c r="E164" s="3">
        <v>25717.666666666701</v>
      </c>
      <c r="F164" s="3">
        <v>72533</v>
      </c>
      <c r="G164" s="3">
        <v>3296</v>
      </c>
      <c r="H164" s="3">
        <v>251535</v>
      </c>
      <c r="I164" s="3">
        <v>50</v>
      </c>
      <c r="J164" s="3">
        <v>1816</v>
      </c>
      <c r="K164" s="3">
        <v>66357.5</v>
      </c>
      <c r="L164" s="3">
        <v>7230.2023809523798</v>
      </c>
      <c r="M164" s="3">
        <v>419.38181818181801</v>
      </c>
      <c r="N164" s="3">
        <v>21709.666666666701</v>
      </c>
      <c r="O164" s="3">
        <v>1816</v>
      </c>
      <c r="P164" s="3">
        <v>251535</v>
      </c>
      <c r="Q164" s="3">
        <v>5206</v>
      </c>
      <c r="R164" s="3">
        <v>547</v>
      </c>
      <c r="S164" s="3">
        <f t="shared" si="2"/>
        <v>5496</v>
      </c>
      <c r="T164" s="3">
        <v>1048</v>
      </c>
    </row>
    <row r="165" spans="1:20">
      <c r="A165" s="1">
        <v>43891</v>
      </c>
      <c r="B165" s="2">
        <v>0.55902777777777801</v>
      </c>
      <c r="C165" s="3">
        <v>33407</v>
      </c>
      <c r="D165" s="3">
        <v>69373.8</v>
      </c>
      <c r="E165" s="3">
        <v>25884.666666666701</v>
      </c>
      <c r="F165" s="3">
        <v>73004</v>
      </c>
      <c r="G165" s="3">
        <v>3301</v>
      </c>
      <c r="H165" s="3">
        <v>245666</v>
      </c>
      <c r="I165" s="3">
        <v>52</v>
      </c>
      <c r="J165" s="3">
        <v>1801</v>
      </c>
      <c r="K165" s="3">
        <v>66788.399999999994</v>
      </c>
      <c r="L165" s="3">
        <v>7285.8571428571404</v>
      </c>
      <c r="M165" s="3">
        <v>422.62424242424299</v>
      </c>
      <c r="N165" s="3">
        <v>21876.666666666701</v>
      </c>
      <c r="O165" s="3">
        <v>1801</v>
      </c>
      <c r="P165" s="3">
        <v>245666</v>
      </c>
      <c r="Q165" s="3">
        <v>5195</v>
      </c>
      <c r="R165" s="3">
        <v>550</v>
      </c>
      <c r="S165" s="3">
        <f t="shared" si="2"/>
        <v>5485</v>
      </c>
      <c r="T165" s="3">
        <v>1055</v>
      </c>
    </row>
    <row r="166" spans="1:20">
      <c r="A166" s="1">
        <v>43891</v>
      </c>
      <c r="B166" s="2">
        <v>0.5625</v>
      </c>
      <c r="C166" s="3">
        <v>33614.5</v>
      </c>
      <c r="D166" s="3">
        <v>69804.7</v>
      </c>
      <c r="E166" s="3">
        <v>26051.666666666701</v>
      </c>
      <c r="F166" s="3">
        <v>73475</v>
      </c>
      <c r="G166" s="3">
        <v>3307</v>
      </c>
      <c r="H166" s="3">
        <v>250511</v>
      </c>
      <c r="I166" s="3">
        <v>48.314285714285703</v>
      </c>
      <c r="J166" s="3">
        <v>1809</v>
      </c>
      <c r="K166" s="3">
        <v>67219.3</v>
      </c>
      <c r="L166" s="3">
        <v>7341.5119047619</v>
      </c>
      <c r="M166" s="3">
        <v>425.86666666666702</v>
      </c>
      <c r="N166" s="3">
        <v>22043.666666666701</v>
      </c>
      <c r="O166" s="3">
        <v>1809</v>
      </c>
      <c r="P166" s="3">
        <v>250511</v>
      </c>
      <c r="Q166" s="3">
        <v>5209</v>
      </c>
      <c r="R166" s="3">
        <v>545</v>
      </c>
      <c r="S166" s="3">
        <f t="shared" si="2"/>
        <v>5499</v>
      </c>
      <c r="T166" s="3">
        <v>1062</v>
      </c>
    </row>
    <row r="167" spans="1:20">
      <c r="A167" s="1">
        <v>43891</v>
      </c>
      <c r="B167" s="2">
        <v>0.56597222222222199</v>
      </c>
      <c r="C167" s="3">
        <v>33822</v>
      </c>
      <c r="D167" s="3">
        <v>70235.600000000006</v>
      </c>
      <c r="E167" s="3">
        <v>26218.666666666701</v>
      </c>
      <c r="F167" s="3">
        <v>73946</v>
      </c>
      <c r="G167" s="3">
        <v>3298</v>
      </c>
      <c r="H167" s="3">
        <v>247541</v>
      </c>
      <c r="I167" s="3">
        <v>51</v>
      </c>
      <c r="J167" s="3">
        <v>1689</v>
      </c>
      <c r="K167" s="3">
        <v>67650.2</v>
      </c>
      <c r="L167" s="3">
        <v>7397.1666666666597</v>
      </c>
      <c r="M167" s="3">
        <v>429.10909090909098</v>
      </c>
      <c r="N167" s="3">
        <v>22210.666666666701</v>
      </c>
      <c r="O167" s="3">
        <v>1689</v>
      </c>
      <c r="P167" s="3">
        <v>247541</v>
      </c>
      <c r="Q167" s="3">
        <v>5165</v>
      </c>
      <c r="R167" s="3">
        <v>556</v>
      </c>
      <c r="S167" s="3">
        <f t="shared" si="2"/>
        <v>5455</v>
      </c>
      <c r="T167" s="3">
        <v>1069</v>
      </c>
    </row>
    <row r="168" spans="1:20">
      <c r="A168" s="1">
        <v>43891</v>
      </c>
      <c r="B168" s="2">
        <v>0.56944444444444398</v>
      </c>
      <c r="C168" s="3">
        <v>34029.5</v>
      </c>
      <c r="D168" s="3">
        <v>70666.5</v>
      </c>
      <c r="E168" s="3">
        <v>26385.666666666701</v>
      </c>
      <c r="F168" s="3">
        <v>74417</v>
      </c>
      <c r="G168" s="3">
        <v>3304</v>
      </c>
      <c r="H168" s="3">
        <v>249781</v>
      </c>
      <c r="I168" s="3">
        <v>54</v>
      </c>
      <c r="J168" s="3">
        <v>1765</v>
      </c>
      <c r="K168" s="3">
        <v>68081.100000000006</v>
      </c>
      <c r="L168" s="3">
        <v>7452.8214285714303</v>
      </c>
      <c r="M168" s="3">
        <v>432.351515151515</v>
      </c>
      <c r="N168" s="3">
        <v>22377.666666666701</v>
      </c>
      <c r="O168" s="3">
        <v>1765</v>
      </c>
      <c r="P168" s="3">
        <v>249781</v>
      </c>
      <c r="Q168" s="3">
        <v>5167</v>
      </c>
      <c r="R168" s="3">
        <v>548</v>
      </c>
      <c r="S168" s="3">
        <f t="shared" si="2"/>
        <v>5457</v>
      </c>
      <c r="T168" s="3">
        <v>1076</v>
      </c>
    </row>
    <row r="169" spans="1:20">
      <c r="A169" s="1">
        <v>43891</v>
      </c>
      <c r="B169" s="2">
        <v>0.57291666666666696</v>
      </c>
      <c r="C169" s="3">
        <v>34237</v>
      </c>
      <c r="D169" s="3">
        <v>71097.399999999994</v>
      </c>
      <c r="E169" s="3">
        <v>26552.666666666701</v>
      </c>
      <c r="F169" s="3">
        <v>74888</v>
      </c>
      <c r="G169" s="3">
        <v>3295</v>
      </c>
      <c r="H169" s="3">
        <v>250718.5</v>
      </c>
      <c r="I169" s="3">
        <v>49</v>
      </c>
      <c r="J169" s="3">
        <v>1803</v>
      </c>
      <c r="K169" s="3">
        <v>68512</v>
      </c>
      <c r="L169" s="3">
        <v>7508.4761904761899</v>
      </c>
      <c r="M169" s="3">
        <v>435.59393939393902</v>
      </c>
      <c r="N169" s="3">
        <v>22544.666666666701</v>
      </c>
      <c r="O169" s="3">
        <v>1803</v>
      </c>
      <c r="P169" s="3">
        <v>250718.5</v>
      </c>
      <c r="Q169" s="3">
        <v>5189</v>
      </c>
      <c r="R169" s="3">
        <v>554</v>
      </c>
      <c r="S169" s="3">
        <f t="shared" si="2"/>
        <v>5479</v>
      </c>
      <c r="T169" s="3">
        <v>1083</v>
      </c>
    </row>
    <row r="170" spans="1:20">
      <c r="A170" s="1">
        <v>43891</v>
      </c>
      <c r="B170" s="2">
        <v>0.57638888888888895</v>
      </c>
      <c r="C170" s="3">
        <v>34444.5</v>
      </c>
      <c r="D170" s="3">
        <v>71528.3</v>
      </c>
      <c r="E170" s="3">
        <v>26719.666666666701</v>
      </c>
      <c r="F170" s="3">
        <v>75359</v>
      </c>
      <c r="G170" s="3">
        <v>3300</v>
      </c>
      <c r="H170" s="3">
        <v>245666</v>
      </c>
      <c r="I170" s="3">
        <v>47</v>
      </c>
      <c r="J170" s="3">
        <v>1780</v>
      </c>
      <c r="K170" s="3">
        <v>68942.899999999994</v>
      </c>
      <c r="L170" s="3">
        <v>7564.1309523809496</v>
      </c>
      <c r="M170" s="3">
        <v>438.83636363636401</v>
      </c>
      <c r="N170" s="3">
        <v>22711.666666666701</v>
      </c>
      <c r="O170" s="3">
        <v>1780</v>
      </c>
      <c r="P170" s="3">
        <v>245666</v>
      </c>
      <c r="Q170" s="3">
        <v>5210</v>
      </c>
      <c r="R170" s="3">
        <v>551</v>
      </c>
      <c r="S170" s="3">
        <f t="shared" si="2"/>
        <v>5500</v>
      </c>
      <c r="T170" s="3">
        <v>1090</v>
      </c>
    </row>
    <row r="171" spans="1:20">
      <c r="A171" s="1">
        <v>43891</v>
      </c>
      <c r="B171" s="2">
        <v>0.57986111111111105</v>
      </c>
      <c r="C171" s="3">
        <v>34652</v>
      </c>
      <c r="D171" s="3">
        <v>71959.199999999997</v>
      </c>
      <c r="E171" s="3">
        <v>26886.666666666701</v>
      </c>
      <c r="F171" s="3">
        <v>75830</v>
      </c>
      <c r="G171" s="3">
        <v>3297</v>
      </c>
      <c r="H171" s="3">
        <v>247254.75</v>
      </c>
      <c r="I171" s="3">
        <v>50</v>
      </c>
      <c r="J171" s="3">
        <v>1820</v>
      </c>
      <c r="K171" s="3">
        <v>69373.8</v>
      </c>
      <c r="L171" s="3">
        <v>7619.7857142857101</v>
      </c>
      <c r="M171" s="3">
        <v>442.07878787878798</v>
      </c>
      <c r="N171" s="3">
        <v>22878.666666666701</v>
      </c>
      <c r="O171" s="3">
        <v>1820</v>
      </c>
      <c r="P171" s="3">
        <v>247254.75</v>
      </c>
      <c r="Q171" s="3">
        <v>5225</v>
      </c>
      <c r="R171" s="3">
        <v>546</v>
      </c>
      <c r="S171" s="3">
        <f t="shared" si="2"/>
        <v>5515</v>
      </c>
      <c r="T171" s="3">
        <v>1097</v>
      </c>
    </row>
    <row r="172" spans="1:20">
      <c r="A172" s="1">
        <v>43891</v>
      </c>
      <c r="B172" s="2">
        <v>0.58333333333333304</v>
      </c>
      <c r="C172" s="3">
        <v>34859.5</v>
      </c>
      <c r="D172" s="3">
        <v>72390.100000000006</v>
      </c>
      <c r="E172" s="3">
        <v>27053.666666666701</v>
      </c>
      <c r="F172" s="3">
        <v>76301</v>
      </c>
      <c r="G172" s="3">
        <v>3308</v>
      </c>
      <c r="H172" s="3">
        <v>244416</v>
      </c>
      <c r="I172" s="3">
        <v>52</v>
      </c>
      <c r="J172" s="3">
        <v>1802</v>
      </c>
      <c r="K172" s="3">
        <v>69804.7</v>
      </c>
      <c r="L172" s="3">
        <v>7675.4404761904698</v>
      </c>
      <c r="M172" s="3">
        <v>445.321212121212</v>
      </c>
      <c r="N172" s="3">
        <v>23045.666666666701</v>
      </c>
      <c r="O172" s="3">
        <v>1802</v>
      </c>
      <c r="P172" s="3">
        <v>244416</v>
      </c>
      <c r="Q172" s="3">
        <v>5198</v>
      </c>
      <c r="R172" s="3">
        <v>549</v>
      </c>
      <c r="S172" s="3">
        <f t="shared" si="2"/>
        <v>5488</v>
      </c>
      <c r="T172" s="3">
        <v>1104</v>
      </c>
    </row>
    <row r="173" spans="1:20">
      <c r="A173" s="1">
        <v>43891</v>
      </c>
      <c r="B173" s="2">
        <v>0.58680555555555503</v>
      </c>
      <c r="C173" s="3">
        <v>35067</v>
      </c>
      <c r="D173" s="3">
        <v>72821</v>
      </c>
      <c r="E173" s="3">
        <v>27220.666666666701</v>
      </c>
      <c r="F173" s="3">
        <v>76772</v>
      </c>
      <c r="G173" s="3">
        <v>3296</v>
      </c>
      <c r="H173" s="3">
        <v>246789</v>
      </c>
      <c r="I173" s="3">
        <v>49.6</v>
      </c>
      <c r="J173" s="3">
        <v>1790</v>
      </c>
      <c r="K173" s="3">
        <v>70235.600000000006</v>
      </c>
      <c r="L173" s="3">
        <v>7731.0952380952303</v>
      </c>
      <c r="M173" s="3">
        <v>448.56363636363602</v>
      </c>
      <c r="N173" s="3">
        <v>23212.666666666701</v>
      </c>
      <c r="O173" s="3">
        <v>1790</v>
      </c>
      <c r="P173" s="3">
        <v>246789</v>
      </c>
      <c r="Q173" s="3">
        <v>5208</v>
      </c>
      <c r="R173" s="3">
        <v>552</v>
      </c>
      <c r="S173" s="3">
        <f t="shared" si="2"/>
        <v>5498</v>
      </c>
      <c r="T173" s="3">
        <v>1111</v>
      </c>
    </row>
    <row r="174" spans="1:20">
      <c r="A174" s="1">
        <v>43891</v>
      </c>
      <c r="B174" s="2">
        <v>0.59027777777777801</v>
      </c>
      <c r="C174" s="3">
        <v>35274.5</v>
      </c>
      <c r="D174" s="3">
        <v>73251.899999999994</v>
      </c>
      <c r="E174" s="3">
        <v>27387.666666666701</v>
      </c>
      <c r="F174" s="3">
        <v>77243</v>
      </c>
      <c r="G174" s="3">
        <v>3301</v>
      </c>
      <c r="H174" s="3">
        <v>249162</v>
      </c>
      <c r="I174" s="3">
        <v>49.342857142857099</v>
      </c>
      <c r="J174" s="3">
        <v>1786</v>
      </c>
      <c r="K174" s="3">
        <v>70666.5</v>
      </c>
      <c r="L174" s="3">
        <v>7786.75</v>
      </c>
      <c r="M174" s="3">
        <v>451.80606060606101</v>
      </c>
      <c r="N174" s="3">
        <v>23379.666666666701</v>
      </c>
      <c r="O174" s="3">
        <v>1786</v>
      </c>
      <c r="P174" s="3">
        <v>249162</v>
      </c>
      <c r="Q174" s="3">
        <v>5211</v>
      </c>
      <c r="R174" s="3">
        <v>547</v>
      </c>
      <c r="S174" s="3">
        <f t="shared" si="2"/>
        <v>5501</v>
      </c>
      <c r="T174" s="3">
        <v>1118</v>
      </c>
    </row>
    <row r="175" spans="1:20">
      <c r="A175" s="1">
        <v>43891</v>
      </c>
      <c r="B175" s="2">
        <v>0.59375</v>
      </c>
      <c r="C175" s="3">
        <v>35482</v>
      </c>
      <c r="D175" s="3">
        <v>73682.8</v>
      </c>
      <c r="E175" s="3">
        <v>27554.666666666701</v>
      </c>
      <c r="F175" s="3">
        <v>77714</v>
      </c>
      <c r="G175" s="3">
        <v>3307</v>
      </c>
      <c r="H175" s="3">
        <v>251535</v>
      </c>
      <c r="I175" s="3">
        <v>47</v>
      </c>
      <c r="J175" s="3">
        <v>1807</v>
      </c>
      <c r="K175" s="3">
        <v>71097.399999999994</v>
      </c>
      <c r="L175" s="3">
        <v>7842.4047619047597</v>
      </c>
      <c r="M175" s="3">
        <v>455.04848484848497</v>
      </c>
      <c r="N175" s="3">
        <v>23546.666666666701</v>
      </c>
      <c r="O175" s="3">
        <v>1807</v>
      </c>
      <c r="P175" s="3">
        <v>251535</v>
      </c>
      <c r="Q175" s="3">
        <v>5206</v>
      </c>
      <c r="R175" s="3">
        <v>550</v>
      </c>
      <c r="S175" s="3">
        <f t="shared" si="2"/>
        <v>5496</v>
      </c>
      <c r="T175" s="3">
        <v>1125</v>
      </c>
    </row>
    <row r="176" spans="1:20">
      <c r="A176" s="1">
        <v>43891</v>
      </c>
      <c r="B176" s="2">
        <v>0.59722222222222199</v>
      </c>
      <c r="C176" s="3">
        <v>35689.5</v>
      </c>
      <c r="D176" s="3">
        <v>74113.7</v>
      </c>
      <c r="E176" s="3">
        <v>27721.666666666701</v>
      </c>
      <c r="F176" s="3">
        <v>78185</v>
      </c>
      <c r="G176" s="3">
        <v>3298</v>
      </c>
      <c r="H176" s="3">
        <v>245666</v>
      </c>
      <c r="I176" s="3">
        <v>50</v>
      </c>
      <c r="J176" s="3">
        <v>1816</v>
      </c>
      <c r="K176" s="3">
        <v>71528.3</v>
      </c>
      <c r="L176" s="3">
        <v>7898.0595238095202</v>
      </c>
      <c r="M176" s="3">
        <v>458.290909090909</v>
      </c>
      <c r="N176" s="3">
        <v>23713.666666666701</v>
      </c>
      <c r="O176" s="3">
        <v>1816</v>
      </c>
      <c r="P176" s="3">
        <v>245666</v>
      </c>
      <c r="Q176" s="3">
        <v>5199</v>
      </c>
      <c r="R176" s="3">
        <v>545</v>
      </c>
      <c r="S176" s="3">
        <f t="shared" si="2"/>
        <v>5489</v>
      </c>
      <c r="T176" s="3">
        <v>1132</v>
      </c>
    </row>
    <row r="177" spans="1:20">
      <c r="A177" s="1">
        <v>43891</v>
      </c>
      <c r="B177" s="2">
        <v>0.60069444444444398</v>
      </c>
      <c r="C177" s="3">
        <v>35897</v>
      </c>
      <c r="D177" s="3">
        <v>74544.600000000006</v>
      </c>
      <c r="E177" s="3">
        <v>27888.666666666701</v>
      </c>
      <c r="F177" s="3">
        <v>78656</v>
      </c>
      <c r="G177" s="3">
        <v>3304</v>
      </c>
      <c r="H177" s="3">
        <v>250511</v>
      </c>
      <c r="I177" s="3">
        <v>52</v>
      </c>
      <c r="J177" s="3">
        <v>1801</v>
      </c>
      <c r="K177" s="3">
        <v>71959.199999999997</v>
      </c>
      <c r="L177" s="3">
        <v>7953.7142857142799</v>
      </c>
      <c r="M177" s="3">
        <v>461.53333333333302</v>
      </c>
      <c r="N177" s="3">
        <v>23880.666666666701</v>
      </c>
      <c r="O177" s="3">
        <v>1801</v>
      </c>
      <c r="P177" s="3">
        <v>250511</v>
      </c>
      <c r="Q177" s="3">
        <v>5206</v>
      </c>
      <c r="R177" s="3">
        <v>556</v>
      </c>
      <c r="S177" s="3">
        <f t="shared" si="2"/>
        <v>5496</v>
      </c>
      <c r="T177" s="3">
        <v>1139</v>
      </c>
    </row>
    <row r="178" spans="1:20">
      <c r="A178" s="1">
        <v>43891</v>
      </c>
      <c r="B178" s="2">
        <v>0.60416666666666696</v>
      </c>
      <c r="C178" s="3">
        <v>36104.5</v>
      </c>
      <c r="D178" s="3">
        <v>74975.5</v>
      </c>
      <c r="E178" s="3">
        <v>28055.666666666701</v>
      </c>
      <c r="F178" s="3">
        <v>79127</v>
      </c>
      <c r="G178" s="3">
        <v>3295</v>
      </c>
      <c r="H178" s="3">
        <v>247541</v>
      </c>
      <c r="I178" s="3">
        <v>48.314285714285703</v>
      </c>
      <c r="J178" s="3">
        <v>1809</v>
      </c>
      <c r="K178" s="3">
        <v>72390.100000000006</v>
      </c>
      <c r="L178" s="3">
        <v>8009.3690476190404</v>
      </c>
      <c r="M178" s="3">
        <v>464.77575757575801</v>
      </c>
      <c r="N178" s="3">
        <v>24047.666666666701</v>
      </c>
      <c r="O178" s="3">
        <v>1809</v>
      </c>
      <c r="P178" s="3">
        <v>247541</v>
      </c>
      <c r="Q178" s="3">
        <v>5195</v>
      </c>
      <c r="R178" s="3">
        <v>548</v>
      </c>
      <c r="S178" s="3">
        <f t="shared" si="2"/>
        <v>5485</v>
      </c>
      <c r="T178" s="3">
        <v>1146</v>
      </c>
    </row>
    <row r="179" spans="1:20">
      <c r="A179" s="1">
        <v>43891</v>
      </c>
      <c r="B179" s="2">
        <v>0.60763888888888895</v>
      </c>
      <c r="C179" s="3">
        <v>36312</v>
      </c>
      <c r="D179" s="3">
        <v>75406.399999999994</v>
      </c>
      <c r="E179" s="3">
        <v>28222.666666666701</v>
      </c>
      <c r="F179" s="3">
        <v>79598</v>
      </c>
      <c r="G179" s="3">
        <v>3300</v>
      </c>
      <c r="H179" s="3">
        <v>249781</v>
      </c>
      <c r="I179" s="3">
        <v>51</v>
      </c>
      <c r="J179" s="3">
        <v>1689</v>
      </c>
      <c r="K179" s="3">
        <v>72821</v>
      </c>
      <c r="L179" s="3">
        <v>8065.0238095238101</v>
      </c>
      <c r="M179" s="3">
        <v>468.01818181818197</v>
      </c>
      <c r="N179" s="3">
        <v>24214.666666666701</v>
      </c>
      <c r="O179" s="3">
        <v>1689</v>
      </c>
      <c r="P179" s="3">
        <v>249781</v>
      </c>
      <c r="Q179" s="3">
        <v>5209</v>
      </c>
      <c r="R179" s="3">
        <v>554</v>
      </c>
      <c r="S179" s="3">
        <f t="shared" si="2"/>
        <v>5499</v>
      </c>
      <c r="T179" s="3">
        <v>1153</v>
      </c>
    </row>
    <row r="180" spans="1:20">
      <c r="A180" s="1">
        <v>43891</v>
      </c>
      <c r="B180" s="2">
        <v>0.61111111111111105</v>
      </c>
      <c r="C180" s="3">
        <v>36519.5</v>
      </c>
      <c r="D180" s="3">
        <v>75837.3</v>
      </c>
      <c r="E180" s="3">
        <v>28389.666666666701</v>
      </c>
      <c r="F180" s="3">
        <v>80069</v>
      </c>
      <c r="G180" s="3">
        <v>3297</v>
      </c>
      <c r="H180" s="3">
        <v>250718.5</v>
      </c>
      <c r="I180" s="3">
        <v>54</v>
      </c>
      <c r="J180" s="3">
        <v>1765</v>
      </c>
      <c r="K180" s="3">
        <v>73251.899999999994</v>
      </c>
      <c r="L180" s="3">
        <v>8120.6785714285697</v>
      </c>
      <c r="M180" s="3">
        <v>471.26060606060599</v>
      </c>
      <c r="N180" s="3">
        <v>24381.666666666701</v>
      </c>
      <c r="O180" s="3">
        <v>1765</v>
      </c>
      <c r="P180" s="3">
        <v>250718.5</v>
      </c>
      <c r="Q180" s="3">
        <v>5165</v>
      </c>
      <c r="R180" s="3">
        <v>551</v>
      </c>
      <c r="S180" s="3">
        <f t="shared" si="2"/>
        <v>5455</v>
      </c>
      <c r="T180" s="3">
        <v>1160</v>
      </c>
    </row>
    <row r="181" spans="1:20">
      <c r="A181" s="1">
        <v>43891</v>
      </c>
      <c r="B181" s="2">
        <v>0.61458333333333304</v>
      </c>
      <c r="C181" s="3">
        <v>36727</v>
      </c>
      <c r="D181" s="3">
        <v>76268.2</v>
      </c>
      <c r="E181" s="3">
        <v>28556.666666666701</v>
      </c>
      <c r="F181" s="3">
        <v>80540</v>
      </c>
      <c r="G181" s="3">
        <v>3308</v>
      </c>
      <c r="H181" s="3">
        <v>245666</v>
      </c>
      <c r="I181" s="3">
        <v>49</v>
      </c>
      <c r="J181" s="3">
        <v>1803</v>
      </c>
      <c r="K181" s="3">
        <v>73682.8</v>
      </c>
      <c r="L181" s="3">
        <v>8176.3333333333303</v>
      </c>
      <c r="M181" s="3">
        <v>474.50303030303002</v>
      </c>
      <c r="N181" s="3">
        <v>24548.666666666701</v>
      </c>
      <c r="O181" s="3">
        <v>1803</v>
      </c>
      <c r="P181" s="3">
        <v>245666</v>
      </c>
      <c r="Q181" s="3">
        <v>5167</v>
      </c>
      <c r="R181" s="3">
        <v>546</v>
      </c>
      <c r="S181" s="3">
        <f t="shared" si="2"/>
        <v>5457</v>
      </c>
      <c r="T181" s="3">
        <v>1167</v>
      </c>
    </row>
    <row r="182" spans="1:20">
      <c r="A182" s="1">
        <v>43891</v>
      </c>
      <c r="B182" s="2">
        <v>0.61805555555555503</v>
      </c>
      <c r="C182" s="3">
        <v>36934.5</v>
      </c>
      <c r="D182" s="3">
        <v>76699.100000000006</v>
      </c>
      <c r="E182" s="3">
        <v>28723.666666666701</v>
      </c>
      <c r="F182" s="3">
        <v>81011</v>
      </c>
      <c r="G182" s="3">
        <v>3296</v>
      </c>
      <c r="H182" s="3">
        <v>247254.75</v>
      </c>
      <c r="I182" s="3">
        <v>47</v>
      </c>
      <c r="J182" s="3">
        <v>1780</v>
      </c>
      <c r="K182" s="3">
        <v>74113.7</v>
      </c>
      <c r="L182" s="3">
        <v>8231.98809523809</v>
      </c>
      <c r="M182" s="3">
        <v>477.745454545455</v>
      </c>
      <c r="N182" s="3">
        <v>24715.666666666701</v>
      </c>
      <c r="O182" s="3">
        <v>1780</v>
      </c>
      <c r="P182" s="3">
        <v>247254.75</v>
      </c>
      <c r="Q182" s="3">
        <v>5189</v>
      </c>
      <c r="R182" s="3">
        <v>549</v>
      </c>
      <c r="S182" s="3">
        <f t="shared" si="2"/>
        <v>5479</v>
      </c>
      <c r="T182" s="3">
        <v>1174</v>
      </c>
    </row>
    <row r="183" spans="1:20">
      <c r="A183" s="1">
        <v>43891</v>
      </c>
      <c r="B183" s="2">
        <v>0.62152777777777801</v>
      </c>
      <c r="C183" s="3">
        <v>37142</v>
      </c>
      <c r="D183" s="3">
        <v>77130</v>
      </c>
      <c r="E183" s="3">
        <v>28890.666666666701</v>
      </c>
      <c r="F183" s="3">
        <v>81482</v>
      </c>
      <c r="G183" s="3">
        <v>3301</v>
      </c>
      <c r="H183" s="3">
        <v>244416</v>
      </c>
      <c r="I183" s="3">
        <v>50</v>
      </c>
      <c r="J183" s="3">
        <v>1820</v>
      </c>
      <c r="K183" s="3">
        <v>74544.600000000006</v>
      </c>
      <c r="L183" s="3">
        <v>8287.6428571428496</v>
      </c>
      <c r="M183" s="3">
        <v>480.98787878787903</v>
      </c>
      <c r="N183" s="3">
        <v>24882.666666666701</v>
      </c>
      <c r="O183" s="3">
        <v>1820</v>
      </c>
      <c r="P183" s="3">
        <v>244416</v>
      </c>
      <c r="Q183" s="3">
        <v>5210</v>
      </c>
      <c r="R183" s="3">
        <v>552</v>
      </c>
      <c r="S183" s="3">
        <f t="shared" si="2"/>
        <v>5500</v>
      </c>
      <c r="T183" s="3">
        <v>1181</v>
      </c>
    </row>
    <row r="184" spans="1:20">
      <c r="A184" s="1">
        <v>43891</v>
      </c>
      <c r="B184" s="2">
        <v>0.625</v>
      </c>
      <c r="C184" s="3">
        <v>37349.5</v>
      </c>
      <c r="D184" s="3">
        <v>77560.899999999994</v>
      </c>
      <c r="E184" s="3">
        <v>29057.666666666701</v>
      </c>
      <c r="F184" s="3">
        <v>81953</v>
      </c>
      <c r="G184" s="3">
        <v>3307</v>
      </c>
      <c r="H184" s="3">
        <v>246789</v>
      </c>
      <c r="I184" s="3">
        <v>52</v>
      </c>
      <c r="J184" s="3">
        <v>1802</v>
      </c>
      <c r="K184" s="3">
        <v>74975.5</v>
      </c>
      <c r="L184" s="3">
        <v>8343.2976190476202</v>
      </c>
      <c r="M184" s="3">
        <v>484.23030303030299</v>
      </c>
      <c r="N184" s="3">
        <v>25049.666666666701</v>
      </c>
      <c r="O184" s="3">
        <v>1802</v>
      </c>
      <c r="P184" s="3">
        <v>246789</v>
      </c>
      <c r="Q184" s="3">
        <v>5225</v>
      </c>
      <c r="R184" s="3">
        <v>547</v>
      </c>
      <c r="S184" s="3">
        <f t="shared" si="2"/>
        <v>5515</v>
      </c>
      <c r="T184" s="3">
        <v>1188</v>
      </c>
    </row>
    <row r="185" spans="1:20">
      <c r="A185" s="1">
        <v>43891</v>
      </c>
      <c r="B185" s="2">
        <v>0.62847222222222199</v>
      </c>
      <c r="C185" s="3">
        <v>37557</v>
      </c>
      <c r="D185" s="3">
        <v>77991.8</v>
      </c>
      <c r="E185" s="3">
        <v>29224.666666666701</v>
      </c>
      <c r="F185" s="3">
        <v>82424</v>
      </c>
      <c r="G185" s="3">
        <v>3298</v>
      </c>
      <c r="H185" s="3">
        <v>249162</v>
      </c>
      <c r="I185" s="3">
        <v>49.6</v>
      </c>
      <c r="J185" s="3">
        <v>1790</v>
      </c>
      <c r="K185" s="3">
        <v>75406.399999999994</v>
      </c>
      <c r="L185" s="3">
        <v>8398.9523809523798</v>
      </c>
      <c r="M185" s="3">
        <v>487.47272727272701</v>
      </c>
      <c r="N185" s="3">
        <v>25216.666666666701</v>
      </c>
      <c r="O185" s="3">
        <v>1790</v>
      </c>
      <c r="P185" s="3">
        <v>249162</v>
      </c>
      <c r="Q185" s="3">
        <v>5198</v>
      </c>
      <c r="R185" s="3">
        <v>550</v>
      </c>
      <c r="S185" s="3">
        <f t="shared" si="2"/>
        <v>5488</v>
      </c>
      <c r="T185" s="3">
        <v>1195</v>
      </c>
    </row>
    <row r="186" spans="1:20">
      <c r="A186" s="1">
        <v>43891</v>
      </c>
      <c r="B186" s="2">
        <v>0.63194444444444398</v>
      </c>
      <c r="C186" s="3">
        <v>37764.5</v>
      </c>
      <c r="D186" s="3">
        <v>78422.7</v>
      </c>
      <c r="E186" s="3">
        <v>29391.666666666701</v>
      </c>
      <c r="F186" s="3">
        <v>82895</v>
      </c>
      <c r="G186" s="3">
        <v>3304</v>
      </c>
      <c r="H186" s="3">
        <v>251535</v>
      </c>
      <c r="I186" s="3">
        <v>49.342857142857099</v>
      </c>
      <c r="J186" s="3">
        <v>1786</v>
      </c>
      <c r="K186" s="3">
        <v>75837.3</v>
      </c>
      <c r="L186" s="3">
        <v>8454.6071428571395</v>
      </c>
      <c r="M186" s="3">
        <v>490.715151515152</v>
      </c>
      <c r="N186" s="3">
        <v>25383.666666666701</v>
      </c>
      <c r="O186" s="3">
        <v>1786</v>
      </c>
      <c r="P186" s="3">
        <v>251535</v>
      </c>
      <c r="Q186" s="3">
        <v>5208</v>
      </c>
      <c r="R186" s="3">
        <v>545</v>
      </c>
      <c r="S186" s="3">
        <f t="shared" si="2"/>
        <v>5498</v>
      </c>
      <c r="T186" s="3">
        <v>1202</v>
      </c>
    </row>
    <row r="187" spans="1:20">
      <c r="A187" s="1">
        <v>43891</v>
      </c>
      <c r="B187" s="2">
        <v>0.63541666666666696</v>
      </c>
      <c r="C187" s="3">
        <v>37972</v>
      </c>
      <c r="D187" s="3">
        <v>78853.600000000006</v>
      </c>
      <c r="E187" s="3">
        <v>29558.666666666701</v>
      </c>
      <c r="F187" s="3">
        <v>83366</v>
      </c>
      <c r="G187" s="3">
        <v>3295</v>
      </c>
      <c r="H187" s="3">
        <v>245666</v>
      </c>
      <c r="I187" s="3">
        <v>47</v>
      </c>
      <c r="J187" s="3">
        <v>1807</v>
      </c>
      <c r="K187" s="3">
        <v>76268.2</v>
      </c>
      <c r="L187" s="3">
        <v>8510.2619047618991</v>
      </c>
      <c r="M187" s="3">
        <v>493.95757575757602</v>
      </c>
      <c r="N187" s="3">
        <v>25550.666666666701</v>
      </c>
      <c r="O187" s="3">
        <v>1807</v>
      </c>
      <c r="P187" s="3">
        <v>245666</v>
      </c>
      <c r="Q187" s="3">
        <v>5211</v>
      </c>
      <c r="R187" s="3">
        <v>556</v>
      </c>
      <c r="S187" s="3">
        <f t="shared" si="2"/>
        <v>5501</v>
      </c>
      <c r="T187" s="3">
        <v>1209</v>
      </c>
    </row>
    <row r="188" spans="1:20">
      <c r="A188" s="1">
        <v>43891</v>
      </c>
      <c r="B188" s="2">
        <v>0.63888888888888895</v>
      </c>
      <c r="C188" s="3">
        <v>38179.5</v>
      </c>
      <c r="D188" s="3">
        <v>79284.5</v>
      </c>
      <c r="E188" s="3">
        <v>29725.666666666701</v>
      </c>
      <c r="F188" s="3">
        <v>83837</v>
      </c>
      <c r="G188" s="3">
        <v>3300</v>
      </c>
      <c r="H188" s="3">
        <v>250511</v>
      </c>
      <c r="I188" s="3">
        <v>50</v>
      </c>
      <c r="J188" s="3">
        <v>1816</v>
      </c>
      <c r="K188" s="3">
        <v>76699.100000000006</v>
      </c>
      <c r="L188" s="3">
        <v>8565.9166666666606</v>
      </c>
      <c r="M188" s="3">
        <v>497.2</v>
      </c>
      <c r="N188" s="3">
        <v>25717.666666666701</v>
      </c>
      <c r="O188" s="3">
        <v>1816</v>
      </c>
      <c r="P188" s="3">
        <v>250511</v>
      </c>
      <c r="Q188" s="3">
        <v>5206</v>
      </c>
      <c r="R188" s="3">
        <v>548</v>
      </c>
      <c r="S188" s="3">
        <f t="shared" si="2"/>
        <v>5496</v>
      </c>
      <c r="T188" s="3">
        <v>1216</v>
      </c>
    </row>
    <row r="189" spans="1:20">
      <c r="A189" s="1">
        <v>43891</v>
      </c>
      <c r="B189" s="2">
        <v>0.64236111111111105</v>
      </c>
      <c r="C189" s="3">
        <v>38387</v>
      </c>
      <c r="D189" s="3">
        <v>79715.399999999994</v>
      </c>
      <c r="E189" s="3">
        <v>29892.666666666701</v>
      </c>
      <c r="F189" s="3">
        <v>84308</v>
      </c>
      <c r="G189" s="3">
        <v>3297</v>
      </c>
      <c r="H189" s="3">
        <v>247541</v>
      </c>
      <c r="I189" s="3">
        <v>52</v>
      </c>
      <c r="J189" s="3">
        <v>1801</v>
      </c>
      <c r="K189" s="3">
        <v>77130</v>
      </c>
      <c r="L189" s="3">
        <v>8621.5714285714294</v>
      </c>
      <c r="M189" s="3">
        <v>500.44242424242401</v>
      </c>
      <c r="N189" s="3">
        <v>25884.666666666701</v>
      </c>
      <c r="O189" s="3">
        <v>1801</v>
      </c>
      <c r="P189" s="3">
        <v>247541</v>
      </c>
      <c r="Q189" s="3">
        <v>5199</v>
      </c>
      <c r="R189" s="3">
        <v>554</v>
      </c>
      <c r="S189" s="3">
        <f t="shared" si="2"/>
        <v>5489</v>
      </c>
      <c r="T189" s="3">
        <v>1223</v>
      </c>
    </row>
    <row r="190" spans="1:20">
      <c r="A190" s="1">
        <v>43891</v>
      </c>
      <c r="B190" s="2">
        <v>0.64583333333333304</v>
      </c>
      <c r="C190" s="3">
        <v>38594.5</v>
      </c>
      <c r="D190" s="3">
        <v>80146.3</v>
      </c>
      <c r="E190" s="3">
        <v>30059.666666666701</v>
      </c>
      <c r="F190" s="3">
        <v>84779</v>
      </c>
      <c r="G190" s="3">
        <v>3308</v>
      </c>
      <c r="H190" s="3">
        <v>249781</v>
      </c>
      <c r="I190" s="3">
        <v>48.314285714285703</v>
      </c>
      <c r="J190" s="3">
        <v>1809</v>
      </c>
      <c r="K190" s="3">
        <v>77560.899999999994</v>
      </c>
      <c r="L190" s="3">
        <v>8677.2261904761908</v>
      </c>
      <c r="M190" s="3">
        <v>503.684848484849</v>
      </c>
      <c r="N190" s="3">
        <v>26051.666666666701</v>
      </c>
      <c r="O190" s="3">
        <v>1809</v>
      </c>
      <c r="P190" s="3">
        <v>249781</v>
      </c>
      <c r="Q190" s="3">
        <v>5206</v>
      </c>
      <c r="R190" s="3">
        <v>551</v>
      </c>
      <c r="S190" s="3">
        <f t="shared" si="2"/>
        <v>5496</v>
      </c>
      <c r="T190" s="3">
        <v>1230</v>
      </c>
    </row>
    <row r="191" spans="1:20">
      <c r="A191" s="1">
        <v>43891</v>
      </c>
      <c r="B191" s="2">
        <v>0.64930555555555503</v>
      </c>
      <c r="C191" s="3">
        <v>38802</v>
      </c>
      <c r="D191" s="3">
        <v>80577.2</v>
      </c>
      <c r="E191" s="3">
        <v>30226.666666666701</v>
      </c>
      <c r="F191" s="3">
        <v>85250</v>
      </c>
      <c r="G191" s="3">
        <v>3296</v>
      </c>
      <c r="H191" s="3">
        <v>250718.5</v>
      </c>
      <c r="I191" s="3">
        <v>51</v>
      </c>
      <c r="J191" s="3">
        <v>1689</v>
      </c>
      <c r="K191" s="3">
        <v>77991.8</v>
      </c>
      <c r="L191" s="3">
        <v>8732.8809523809505</v>
      </c>
      <c r="M191" s="3">
        <v>506.92727272727302</v>
      </c>
      <c r="N191" s="3">
        <v>26218.666666666701</v>
      </c>
      <c r="O191" s="3">
        <v>1689</v>
      </c>
      <c r="P191" s="3">
        <v>250718.5</v>
      </c>
      <c r="Q191" s="3">
        <v>5195</v>
      </c>
      <c r="R191" s="3">
        <v>546</v>
      </c>
      <c r="S191" s="3">
        <f t="shared" si="2"/>
        <v>5485</v>
      </c>
      <c r="T191" s="3">
        <v>1237</v>
      </c>
    </row>
    <row r="192" spans="1:20">
      <c r="A192" s="1">
        <v>43891</v>
      </c>
      <c r="B192" s="2">
        <v>0.65277777777777801</v>
      </c>
      <c r="C192" s="3">
        <v>39009.5</v>
      </c>
      <c r="D192" s="3">
        <v>81008.100000000006</v>
      </c>
      <c r="E192" s="3">
        <v>30393.666666666701</v>
      </c>
      <c r="F192" s="3">
        <v>85721</v>
      </c>
      <c r="G192" s="3">
        <v>3301</v>
      </c>
      <c r="H192" s="3">
        <v>245666</v>
      </c>
      <c r="I192" s="3">
        <v>54</v>
      </c>
      <c r="J192" s="3">
        <v>1765</v>
      </c>
      <c r="K192" s="3">
        <v>78422.7</v>
      </c>
      <c r="L192" s="3">
        <v>8788.5357142857101</v>
      </c>
      <c r="M192" s="3">
        <v>510.16969696969699</v>
      </c>
      <c r="N192" s="3">
        <v>26385.666666666701</v>
      </c>
      <c r="O192" s="3">
        <v>1765</v>
      </c>
      <c r="P192" s="3">
        <v>245666</v>
      </c>
      <c r="Q192" s="3">
        <v>5209</v>
      </c>
      <c r="R192" s="3">
        <v>549</v>
      </c>
      <c r="S192" s="3">
        <f t="shared" si="2"/>
        <v>5499</v>
      </c>
      <c r="T192" s="3">
        <v>1244</v>
      </c>
    </row>
    <row r="193" spans="1:20">
      <c r="A193" s="1">
        <v>43891</v>
      </c>
      <c r="B193" s="2">
        <v>0.65625</v>
      </c>
      <c r="C193" s="3">
        <v>39217</v>
      </c>
      <c r="D193" s="3">
        <v>81439</v>
      </c>
      <c r="E193" s="3">
        <v>30560.666666666701</v>
      </c>
      <c r="F193" s="3">
        <v>86192</v>
      </c>
      <c r="G193" s="3">
        <v>3307</v>
      </c>
      <c r="H193" s="3">
        <v>247254.75</v>
      </c>
      <c r="I193" s="3">
        <v>49</v>
      </c>
      <c r="J193" s="3">
        <v>1803</v>
      </c>
      <c r="K193" s="3">
        <v>78853.600000000006</v>
      </c>
      <c r="L193" s="3">
        <v>8844.1904761904698</v>
      </c>
      <c r="M193" s="3">
        <v>513.41212121212095</v>
      </c>
      <c r="N193" s="3">
        <v>26552.666666666701</v>
      </c>
      <c r="O193" s="3">
        <v>1803</v>
      </c>
      <c r="P193" s="3">
        <v>247254.75</v>
      </c>
      <c r="Q193" s="3">
        <v>5165</v>
      </c>
      <c r="R193" s="3">
        <v>552</v>
      </c>
      <c r="S193" s="3">
        <f t="shared" si="2"/>
        <v>5455</v>
      </c>
      <c r="T193" s="3">
        <v>1251</v>
      </c>
    </row>
    <row r="194" spans="1:20">
      <c r="A194" s="1">
        <v>43891</v>
      </c>
      <c r="B194" s="2">
        <v>0.65972222222222199</v>
      </c>
      <c r="C194" s="3">
        <v>39424.5</v>
      </c>
      <c r="D194" s="3">
        <v>81869.899999999994</v>
      </c>
      <c r="E194" s="3">
        <v>30727.666666666701</v>
      </c>
      <c r="F194" s="3">
        <v>86663</v>
      </c>
      <c r="G194" s="3">
        <v>3298</v>
      </c>
      <c r="H194" s="3">
        <v>244416</v>
      </c>
      <c r="I194" s="3">
        <v>47</v>
      </c>
      <c r="J194" s="3">
        <v>1780</v>
      </c>
      <c r="K194" s="3">
        <v>79284.5</v>
      </c>
      <c r="L194" s="3">
        <v>8899.8452380952294</v>
      </c>
      <c r="M194" s="3">
        <v>516.654545454546</v>
      </c>
      <c r="N194" s="3">
        <v>26719.666666666701</v>
      </c>
      <c r="O194" s="3">
        <v>1780</v>
      </c>
      <c r="P194" s="3">
        <v>244416</v>
      </c>
      <c r="Q194" s="3">
        <v>5167</v>
      </c>
      <c r="R194" s="3">
        <v>547</v>
      </c>
      <c r="S194" s="3">
        <f t="shared" si="2"/>
        <v>5457</v>
      </c>
      <c r="T194" s="3">
        <v>1258</v>
      </c>
    </row>
    <row r="195" spans="1:20">
      <c r="A195" s="1">
        <v>43891</v>
      </c>
      <c r="B195" s="2">
        <v>0.66319444444444398</v>
      </c>
      <c r="C195" s="3">
        <v>39632</v>
      </c>
      <c r="D195" s="3">
        <v>82300.800000000003</v>
      </c>
      <c r="E195" s="3">
        <v>30894.666666666701</v>
      </c>
      <c r="F195" s="3">
        <v>87134</v>
      </c>
      <c r="G195" s="3">
        <v>3304</v>
      </c>
      <c r="H195" s="3">
        <v>246789</v>
      </c>
      <c r="I195" s="3">
        <v>50</v>
      </c>
      <c r="J195" s="3">
        <v>1820</v>
      </c>
      <c r="K195" s="3">
        <v>79715.399999999994</v>
      </c>
      <c r="L195" s="3">
        <v>8955.5</v>
      </c>
      <c r="M195" s="3">
        <v>519.89696969697002</v>
      </c>
      <c r="N195" s="3">
        <v>26886.666666666701</v>
      </c>
      <c r="O195" s="3">
        <v>1820</v>
      </c>
      <c r="P195" s="3">
        <v>246789</v>
      </c>
      <c r="Q195" s="3">
        <v>5189</v>
      </c>
      <c r="R195" s="3">
        <v>550</v>
      </c>
      <c r="S195" s="3">
        <f t="shared" si="2"/>
        <v>5479</v>
      </c>
      <c r="T195" s="3">
        <v>1265</v>
      </c>
    </row>
    <row r="196" spans="1:20">
      <c r="A196" s="1">
        <v>43891</v>
      </c>
      <c r="B196" s="2">
        <v>0.66666666666666696</v>
      </c>
      <c r="C196" s="3">
        <v>39839.5</v>
      </c>
      <c r="D196" s="3">
        <v>82731.7</v>
      </c>
      <c r="E196" s="3">
        <v>31061.666666666701</v>
      </c>
      <c r="F196" s="3">
        <v>87605</v>
      </c>
      <c r="G196" s="3">
        <v>3295</v>
      </c>
      <c r="H196" s="3">
        <v>249162</v>
      </c>
      <c r="I196" s="3">
        <v>52</v>
      </c>
      <c r="J196" s="3">
        <v>1802</v>
      </c>
      <c r="K196" s="3">
        <v>80146.3</v>
      </c>
      <c r="L196" s="3">
        <v>9011.1547619047597</v>
      </c>
      <c r="M196" s="3">
        <v>523.13939393939404</v>
      </c>
      <c r="N196" s="3">
        <v>27053.666666666701</v>
      </c>
      <c r="O196" s="3">
        <v>1802</v>
      </c>
      <c r="P196" s="3">
        <v>249162</v>
      </c>
      <c r="Q196" s="3">
        <v>5210</v>
      </c>
      <c r="R196" s="3">
        <v>545</v>
      </c>
      <c r="S196" s="3">
        <f t="shared" si="2"/>
        <v>5500</v>
      </c>
      <c r="T196" s="3">
        <v>1272</v>
      </c>
    </row>
    <row r="197" spans="1:20">
      <c r="A197" s="1">
        <v>43891</v>
      </c>
      <c r="B197" s="2">
        <v>0.67013888888888895</v>
      </c>
      <c r="C197" s="3">
        <v>40047</v>
      </c>
      <c r="D197" s="3">
        <v>83162.600000000006</v>
      </c>
      <c r="E197" s="3">
        <v>31228.666666666701</v>
      </c>
      <c r="F197" s="3">
        <v>88076</v>
      </c>
      <c r="G197" s="3">
        <v>3300</v>
      </c>
      <c r="H197" s="3">
        <v>251535</v>
      </c>
      <c r="I197" s="3">
        <v>49.6</v>
      </c>
      <c r="J197" s="3">
        <v>1790</v>
      </c>
      <c r="K197" s="3">
        <v>80577.2</v>
      </c>
      <c r="L197" s="3">
        <v>9066.8095238095193</v>
      </c>
      <c r="M197" s="3">
        <v>526.38181818181795</v>
      </c>
      <c r="N197" s="3">
        <v>27220.666666666701</v>
      </c>
      <c r="O197" s="3">
        <v>1790</v>
      </c>
      <c r="P197" s="3">
        <v>251535</v>
      </c>
      <c r="Q197" s="3">
        <v>5225</v>
      </c>
      <c r="R197" s="3">
        <v>556</v>
      </c>
      <c r="S197" s="3">
        <f t="shared" si="2"/>
        <v>5515</v>
      </c>
      <c r="T197" s="3">
        <v>1279</v>
      </c>
    </row>
    <row r="198" spans="1:20">
      <c r="A198" s="1">
        <v>43891</v>
      </c>
      <c r="B198" s="2">
        <v>0.67361111111111105</v>
      </c>
      <c r="C198" s="3">
        <v>40254.5</v>
      </c>
      <c r="D198" s="3">
        <v>83593.5</v>
      </c>
      <c r="E198" s="3">
        <v>31395.666666666701</v>
      </c>
      <c r="F198" s="3">
        <v>88547</v>
      </c>
      <c r="G198" s="3">
        <v>3297</v>
      </c>
      <c r="H198" s="3">
        <v>245666</v>
      </c>
      <c r="I198" s="3">
        <v>49.342857142857099</v>
      </c>
      <c r="J198" s="3">
        <v>1786</v>
      </c>
      <c r="K198" s="3">
        <v>81008.100000000006</v>
      </c>
      <c r="L198" s="3">
        <v>9122.4642857142808</v>
      </c>
      <c r="M198" s="3">
        <v>529.62424242424299</v>
      </c>
      <c r="N198" s="3">
        <v>27387.666666666701</v>
      </c>
      <c r="O198" s="3">
        <v>1786</v>
      </c>
      <c r="P198" s="3">
        <v>245666</v>
      </c>
      <c r="Q198" s="3">
        <v>5198</v>
      </c>
      <c r="R198" s="3">
        <v>548</v>
      </c>
      <c r="S198" s="3">
        <f t="shared" si="2"/>
        <v>5488</v>
      </c>
      <c r="T198" s="3">
        <v>1286</v>
      </c>
    </row>
    <row r="199" spans="1:20">
      <c r="A199" s="1">
        <v>43891</v>
      </c>
      <c r="B199" s="2">
        <v>0.67708333333333304</v>
      </c>
      <c r="C199" s="3">
        <v>40462</v>
      </c>
      <c r="D199" s="3">
        <v>84024.4</v>
      </c>
      <c r="E199" s="3">
        <v>31562.666666666701</v>
      </c>
      <c r="F199" s="3">
        <v>89018</v>
      </c>
      <c r="G199" s="3">
        <v>3308</v>
      </c>
      <c r="H199" s="3">
        <v>250511</v>
      </c>
      <c r="I199" s="3">
        <v>47</v>
      </c>
      <c r="J199" s="3">
        <v>1807</v>
      </c>
      <c r="K199" s="3">
        <v>81439</v>
      </c>
      <c r="L199" s="3">
        <v>9178.1190476190404</v>
      </c>
      <c r="M199" s="3">
        <v>532.86666666666702</v>
      </c>
      <c r="N199" s="3">
        <v>27554.666666666701</v>
      </c>
      <c r="O199" s="3">
        <v>1807</v>
      </c>
      <c r="P199" s="3">
        <v>250511</v>
      </c>
      <c r="Q199" s="3">
        <v>5208</v>
      </c>
      <c r="R199" s="3">
        <v>554</v>
      </c>
      <c r="S199" s="3">
        <f t="shared" si="2"/>
        <v>5498</v>
      </c>
      <c r="T199" s="3">
        <v>1293</v>
      </c>
    </row>
    <row r="200" spans="1:20">
      <c r="A200" s="1">
        <v>43891</v>
      </c>
      <c r="B200" s="2">
        <v>0.68055555555555503</v>
      </c>
      <c r="C200" s="3">
        <v>40669.5</v>
      </c>
      <c r="D200" s="3">
        <v>84455.3</v>
      </c>
      <c r="E200" s="3">
        <v>31729.666666666701</v>
      </c>
      <c r="F200" s="3">
        <v>89489</v>
      </c>
      <c r="G200" s="3">
        <v>3296</v>
      </c>
      <c r="H200" s="3">
        <v>247541</v>
      </c>
      <c r="I200" s="3">
        <v>50</v>
      </c>
      <c r="J200" s="3">
        <v>1816</v>
      </c>
      <c r="K200" s="3">
        <v>81869.899999999994</v>
      </c>
      <c r="L200" s="3">
        <v>9233.7738095238092</v>
      </c>
      <c r="M200" s="3">
        <v>536.10909090909104</v>
      </c>
      <c r="N200" s="3">
        <v>27721.666666666701</v>
      </c>
      <c r="O200" s="3">
        <v>1816</v>
      </c>
      <c r="P200" s="3">
        <v>247541</v>
      </c>
      <c r="Q200" s="3">
        <v>5211</v>
      </c>
      <c r="R200" s="3">
        <v>551</v>
      </c>
      <c r="S200" s="3">
        <f t="shared" si="2"/>
        <v>5501</v>
      </c>
      <c r="T200" s="3">
        <v>1300</v>
      </c>
    </row>
    <row r="201" spans="1:20">
      <c r="A201" s="1">
        <v>43891</v>
      </c>
      <c r="B201" s="2">
        <v>0.68402777777777801</v>
      </c>
      <c r="C201" s="3">
        <v>40877</v>
      </c>
      <c r="D201" s="3">
        <v>84886.2</v>
      </c>
      <c r="E201" s="3">
        <v>31896.666666666701</v>
      </c>
      <c r="F201" s="3">
        <v>89960</v>
      </c>
      <c r="G201" s="3">
        <v>3301</v>
      </c>
      <c r="H201" s="3">
        <v>249781</v>
      </c>
      <c r="I201" s="3">
        <v>52</v>
      </c>
      <c r="J201" s="3">
        <v>1801</v>
      </c>
      <c r="K201" s="3">
        <v>82300.800000000003</v>
      </c>
      <c r="L201" s="3">
        <v>9289.4285714285706</v>
      </c>
      <c r="M201" s="3">
        <v>539.35151515151495</v>
      </c>
      <c r="N201" s="3">
        <v>27888.666666666701</v>
      </c>
      <c r="O201" s="3">
        <v>1801</v>
      </c>
      <c r="P201" s="3">
        <v>249781</v>
      </c>
      <c r="Q201" s="3">
        <v>5206</v>
      </c>
      <c r="R201" s="3">
        <v>546</v>
      </c>
      <c r="S201" s="3">
        <f t="shared" si="2"/>
        <v>5496</v>
      </c>
      <c r="T201" s="3">
        <v>1307</v>
      </c>
    </row>
    <row r="202" spans="1:20">
      <c r="A202" s="1">
        <v>43891</v>
      </c>
      <c r="B202" s="2">
        <v>0.6875</v>
      </c>
      <c r="C202" s="3">
        <v>41084.5</v>
      </c>
      <c r="D202" s="3">
        <v>85317.1</v>
      </c>
      <c r="E202" s="3">
        <v>32063.666666666701</v>
      </c>
      <c r="F202" s="3">
        <v>90431</v>
      </c>
      <c r="G202" s="3">
        <v>3307</v>
      </c>
      <c r="H202" s="3">
        <v>250718.5</v>
      </c>
      <c r="I202" s="3">
        <v>48.314285714285703</v>
      </c>
      <c r="J202" s="3">
        <v>1809</v>
      </c>
      <c r="K202" s="3">
        <v>82731.7</v>
      </c>
      <c r="L202" s="3">
        <v>9345.0833333333303</v>
      </c>
      <c r="M202" s="3">
        <v>542.59393939393897</v>
      </c>
      <c r="N202" s="3">
        <v>28055.666666666701</v>
      </c>
      <c r="O202" s="3">
        <v>1809</v>
      </c>
      <c r="P202" s="3">
        <v>250718.5</v>
      </c>
      <c r="Q202" s="3">
        <v>5199</v>
      </c>
      <c r="R202" s="3">
        <v>549</v>
      </c>
      <c r="S202" s="3">
        <f t="shared" si="2"/>
        <v>5489</v>
      </c>
      <c r="T202" s="3">
        <v>1314</v>
      </c>
    </row>
    <row r="203" spans="1:20">
      <c r="A203" s="1">
        <v>43891</v>
      </c>
      <c r="B203" s="2">
        <v>0.69097222222222199</v>
      </c>
      <c r="C203" s="3">
        <v>41292</v>
      </c>
      <c r="D203" s="3">
        <v>85748</v>
      </c>
      <c r="E203" s="3">
        <v>32230.666666666701</v>
      </c>
      <c r="F203" s="3">
        <v>90902</v>
      </c>
      <c r="G203" s="3">
        <v>3298</v>
      </c>
      <c r="H203" s="3">
        <v>245666</v>
      </c>
      <c r="I203" s="3">
        <v>51</v>
      </c>
      <c r="J203" s="3">
        <v>1689</v>
      </c>
      <c r="K203" s="3">
        <v>83162.600000000006</v>
      </c>
      <c r="L203" s="3">
        <v>9400.73809523809</v>
      </c>
      <c r="M203" s="3">
        <v>545.83636363636401</v>
      </c>
      <c r="N203" s="3">
        <v>28222.666666666701</v>
      </c>
      <c r="O203" s="3">
        <v>1689</v>
      </c>
      <c r="P203" s="3">
        <v>245666</v>
      </c>
      <c r="Q203" s="3">
        <v>5206</v>
      </c>
      <c r="R203" s="3">
        <v>552</v>
      </c>
      <c r="S203" s="3">
        <f t="shared" si="2"/>
        <v>5496</v>
      </c>
      <c r="T203" s="3">
        <v>1321</v>
      </c>
    </row>
    <row r="204" spans="1:20">
      <c r="A204" s="1">
        <v>43891</v>
      </c>
      <c r="B204" s="2">
        <v>0.69444444444444398</v>
      </c>
      <c r="C204" s="3">
        <v>41499.5</v>
      </c>
      <c r="D204" s="3">
        <v>86178.9</v>
      </c>
      <c r="E204" s="3">
        <v>32397.666666666701</v>
      </c>
      <c r="F204" s="3">
        <v>91373</v>
      </c>
      <c r="G204" s="3">
        <v>3304</v>
      </c>
      <c r="H204" s="3">
        <v>247254.75</v>
      </c>
      <c r="I204" s="3">
        <v>54</v>
      </c>
      <c r="J204" s="3">
        <v>1765</v>
      </c>
      <c r="K204" s="3">
        <v>83593.5</v>
      </c>
      <c r="L204" s="3">
        <v>9456.3928571428496</v>
      </c>
      <c r="M204" s="3">
        <v>549.07878787878803</v>
      </c>
      <c r="N204" s="3">
        <v>28389.666666666701</v>
      </c>
      <c r="O204" s="3">
        <v>1765</v>
      </c>
      <c r="P204" s="3">
        <v>247254.75</v>
      </c>
      <c r="Q204" s="3">
        <v>5195</v>
      </c>
      <c r="R204" s="3">
        <v>547</v>
      </c>
      <c r="S204" s="3">
        <f t="shared" ref="S204:S267" si="3">Q204+290</f>
        <v>5485</v>
      </c>
      <c r="T204" s="3">
        <v>1328</v>
      </c>
    </row>
    <row r="205" spans="1:20">
      <c r="A205" s="1">
        <v>43891</v>
      </c>
      <c r="B205" s="2">
        <v>0.69791666666666696</v>
      </c>
      <c r="C205" s="3">
        <v>41707</v>
      </c>
      <c r="D205" s="3">
        <v>86609.8</v>
      </c>
      <c r="E205" s="3">
        <v>32564.666666666701</v>
      </c>
      <c r="F205" s="3">
        <v>91844</v>
      </c>
      <c r="G205" s="3">
        <v>3295</v>
      </c>
      <c r="H205" s="3">
        <v>244416</v>
      </c>
      <c r="I205" s="3">
        <v>49</v>
      </c>
      <c r="J205" s="3">
        <v>1803</v>
      </c>
      <c r="K205" s="3">
        <v>84024.4</v>
      </c>
      <c r="L205" s="3">
        <v>9512.0476190476202</v>
      </c>
      <c r="M205" s="3">
        <v>552.32121212121206</v>
      </c>
      <c r="N205" s="3">
        <v>28556.666666666701</v>
      </c>
      <c r="O205" s="3">
        <v>1803</v>
      </c>
      <c r="P205" s="3">
        <v>244416</v>
      </c>
      <c r="Q205" s="3">
        <v>5209</v>
      </c>
      <c r="R205" s="3">
        <v>550</v>
      </c>
      <c r="S205" s="3">
        <f t="shared" si="3"/>
        <v>5499</v>
      </c>
      <c r="T205" s="3">
        <v>1335</v>
      </c>
    </row>
    <row r="206" spans="1:20">
      <c r="A206" s="1">
        <v>43891</v>
      </c>
      <c r="B206" s="2">
        <v>0.70138888888888895</v>
      </c>
      <c r="C206" s="3">
        <v>41914.5</v>
      </c>
      <c r="D206" s="3">
        <v>87040.7</v>
      </c>
      <c r="E206" s="3">
        <v>32731.666666666701</v>
      </c>
      <c r="F206" s="3">
        <v>92315</v>
      </c>
      <c r="G206" s="3">
        <v>3300</v>
      </c>
      <c r="H206" s="3">
        <v>246789</v>
      </c>
      <c r="I206" s="3">
        <v>47</v>
      </c>
      <c r="J206" s="3">
        <v>1780</v>
      </c>
      <c r="K206" s="3">
        <v>84455.3</v>
      </c>
      <c r="L206" s="3">
        <v>9567.7023809523798</v>
      </c>
      <c r="M206" s="3">
        <v>555.56363636363596</v>
      </c>
      <c r="N206" s="3">
        <v>28723.666666666701</v>
      </c>
      <c r="O206" s="3">
        <v>1780</v>
      </c>
      <c r="P206" s="3">
        <v>246789</v>
      </c>
      <c r="Q206" s="3">
        <v>5165</v>
      </c>
      <c r="R206" s="3">
        <v>545</v>
      </c>
      <c r="S206" s="3">
        <f t="shared" si="3"/>
        <v>5455</v>
      </c>
      <c r="T206" s="3">
        <v>1342</v>
      </c>
    </row>
    <row r="207" spans="1:20">
      <c r="A207" s="1">
        <v>43891</v>
      </c>
      <c r="B207" s="2">
        <v>0.70486111111111105</v>
      </c>
      <c r="C207" s="3">
        <v>42122</v>
      </c>
      <c r="D207" s="3">
        <v>87471.6</v>
      </c>
      <c r="E207" s="3">
        <v>32898.666666666701</v>
      </c>
      <c r="F207" s="3">
        <v>92786</v>
      </c>
      <c r="G207" s="3">
        <v>3297</v>
      </c>
      <c r="H207" s="3">
        <v>249162</v>
      </c>
      <c r="I207" s="3">
        <v>50</v>
      </c>
      <c r="J207" s="3">
        <v>1820</v>
      </c>
      <c r="K207" s="3">
        <v>84886.2</v>
      </c>
      <c r="L207" s="3">
        <v>9623.3571428571395</v>
      </c>
      <c r="M207" s="3">
        <v>558.80606060606101</v>
      </c>
      <c r="N207" s="3">
        <v>28890.666666666701</v>
      </c>
      <c r="O207" s="3">
        <v>1820</v>
      </c>
      <c r="P207" s="3">
        <v>249162</v>
      </c>
      <c r="Q207" s="3">
        <v>5167</v>
      </c>
      <c r="R207" s="3">
        <v>556</v>
      </c>
      <c r="S207" s="3">
        <f t="shared" si="3"/>
        <v>5457</v>
      </c>
      <c r="T207" s="3">
        <v>1349</v>
      </c>
    </row>
    <row r="208" spans="1:20">
      <c r="A208" s="1">
        <v>43891</v>
      </c>
      <c r="B208" s="2">
        <v>0.70833333333333304</v>
      </c>
      <c r="C208" s="3">
        <v>42329.5</v>
      </c>
      <c r="D208" s="3">
        <v>87902.5</v>
      </c>
      <c r="E208" s="3">
        <v>33065.666666666701</v>
      </c>
      <c r="F208" s="3">
        <v>93257</v>
      </c>
      <c r="G208" s="3">
        <v>3308</v>
      </c>
      <c r="H208" s="3">
        <v>251535</v>
      </c>
      <c r="I208" s="3">
        <v>52</v>
      </c>
      <c r="J208" s="3">
        <v>1802</v>
      </c>
      <c r="K208" s="3">
        <v>85317.1</v>
      </c>
      <c r="L208" s="3">
        <v>9679.0119047618991</v>
      </c>
      <c r="M208" s="3">
        <v>562.04848484848503</v>
      </c>
      <c r="N208" s="3">
        <v>29057.666666666701</v>
      </c>
      <c r="O208" s="3">
        <v>1802</v>
      </c>
      <c r="P208" s="3">
        <v>251535</v>
      </c>
      <c r="Q208" s="3">
        <v>5189</v>
      </c>
      <c r="R208" s="3">
        <v>548</v>
      </c>
      <c r="S208" s="3">
        <f t="shared" si="3"/>
        <v>5479</v>
      </c>
      <c r="T208" s="3">
        <v>1356</v>
      </c>
    </row>
    <row r="209" spans="1:20">
      <c r="A209" s="1">
        <v>43891</v>
      </c>
      <c r="B209" s="2">
        <v>0.71180555555555503</v>
      </c>
      <c r="C209" s="3">
        <v>42537</v>
      </c>
      <c r="D209" s="3">
        <v>88333.4</v>
      </c>
      <c r="E209" s="3">
        <v>33232.666666666701</v>
      </c>
      <c r="F209" s="3">
        <v>93728</v>
      </c>
      <c r="G209" s="3">
        <v>3296</v>
      </c>
      <c r="H209" s="3">
        <v>245666</v>
      </c>
      <c r="I209" s="3">
        <v>49.6</v>
      </c>
      <c r="J209" s="3">
        <v>1790</v>
      </c>
      <c r="K209" s="3">
        <v>85748</v>
      </c>
      <c r="L209" s="3">
        <v>9734.6666666666606</v>
      </c>
      <c r="M209" s="3">
        <v>565.29090909090905</v>
      </c>
      <c r="N209" s="3">
        <v>29224.666666666701</v>
      </c>
      <c r="O209" s="3">
        <v>1790</v>
      </c>
      <c r="P209" s="3">
        <v>245666</v>
      </c>
      <c r="Q209" s="3">
        <v>5210</v>
      </c>
      <c r="R209" s="3">
        <v>554</v>
      </c>
      <c r="S209" s="3">
        <f t="shared" si="3"/>
        <v>5500</v>
      </c>
      <c r="T209" s="3">
        <v>1363</v>
      </c>
    </row>
    <row r="210" spans="1:20">
      <c r="A210" s="1">
        <v>43891</v>
      </c>
      <c r="B210" s="2">
        <v>0.71527777777777801</v>
      </c>
      <c r="C210" s="3">
        <v>42744.5</v>
      </c>
      <c r="D210" s="3">
        <v>88764.3</v>
      </c>
      <c r="E210" s="3">
        <v>33399.666666666701</v>
      </c>
      <c r="F210" s="3">
        <v>94199</v>
      </c>
      <c r="G210" s="3">
        <v>3301</v>
      </c>
      <c r="H210" s="3">
        <v>250511</v>
      </c>
      <c r="I210" s="3">
        <v>49.342857142857099</v>
      </c>
      <c r="J210" s="3">
        <v>1786</v>
      </c>
      <c r="K210" s="3">
        <v>86178.9</v>
      </c>
      <c r="L210" s="3">
        <v>9790.3214285714294</v>
      </c>
      <c r="M210" s="3">
        <v>568.53333333333296</v>
      </c>
      <c r="N210" s="3">
        <v>29391.666666666701</v>
      </c>
      <c r="O210" s="3">
        <v>1786</v>
      </c>
      <c r="P210" s="3">
        <v>250511</v>
      </c>
      <c r="Q210" s="3">
        <v>5225</v>
      </c>
      <c r="R210" s="3">
        <v>551</v>
      </c>
      <c r="S210" s="3">
        <f t="shared" si="3"/>
        <v>5515</v>
      </c>
      <c r="T210" s="3">
        <v>1370</v>
      </c>
    </row>
    <row r="211" spans="1:20">
      <c r="A211" s="1">
        <v>43891</v>
      </c>
      <c r="B211" s="2">
        <v>0.71875</v>
      </c>
      <c r="C211" s="3">
        <v>42952</v>
      </c>
      <c r="D211" s="3">
        <v>89195.199999999997</v>
      </c>
      <c r="E211" s="3">
        <v>33566.666666666701</v>
      </c>
      <c r="F211" s="3">
        <v>94670</v>
      </c>
      <c r="G211" s="3">
        <v>3307</v>
      </c>
      <c r="H211" s="3">
        <v>247541</v>
      </c>
      <c r="I211" s="3">
        <v>47</v>
      </c>
      <c r="J211" s="3">
        <v>1807</v>
      </c>
      <c r="K211" s="3">
        <v>86609.8</v>
      </c>
      <c r="L211" s="3">
        <v>9845.9761904761908</v>
      </c>
      <c r="M211" s="3">
        <v>571.77575757575801</v>
      </c>
      <c r="N211" s="3">
        <v>29558.666666666701</v>
      </c>
      <c r="O211" s="3">
        <v>1807</v>
      </c>
      <c r="P211" s="3">
        <v>247541</v>
      </c>
      <c r="Q211" s="3">
        <v>5198</v>
      </c>
      <c r="R211" s="3">
        <v>546</v>
      </c>
      <c r="S211" s="3">
        <f t="shared" si="3"/>
        <v>5488</v>
      </c>
      <c r="T211" s="3">
        <v>1377</v>
      </c>
    </row>
    <row r="212" spans="1:20">
      <c r="A212" s="1">
        <v>43891</v>
      </c>
      <c r="B212" s="2">
        <v>0.72222222222222199</v>
      </c>
      <c r="C212" s="3">
        <v>43159.5</v>
      </c>
      <c r="D212" s="3">
        <v>89626.1</v>
      </c>
      <c r="E212" s="3">
        <v>33733.666666666701</v>
      </c>
      <c r="F212" s="3">
        <v>95141</v>
      </c>
      <c r="G212" s="3">
        <v>3298</v>
      </c>
      <c r="H212" s="3">
        <v>249781</v>
      </c>
      <c r="I212" s="3">
        <v>50</v>
      </c>
      <c r="J212" s="3">
        <v>1816</v>
      </c>
      <c r="K212" s="3">
        <v>87040.7</v>
      </c>
      <c r="L212" s="3">
        <v>9901.6309523809505</v>
      </c>
      <c r="M212" s="3">
        <v>575.01818181818203</v>
      </c>
      <c r="N212" s="3">
        <v>29725.666666666701</v>
      </c>
      <c r="O212" s="3">
        <v>1816</v>
      </c>
      <c r="P212" s="3">
        <v>249781</v>
      </c>
      <c r="Q212" s="3">
        <v>5208</v>
      </c>
      <c r="R212" s="3">
        <v>549</v>
      </c>
      <c r="S212" s="3">
        <f t="shared" si="3"/>
        <v>5498</v>
      </c>
      <c r="T212" s="3">
        <v>1384</v>
      </c>
    </row>
    <row r="213" spans="1:20">
      <c r="A213" s="1">
        <v>43891</v>
      </c>
      <c r="B213" s="2">
        <v>0.72569444444444398</v>
      </c>
      <c r="C213" s="3">
        <v>43367</v>
      </c>
      <c r="D213" s="3">
        <v>90057</v>
      </c>
      <c r="E213" s="3">
        <v>33900.666666666701</v>
      </c>
      <c r="F213" s="3">
        <v>95612</v>
      </c>
      <c r="G213" s="3">
        <v>3304</v>
      </c>
      <c r="H213" s="3">
        <v>250718.5</v>
      </c>
      <c r="I213" s="3">
        <v>52</v>
      </c>
      <c r="J213" s="3">
        <v>1801</v>
      </c>
      <c r="K213" s="3">
        <v>87471.6</v>
      </c>
      <c r="L213" s="3">
        <v>9957.2857142857101</v>
      </c>
      <c r="M213" s="3">
        <v>578.26060606060605</v>
      </c>
      <c r="N213" s="3">
        <v>29892.666666666701</v>
      </c>
      <c r="O213" s="3">
        <v>1801</v>
      </c>
      <c r="P213" s="3">
        <v>250718.5</v>
      </c>
      <c r="Q213" s="3">
        <v>5211</v>
      </c>
      <c r="R213" s="3">
        <v>552</v>
      </c>
      <c r="S213" s="3">
        <f t="shared" si="3"/>
        <v>5501</v>
      </c>
      <c r="T213" s="3">
        <v>1391</v>
      </c>
    </row>
    <row r="214" spans="1:20">
      <c r="A214" s="1">
        <v>43891</v>
      </c>
      <c r="B214" s="2">
        <v>0.72916666666666696</v>
      </c>
      <c r="C214" s="3">
        <v>43574.5</v>
      </c>
      <c r="D214" s="3">
        <v>90487.9</v>
      </c>
      <c r="E214" s="3">
        <v>34067.666666666701</v>
      </c>
      <c r="F214" s="3">
        <v>96083</v>
      </c>
      <c r="G214" s="3">
        <v>3295</v>
      </c>
      <c r="H214" s="3">
        <v>245666</v>
      </c>
      <c r="I214" s="3">
        <v>48.314285714285703</v>
      </c>
      <c r="J214" s="3">
        <v>1809</v>
      </c>
      <c r="K214" s="3">
        <v>87902.5</v>
      </c>
      <c r="L214" s="3">
        <v>10012.940476190401</v>
      </c>
      <c r="M214" s="3">
        <v>581.50303030302996</v>
      </c>
      <c r="N214" s="3">
        <v>30059.666666666701</v>
      </c>
      <c r="O214" s="3">
        <v>1809</v>
      </c>
      <c r="P214" s="3">
        <v>245666</v>
      </c>
      <c r="Q214" s="3">
        <v>5206</v>
      </c>
      <c r="R214" s="3">
        <v>547</v>
      </c>
      <c r="S214" s="3">
        <f t="shared" si="3"/>
        <v>5496</v>
      </c>
      <c r="T214" s="3">
        <v>1398</v>
      </c>
    </row>
    <row r="215" spans="1:20">
      <c r="A215" s="1">
        <v>43891</v>
      </c>
      <c r="B215" s="2">
        <v>0.73263888888888895</v>
      </c>
      <c r="C215" s="3">
        <v>43782</v>
      </c>
      <c r="D215" s="3">
        <v>90918.8</v>
      </c>
      <c r="E215" s="3">
        <v>34234.666666666701</v>
      </c>
      <c r="F215" s="3">
        <v>96554</v>
      </c>
      <c r="G215" s="3">
        <v>3300</v>
      </c>
      <c r="H215" s="3">
        <v>247254.75</v>
      </c>
      <c r="I215" s="3">
        <v>51</v>
      </c>
      <c r="J215" s="3">
        <v>1689</v>
      </c>
      <c r="K215" s="3">
        <v>88333.4</v>
      </c>
      <c r="L215" s="3">
        <v>10068.5952380952</v>
      </c>
      <c r="M215" s="3">
        <v>584.745454545455</v>
      </c>
      <c r="N215" s="3">
        <v>30226.666666666701</v>
      </c>
      <c r="O215" s="3">
        <v>1689</v>
      </c>
      <c r="P215" s="3">
        <v>247254.75</v>
      </c>
      <c r="Q215" s="3">
        <v>5199</v>
      </c>
      <c r="R215" s="3">
        <v>550</v>
      </c>
      <c r="S215" s="3">
        <f t="shared" si="3"/>
        <v>5489</v>
      </c>
      <c r="T215" s="3">
        <v>1405</v>
      </c>
    </row>
    <row r="216" spans="1:20">
      <c r="A216" s="1">
        <v>43891</v>
      </c>
      <c r="B216" s="2">
        <v>0.73611111111111105</v>
      </c>
      <c r="C216" s="3">
        <v>43989.5</v>
      </c>
      <c r="D216" s="3">
        <v>91349.7</v>
      </c>
      <c r="E216" s="3">
        <v>34401.666666666701</v>
      </c>
      <c r="F216" s="3">
        <v>97025</v>
      </c>
      <c r="G216" s="3">
        <v>3297</v>
      </c>
      <c r="H216" s="3">
        <v>244416</v>
      </c>
      <c r="I216" s="3">
        <v>54</v>
      </c>
      <c r="J216" s="3">
        <v>1765</v>
      </c>
      <c r="K216" s="3">
        <v>88764.3</v>
      </c>
      <c r="L216" s="3">
        <v>10124.25</v>
      </c>
      <c r="M216" s="3">
        <v>587.98787878787903</v>
      </c>
      <c r="N216" s="3">
        <v>30393.666666666701</v>
      </c>
      <c r="O216" s="3">
        <v>1765</v>
      </c>
      <c r="P216" s="3">
        <v>244416</v>
      </c>
      <c r="Q216" s="3">
        <v>5206</v>
      </c>
      <c r="R216" s="3">
        <v>545</v>
      </c>
      <c r="S216" s="3">
        <f t="shared" si="3"/>
        <v>5496</v>
      </c>
      <c r="T216" s="3">
        <v>1412</v>
      </c>
    </row>
    <row r="217" spans="1:20">
      <c r="A217" s="1">
        <v>43891</v>
      </c>
      <c r="B217" s="2">
        <v>0.73958333333333304</v>
      </c>
      <c r="C217" s="3">
        <v>44197</v>
      </c>
      <c r="D217" s="3">
        <v>91780.6</v>
      </c>
      <c r="E217" s="3">
        <v>34568.666666666701</v>
      </c>
      <c r="F217" s="3">
        <v>97496</v>
      </c>
      <c r="G217" s="3">
        <v>3308</v>
      </c>
      <c r="H217" s="3">
        <v>246789</v>
      </c>
      <c r="I217" s="3">
        <v>49</v>
      </c>
      <c r="J217" s="3">
        <v>1803</v>
      </c>
      <c r="K217" s="3">
        <v>89195.199999999997</v>
      </c>
      <c r="L217" s="3">
        <v>10179.9047619047</v>
      </c>
      <c r="M217" s="3">
        <v>591.23030303030305</v>
      </c>
      <c r="N217" s="3">
        <v>30560.666666666701</v>
      </c>
      <c r="O217" s="3">
        <v>1803</v>
      </c>
      <c r="P217" s="3">
        <v>246789</v>
      </c>
      <c r="Q217" s="3">
        <v>5195</v>
      </c>
      <c r="R217" s="3">
        <v>556</v>
      </c>
      <c r="S217" s="3">
        <f t="shared" si="3"/>
        <v>5485</v>
      </c>
      <c r="T217" s="3">
        <v>1419</v>
      </c>
    </row>
    <row r="218" spans="1:20">
      <c r="A218" s="1">
        <v>43891</v>
      </c>
      <c r="B218" s="2">
        <v>0.74305555555555503</v>
      </c>
      <c r="C218" s="3">
        <v>44404.5</v>
      </c>
      <c r="D218" s="3">
        <v>92211.5</v>
      </c>
      <c r="E218" s="3">
        <v>34735.666666666701</v>
      </c>
      <c r="F218" s="3">
        <v>97967</v>
      </c>
      <c r="G218" s="3">
        <v>3296</v>
      </c>
      <c r="H218" s="3">
        <v>249162</v>
      </c>
      <c r="I218" s="3">
        <v>47</v>
      </c>
      <c r="J218" s="3">
        <v>1780</v>
      </c>
      <c r="K218" s="3">
        <v>89626.1</v>
      </c>
      <c r="L218" s="3">
        <v>10235.559523809499</v>
      </c>
      <c r="M218" s="3">
        <v>594.47272727272696</v>
      </c>
      <c r="N218" s="3">
        <v>30727.666666666701</v>
      </c>
      <c r="O218" s="3">
        <v>1780</v>
      </c>
      <c r="P218" s="3">
        <v>249162</v>
      </c>
      <c r="Q218" s="3">
        <v>5209</v>
      </c>
      <c r="R218" s="3">
        <v>548</v>
      </c>
      <c r="S218" s="3">
        <f t="shared" si="3"/>
        <v>5499</v>
      </c>
      <c r="T218" s="3">
        <v>1426</v>
      </c>
    </row>
    <row r="219" spans="1:20">
      <c r="A219" s="1">
        <v>43891</v>
      </c>
      <c r="B219" s="2">
        <v>0.74652777777777801</v>
      </c>
      <c r="C219" s="3">
        <v>44612</v>
      </c>
      <c r="D219" s="3">
        <v>92642.4</v>
      </c>
      <c r="E219" s="3">
        <v>34902.666666666701</v>
      </c>
      <c r="F219" s="3">
        <v>98438</v>
      </c>
      <c r="G219" s="3">
        <v>3301</v>
      </c>
      <c r="H219" s="3">
        <v>251535</v>
      </c>
      <c r="I219" s="3">
        <v>50</v>
      </c>
      <c r="J219" s="3">
        <v>1820</v>
      </c>
      <c r="K219" s="3">
        <v>90057</v>
      </c>
      <c r="L219" s="3">
        <v>10291.214285714301</v>
      </c>
      <c r="M219" s="3">
        <v>597.715151515152</v>
      </c>
      <c r="N219" s="3">
        <v>30894.666666666701</v>
      </c>
      <c r="O219" s="3">
        <v>1820</v>
      </c>
      <c r="P219" s="3">
        <v>251535</v>
      </c>
      <c r="Q219" s="3">
        <v>5165</v>
      </c>
      <c r="R219" s="3">
        <v>554</v>
      </c>
      <c r="S219" s="3">
        <f t="shared" si="3"/>
        <v>5455</v>
      </c>
      <c r="T219" s="3">
        <v>1433</v>
      </c>
    </row>
    <row r="220" spans="1:20">
      <c r="A220" s="1">
        <v>43891</v>
      </c>
      <c r="B220" s="2">
        <v>0.75</v>
      </c>
      <c r="C220" s="3">
        <v>44819.5</v>
      </c>
      <c r="D220" s="3">
        <v>93073.3</v>
      </c>
      <c r="E220" s="3">
        <v>35069.666666666701</v>
      </c>
      <c r="F220" s="3">
        <v>98909</v>
      </c>
      <c r="G220" s="3">
        <v>3307</v>
      </c>
      <c r="H220" s="3">
        <v>245666</v>
      </c>
      <c r="I220" s="3">
        <v>52</v>
      </c>
      <c r="J220" s="3">
        <v>1802</v>
      </c>
      <c r="K220" s="3">
        <v>90487.9</v>
      </c>
      <c r="L220" s="3">
        <v>10346.869047619</v>
      </c>
      <c r="M220" s="3">
        <v>600.95757575757602</v>
      </c>
      <c r="N220" s="3">
        <v>31061.666666666701</v>
      </c>
      <c r="O220" s="3">
        <v>1802</v>
      </c>
      <c r="P220" s="3">
        <v>245666</v>
      </c>
      <c r="Q220" s="3">
        <v>5167</v>
      </c>
      <c r="R220" s="3">
        <v>551</v>
      </c>
      <c r="S220" s="3">
        <f t="shared" si="3"/>
        <v>5457</v>
      </c>
      <c r="T220" s="3">
        <v>1440</v>
      </c>
    </row>
    <row r="221" spans="1:20">
      <c r="A221" s="1">
        <v>43891</v>
      </c>
      <c r="B221" s="2">
        <v>0.75347222222222199</v>
      </c>
      <c r="C221" s="3">
        <v>45027</v>
      </c>
      <c r="D221" s="3">
        <v>93504.2</v>
      </c>
      <c r="E221" s="3">
        <v>35236.666666666701</v>
      </c>
      <c r="F221" s="3">
        <v>99380</v>
      </c>
      <c r="G221" s="3">
        <v>3298</v>
      </c>
      <c r="H221" s="3">
        <v>250511</v>
      </c>
      <c r="I221" s="3">
        <v>49.6</v>
      </c>
      <c r="J221" s="3">
        <v>1790</v>
      </c>
      <c r="K221" s="3">
        <v>90918.8</v>
      </c>
      <c r="L221" s="3">
        <v>10402.5238095238</v>
      </c>
      <c r="M221" s="3">
        <v>604.20000000000005</v>
      </c>
      <c r="N221" s="3">
        <v>31228.666666666701</v>
      </c>
      <c r="O221" s="3">
        <v>1790</v>
      </c>
      <c r="P221" s="3">
        <v>250511</v>
      </c>
      <c r="Q221" s="3">
        <v>5189</v>
      </c>
      <c r="R221" s="3">
        <v>546</v>
      </c>
      <c r="S221" s="3">
        <f t="shared" si="3"/>
        <v>5479</v>
      </c>
      <c r="T221" s="3">
        <v>1447</v>
      </c>
    </row>
    <row r="222" spans="1:20">
      <c r="A222" s="1">
        <v>43891</v>
      </c>
      <c r="B222" s="2">
        <v>0.75694444444444398</v>
      </c>
      <c r="C222" s="3">
        <v>45234.5</v>
      </c>
      <c r="D222" s="3">
        <v>93935.1</v>
      </c>
      <c r="E222" s="3">
        <v>35403.666666666701</v>
      </c>
      <c r="F222" s="3">
        <v>99851</v>
      </c>
      <c r="G222" s="3">
        <v>3304</v>
      </c>
      <c r="H222" s="3">
        <v>247541</v>
      </c>
      <c r="I222" s="3">
        <v>49.342857142857099</v>
      </c>
      <c r="J222" s="3">
        <v>1786</v>
      </c>
      <c r="K222" s="3">
        <v>91349.7</v>
      </c>
      <c r="L222" s="3">
        <v>10458.1785714285</v>
      </c>
      <c r="M222" s="3">
        <v>607.44242424242395</v>
      </c>
      <c r="N222" s="3">
        <v>31395.666666666701</v>
      </c>
      <c r="O222" s="3">
        <v>1786</v>
      </c>
      <c r="P222" s="3">
        <v>247541</v>
      </c>
      <c r="Q222" s="3">
        <v>5210</v>
      </c>
      <c r="R222" s="3">
        <v>549</v>
      </c>
      <c r="S222" s="3">
        <f t="shared" si="3"/>
        <v>5500</v>
      </c>
      <c r="T222" s="3">
        <v>1454</v>
      </c>
    </row>
    <row r="223" spans="1:20">
      <c r="A223" s="1">
        <v>43891</v>
      </c>
      <c r="B223" s="2">
        <v>0.76041666666666696</v>
      </c>
      <c r="C223" s="3">
        <v>45442</v>
      </c>
      <c r="D223" s="3">
        <v>94366</v>
      </c>
      <c r="E223" s="3">
        <v>35570.666666666701</v>
      </c>
      <c r="F223" s="3">
        <v>100322</v>
      </c>
      <c r="G223" s="3">
        <v>3295</v>
      </c>
      <c r="H223" s="3">
        <v>249781</v>
      </c>
      <c r="I223" s="3">
        <v>47</v>
      </c>
      <c r="J223" s="3">
        <v>1807</v>
      </c>
      <c r="K223" s="3">
        <v>91780.6</v>
      </c>
      <c r="L223" s="3">
        <v>10513.833333333299</v>
      </c>
      <c r="M223" s="3">
        <v>610.684848484849</v>
      </c>
      <c r="N223" s="3">
        <v>31562.666666666701</v>
      </c>
      <c r="O223" s="3">
        <v>1807</v>
      </c>
      <c r="P223" s="3">
        <v>249781</v>
      </c>
      <c r="Q223" s="3">
        <v>5225</v>
      </c>
      <c r="R223" s="3">
        <v>552</v>
      </c>
      <c r="S223" s="3">
        <f t="shared" si="3"/>
        <v>5515</v>
      </c>
      <c r="T223" s="3">
        <v>1461</v>
      </c>
    </row>
    <row r="224" spans="1:20">
      <c r="A224" s="1">
        <v>43891</v>
      </c>
      <c r="B224" s="2">
        <v>0.76388888888888895</v>
      </c>
      <c r="C224" s="3">
        <v>45649.5</v>
      </c>
      <c r="D224" s="3">
        <v>94796.9</v>
      </c>
      <c r="E224" s="3">
        <v>35737.666666666701</v>
      </c>
      <c r="F224" s="3">
        <v>100793</v>
      </c>
      <c r="G224" s="3">
        <v>3300</v>
      </c>
      <c r="H224" s="3">
        <v>250718.5</v>
      </c>
      <c r="I224" s="3">
        <v>50</v>
      </c>
      <c r="J224" s="3">
        <v>1816</v>
      </c>
      <c r="K224" s="3">
        <v>92211.5</v>
      </c>
      <c r="L224" s="3">
        <v>10569.488095238101</v>
      </c>
      <c r="M224" s="3">
        <v>613.92727272727302</v>
      </c>
      <c r="N224" s="3">
        <v>31729.666666666701</v>
      </c>
      <c r="O224" s="3">
        <v>1816</v>
      </c>
      <c r="P224" s="3">
        <v>250718.5</v>
      </c>
      <c r="Q224" s="3">
        <v>5198</v>
      </c>
      <c r="R224" s="3">
        <v>547</v>
      </c>
      <c r="S224" s="3">
        <f t="shared" si="3"/>
        <v>5488</v>
      </c>
      <c r="T224" s="3">
        <v>1468</v>
      </c>
    </row>
    <row r="225" spans="1:20">
      <c r="A225" s="1">
        <v>43891</v>
      </c>
      <c r="B225" s="2">
        <v>0.76736111111111105</v>
      </c>
      <c r="C225" s="3">
        <v>45857</v>
      </c>
      <c r="D225" s="3">
        <v>95227.8</v>
      </c>
      <c r="E225" s="3">
        <v>35904.666666666701</v>
      </c>
      <c r="F225" s="3">
        <v>101264</v>
      </c>
      <c r="G225" s="3">
        <v>3297</v>
      </c>
      <c r="H225" s="3">
        <v>245666</v>
      </c>
      <c r="I225" s="3">
        <v>52</v>
      </c>
      <c r="J225" s="3">
        <v>1801</v>
      </c>
      <c r="K225" s="3">
        <v>92642.4</v>
      </c>
      <c r="L225" s="3">
        <v>10625.1428571428</v>
      </c>
      <c r="M225" s="3">
        <v>617.16969696969704</v>
      </c>
      <c r="N225" s="3">
        <v>31896.666666666701</v>
      </c>
      <c r="O225" s="3">
        <v>1801</v>
      </c>
      <c r="P225" s="3">
        <v>245666</v>
      </c>
      <c r="Q225" s="3">
        <v>5208</v>
      </c>
      <c r="R225" s="3">
        <v>550</v>
      </c>
      <c r="S225" s="3">
        <f t="shared" si="3"/>
        <v>5498</v>
      </c>
      <c r="T225" s="3">
        <v>1475</v>
      </c>
    </row>
    <row r="226" spans="1:20">
      <c r="A226" s="1">
        <v>43891</v>
      </c>
      <c r="B226" s="2">
        <v>0.77083333333333304</v>
      </c>
      <c r="C226" s="3">
        <v>46064.5</v>
      </c>
      <c r="D226" s="3">
        <v>95658.7</v>
      </c>
      <c r="E226" s="3">
        <v>36071.666666666701</v>
      </c>
      <c r="F226" s="3">
        <v>101735</v>
      </c>
      <c r="G226" s="3">
        <v>3308</v>
      </c>
      <c r="H226" s="3">
        <v>247254.75</v>
      </c>
      <c r="I226" s="3">
        <v>48.314285714285703</v>
      </c>
      <c r="J226" s="3">
        <v>1809</v>
      </c>
      <c r="K226" s="3">
        <v>93073.3</v>
      </c>
      <c r="L226" s="3">
        <v>10680.7976190476</v>
      </c>
      <c r="M226" s="3">
        <v>620.41212121212095</v>
      </c>
      <c r="N226" s="3">
        <v>32063.666666666701</v>
      </c>
      <c r="O226" s="3">
        <v>1809</v>
      </c>
      <c r="P226" s="3">
        <v>247254.75</v>
      </c>
      <c r="Q226" s="3">
        <v>5211</v>
      </c>
      <c r="R226" s="3">
        <v>545</v>
      </c>
      <c r="S226" s="3">
        <f t="shared" si="3"/>
        <v>5501</v>
      </c>
      <c r="T226" s="3">
        <v>1482</v>
      </c>
    </row>
    <row r="227" spans="1:20">
      <c r="A227" s="1">
        <v>43891</v>
      </c>
      <c r="B227" s="2">
        <v>0.77430555555555503</v>
      </c>
      <c r="C227" s="3">
        <v>46272</v>
      </c>
      <c r="D227" s="3">
        <v>96089.600000000006</v>
      </c>
      <c r="E227" s="3">
        <v>36238.666666666701</v>
      </c>
      <c r="F227" s="3">
        <v>102206</v>
      </c>
      <c r="G227" s="3">
        <v>3296</v>
      </c>
      <c r="H227" s="3">
        <v>244416</v>
      </c>
      <c r="I227" s="3">
        <v>51</v>
      </c>
      <c r="J227" s="3">
        <v>1689</v>
      </c>
      <c r="K227" s="3">
        <v>93504.2</v>
      </c>
      <c r="L227" s="3">
        <v>10736.4523809523</v>
      </c>
      <c r="M227" s="3">
        <v>623.654545454546</v>
      </c>
      <c r="N227" s="3">
        <v>32230.666666666701</v>
      </c>
      <c r="O227" s="3">
        <v>1689</v>
      </c>
      <c r="P227" s="3">
        <v>244416</v>
      </c>
      <c r="Q227" s="3">
        <v>5206</v>
      </c>
      <c r="R227" s="3">
        <v>556</v>
      </c>
      <c r="S227" s="3">
        <f t="shared" si="3"/>
        <v>5496</v>
      </c>
      <c r="T227" s="3">
        <v>1489</v>
      </c>
    </row>
    <row r="228" spans="1:20">
      <c r="A228" s="1">
        <v>43891</v>
      </c>
      <c r="B228" s="2">
        <v>0.77777777777777801</v>
      </c>
      <c r="C228" s="3">
        <v>46479.5</v>
      </c>
      <c r="D228" s="3">
        <v>96520.5</v>
      </c>
      <c r="E228" s="3">
        <v>36405.666666666701</v>
      </c>
      <c r="F228" s="3">
        <v>102677</v>
      </c>
      <c r="G228" s="3">
        <v>3301</v>
      </c>
      <c r="H228" s="3">
        <v>246789</v>
      </c>
      <c r="I228" s="3">
        <v>54</v>
      </c>
      <c r="J228" s="3">
        <v>1765</v>
      </c>
      <c r="K228" s="3">
        <v>93935.1</v>
      </c>
      <c r="L228" s="3">
        <v>10792.107142857099</v>
      </c>
      <c r="M228" s="3">
        <v>626.89696969697002</v>
      </c>
      <c r="N228" s="3">
        <v>32397.666666666701</v>
      </c>
      <c r="O228" s="3">
        <v>1765</v>
      </c>
      <c r="P228" s="3">
        <v>246789</v>
      </c>
      <c r="Q228" s="3">
        <v>5199</v>
      </c>
      <c r="R228" s="3">
        <v>548</v>
      </c>
      <c r="S228" s="3">
        <f t="shared" si="3"/>
        <v>5489</v>
      </c>
      <c r="T228" s="3">
        <v>1496</v>
      </c>
    </row>
    <row r="229" spans="1:20">
      <c r="A229" s="1">
        <v>43891</v>
      </c>
      <c r="B229" s="2">
        <v>0.78125</v>
      </c>
      <c r="C229" s="3">
        <v>46687</v>
      </c>
      <c r="D229" s="3">
        <v>96951.4</v>
      </c>
      <c r="E229" s="3">
        <v>36572.666666666701</v>
      </c>
      <c r="F229" s="3">
        <v>103148</v>
      </c>
      <c r="G229" s="3">
        <v>3307</v>
      </c>
      <c r="H229" s="3">
        <v>249162</v>
      </c>
      <c r="I229" s="3">
        <v>49</v>
      </c>
      <c r="J229" s="3">
        <v>1803</v>
      </c>
      <c r="K229" s="3">
        <v>94366</v>
      </c>
      <c r="L229" s="3">
        <v>10847.761904761899</v>
      </c>
      <c r="M229" s="3">
        <v>630.13939393939404</v>
      </c>
      <c r="N229" s="3">
        <v>32564.666666666701</v>
      </c>
      <c r="O229" s="3">
        <v>1803</v>
      </c>
      <c r="P229" s="3">
        <v>249162</v>
      </c>
      <c r="Q229" s="3">
        <v>5206</v>
      </c>
      <c r="R229" s="3">
        <v>554</v>
      </c>
      <c r="S229" s="3">
        <f t="shared" si="3"/>
        <v>5496</v>
      </c>
      <c r="T229" s="3">
        <v>1503</v>
      </c>
    </row>
    <row r="230" spans="1:20">
      <c r="A230" s="1">
        <v>43891</v>
      </c>
      <c r="B230" s="2">
        <v>0.78472222222222199</v>
      </c>
      <c r="C230" s="3">
        <v>46894.5</v>
      </c>
      <c r="D230" s="3">
        <v>97382.3</v>
      </c>
      <c r="E230" s="3">
        <v>36739.666666666701</v>
      </c>
      <c r="F230" s="3">
        <v>103619</v>
      </c>
      <c r="G230" s="3">
        <v>3298</v>
      </c>
      <c r="H230" s="3">
        <v>251535</v>
      </c>
      <c r="I230" s="3">
        <v>47</v>
      </c>
      <c r="J230" s="3">
        <v>1780</v>
      </c>
      <c r="K230" s="3">
        <v>94796.9</v>
      </c>
      <c r="L230" s="3">
        <v>10903.416666666601</v>
      </c>
      <c r="M230" s="3">
        <v>633.38181818181795</v>
      </c>
      <c r="N230" s="3">
        <v>32731.666666666701</v>
      </c>
      <c r="O230" s="3">
        <v>1780</v>
      </c>
      <c r="P230" s="3">
        <v>251535</v>
      </c>
      <c r="Q230" s="3">
        <v>5195</v>
      </c>
      <c r="R230" s="3">
        <v>551</v>
      </c>
      <c r="S230" s="3">
        <f t="shared" si="3"/>
        <v>5485</v>
      </c>
      <c r="T230" s="3">
        <v>1510</v>
      </c>
    </row>
    <row r="231" spans="1:20">
      <c r="A231" s="1">
        <v>43891</v>
      </c>
      <c r="B231" s="2">
        <v>0.78819444444444398</v>
      </c>
      <c r="C231" s="3">
        <v>47102</v>
      </c>
      <c r="D231" s="3">
        <v>97813.2</v>
      </c>
      <c r="E231" s="3">
        <v>36906.666666666701</v>
      </c>
      <c r="F231" s="3">
        <v>104090</v>
      </c>
      <c r="G231" s="3">
        <v>3304</v>
      </c>
      <c r="H231" s="3">
        <v>245666</v>
      </c>
      <c r="I231" s="3">
        <v>50</v>
      </c>
      <c r="J231" s="3">
        <v>1820</v>
      </c>
      <c r="K231" s="3">
        <v>95227.8</v>
      </c>
      <c r="L231" s="3">
        <v>10959.0714285714</v>
      </c>
      <c r="M231" s="3">
        <v>636.62424242424299</v>
      </c>
      <c r="N231" s="3">
        <v>32898.666666666701</v>
      </c>
      <c r="O231" s="3">
        <v>1820</v>
      </c>
      <c r="P231" s="3">
        <v>245666</v>
      </c>
      <c r="Q231" s="3">
        <v>5209</v>
      </c>
      <c r="R231" s="3">
        <v>546</v>
      </c>
      <c r="S231" s="3">
        <f t="shared" si="3"/>
        <v>5499</v>
      </c>
      <c r="T231" s="3">
        <v>1517</v>
      </c>
    </row>
    <row r="232" spans="1:20">
      <c r="A232" s="1">
        <v>43891</v>
      </c>
      <c r="B232" s="2">
        <v>0.79166666666666696</v>
      </c>
      <c r="C232" s="3">
        <v>47309.5</v>
      </c>
      <c r="D232" s="3">
        <v>98244.1</v>
      </c>
      <c r="E232" s="3">
        <v>37073.666666666701</v>
      </c>
      <c r="F232" s="3">
        <v>104561</v>
      </c>
      <c r="G232" s="3">
        <v>3295</v>
      </c>
      <c r="H232" s="3">
        <v>250511</v>
      </c>
      <c r="I232" s="3">
        <v>52</v>
      </c>
      <c r="J232" s="3">
        <v>1802</v>
      </c>
      <c r="K232" s="3">
        <v>95658.7</v>
      </c>
      <c r="L232" s="3">
        <v>11014.7261904762</v>
      </c>
      <c r="M232" s="3">
        <v>639.86666666666702</v>
      </c>
      <c r="N232" s="3">
        <v>33065.666666666701</v>
      </c>
      <c r="O232" s="3">
        <v>1802</v>
      </c>
      <c r="P232" s="3">
        <v>250511</v>
      </c>
      <c r="Q232" s="3">
        <v>5165</v>
      </c>
      <c r="R232" s="3">
        <v>549</v>
      </c>
      <c r="S232" s="3">
        <f t="shared" si="3"/>
        <v>5455</v>
      </c>
      <c r="T232" s="3">
        <v>1524</v>
      </c>
    </row>
    <row r="233" spans="1:20">
      <c r="A233" s="1">
        <v>43891</v>
      </c>
      <c r="B233" s="2">
        <v>0.79513888888888895</v>
      </c>
      <c r="C233" s="3">
        <v>47517</v>
      </c>
      <c r="D233" s="3">
        <v>98675</v>
      </c>
      <c r="E233" s="3">
        <v>37240.666666666701</v>
      </c>
      <c r="F233" s="3">
        <v>105032</v>
      </c>
      <c r="G233" s="3">
        <v>3300</v>
      </c>
      <c r="H233" s="3">
        <v>247541</v>
      </c>
      <c r="I233" s="3">
        <v>49.6</v>
      </c>
      <c r="J233" s="3">
        <v>1790</v>
      </c>
      <c r="K233" s="3">
        <v>96089.600000000006</v>
      </c>
      <c r="L233" s="3">
        <v>11070.3809523809</v>
      </c>
      <c r="M233" s="3">
        <v>643.10909090909104</v>
      </c>
      <c r="N233" s="3">
        <v>33232.666666666701</v>
      </c>
      <c r="O233" s="3">
        <v>1790</v>
      </c>
      <c r="P233" s="3">
        <v>247541</v>
      </c>
      <c r="Q233" s="3">
        <v>5167</v>
      </c>
      <c r="R233" s="3">
        <v>552</v>
      </c>
      <c r="S233" s="3">
        <f t="shared" si="3"/>
        <v>5457</v>
      </c>
      <c r="T233" s="3">
        <v>1531</v>
      </c>
    </row>
    <row r="234" spans="1:20">
      <c r="A234" s="1">
        <v>43891</v>
      </c>
      <c r="B234" s="2">
        <v>0.79861111111111105</v>
      </c>
      <c r="C234" s="3">
        <v>47724.5</v>
      </c>
      <c r="D234" s="3">
        <v>99105.9</v>
      </c>
      <c r="E234" s="3">
        <v>37407.666666666701</v>
      </c>
      <c r="F234" s="3">
        <v>105503</v>
      </c>
      <c r="G234" s="3">
        <v>3297</v>
      </c>
      <c r="H234" s="3">
        <v>249781</v>
      </c>
      <c r="I234" s="3">
        <v>49.342857142857099</v>
      </c>
      <c r="J234" s="3">
        <v>1786</v>
      </c>
      <c r="K234" s="3">
        <v>96520.5</v>
      </c>
      <c r="L234" s="3">
        <v>11126.035714285699</v>
      </c>
      <c r="M234" s="3">
        <v>646.35151515151495</v>
      </c>
      <c r="N234" s="3">
        <v>33399.666666666701</v>
      </c>
      <c r="O234" s="3">
        <v>1786</v>
      </c>
      <c r="P234" s="3">
        <v>249781</v>
      </c>
      <c r="Q234" s="3">
        <v>5189</v>
      </c>
      <c r="R234" s="3">
        <v>547</v>
      </c>
      <c r="S234" s="3">
        <f t="shared" si="3"/>
        <v>5479</v>
      </c>
      <c r="T234" s="3">
        <v>1538</v>
      </c>
    </row>
    <row r="235" spans="1:20">
      <c r="A235" s="1">
        <v>43891</v>
      </c>
      <c r="B235" s="2">
        <v>0.80208333333333304</v>
      </c>
      <c r="C235" s="3">
        <v>47932</v>
      </c>
      <c r="D235" s="3">
        <v>99536.8</v>
      </c>
      <c r="E235" s="3">
        <v>37574.666666666701</v>
      </c>
      <c r="F235" s="3">
        <v>105974</v>
      </c>
      <c r="G235" s="3">
        <v>3308</v>
      </c>
      <c r="H235" s="3">
        <v>250718.5</v>
      </c>
      <c r="I235" s="3">
        <v>47</v>
      </c>
      <c r="J235" s="3">
        <v>1807</v>
      </c>
      <c r="K235" s="3">
        <v>96951.4</v>
      </c>
      <c r="L235" s="3">
        <v>11181.690476190401</v>
      </c>
      <c r="M235" s="3">
        <v>649.59393939393897</v>
      </c>
      <c r="N235" s="3">
        <v>33566.666666666701</v>
      </c>
      <c r="O235" s="3">
        <v>1807</v>
      </c>
      <c r="P235" s="3">
        <v>250718.5</v>
      </c>
      <c r="Q235" s="3">
        <v>5210</v>
      </c>
      <c r="R235" s="3">
        <v>550</v>
      </c>
      <c r="S235" s="3">
        <f t="shared" si="3"/>
        <v>5500</v>
      </c>
      <c r="T235" s="3">
        <v>1545</v>
      </c>
    </row>
    <row r="236" spans="1:20">
      <c r="A236" s="1">
        <v>43891</v>
      </c>
      <c r="B236" s="2">
        <v>0.80555555555555503</v>
      </c>
      <c r="C236" s="3">
        <v>48139.5</v>
      </c>
      <c r="D236" s="3">
        <v>99967.7</v>
      </c>
      <c r="E236" s="3">
        <v>37741.666666666701</v>
      </c>
      <c r="F236" s="3">
        <v>106445</v>
      </c>
      <c r="G236" s="3">
        <v>3296</v>
      </c>
      <c r="H236" s="3">
        <v>245666</v>
      </c>
      <c r="I236" s="3">
        <v>50</v>
      </c>
      <c r="J236" s="3">
        <v>1816</v>
      </c>
      <c r="K236" s="3">
        <v>97382.3</v>
      </c>
      <c r="L236" s="3">
        <v>11237.3452380952</v>
      </c>
      <c r="M236" s="3">
        <v>652.83636363636401</v>
      </c>
      <c r="N236" s="3">
        <v>33733.666666666701</v>
      </c>
      <c r="O236" s="3">
        <v>1816</v>
      </c>
      <c r="P236" s="3">
        <v>245666</v>
      </c>
      <c r="Q236" s="3">
        <v>5225</v>
      </c>
      <c r="R236" s="3">
        <v>545</v>
      </c>
      <c r="S236" s="3">
        <f t="shared" si="3"/>
        <v>5515</v>
      </c>
      <c r="T236" s="3">
        <v>1552</v>
      </c>
    </row>
    <row r="237" spans="1:20">
      <c r="A237" s="1">
        <v>43891</v>
      </c>
      <c r="B237" s="2">
        <v>0.80902777777777801</v>
      </c>
      <c r="C237" s="3">
        <v>48347</v>
      </c>
      <c r="D237" s="3">
        <v>100398.6</v>
      </c>
      <c r="E237" s="3">
        <v>37908.666666666701</v>
      </c>
      <c r="F237" s="3">
        <v>106916</v>
      </c>
      <c r="G237" s="3">
        <v>3301</v>
      </c>
      <c r="H237" s="3">
        <v>247254.75</v>
      </c>
      <c r="I237" s="3">
        <v>52</v>
      </c>
      <c r="J237" s="3">
        <v>1801</v>
      </c>
      <c r="K237" s="3">
        <v>97813.2</v>
      </c>
      <c r="L237" s="3">
        <v>11293</v>
      </c>
      <c r="M237" s="3">
        <v>656.07878787878803</v>
      </c>
      <c r="N237" s="3">
        <v>33900.666666666701</v>
      </c>
      <c r="O237" s="3">
        <v>1801</v>
      </c>
      <c r="P237" s="3">
        <v>247254.75</v>
      </c>
      <c r="Q237" s="3">
        <v>5198</v>
      </c>
      <c r="R237" s="3">
        <v>556</v>
      </c>
      <c r="S237" s="3">
        <f t="shared" si="3"/>
        <v>5488</v>
      </c>
      <c r="T237" s="3">
        <v>1559</v>
      </c>
    </row>
    <row r="238" spans="1:20">
      <c r="A238" s="1">
        <v>43891</v>
      </c>
      <c r="B238" s="2">
        <v>0.8125</v>
      </c>
      <c r="C238" s="3">
        <v>48554.5</v>
      </c>
      <c r="D238" s="3">
        <v>100829.5</v>
      </c>
      <c r="E238" s="3">
        <v>38075.666666666701</v>
      </c>
      <c r="F238" s="3">
        <v>107387</v>
      </c>
      <c r="G238" s="3">
        <v>3307</v>
      </c>
      <c r="H238" s="3">
        <v>244416</v>
      </c>
      <c r="I238" s="3">
        <v>48.314285714285703</v>
      </c>
      <c r="J238" s="3">
        <v>1809</v>
      </c>
      <c r="K238" s="3">
        <v>98244.1</v>
      </c>
      <c r="L238" s="3">
        <v>11348.6547619047</v>
      </c>
      <c r="M238" s="3">
        <v>659.32121212121206</v>
      </c>
      <c r="N238" s="3">
        <v>34067.666666666701</v>
      </c>
      <c r="O238" s="3">
        <v>1809</v>
      </c>
      <c r="P238" s="3">
        <v>244416</v>
      </c>
      <c r="Q238" s="3">
        <v>5208</v>
      </c>
      <c r="R238" s="3">
        <v>548</v>
      </c>
      <c r="S238" s="3">
        <f t="shared" si="3"/>
        <v>5498</v>
      </c>
      <c r="T238" s="3">
        <v>1566</v>
      </c>
    </row>
    <row r="239" spans="1:20">
      <c r="A239" s="1">
        <v>43891</v>
      </c>
      <c r="B239" s="2">
        <v>0.81597222222222199</v>
      </c>
      <c r="C239" s="3">
        <v>48762</v>
      </c>
      <c r="D239" s="3">
        <v>101260.4</v>
      </c>
      <c r="E239" s="3">
        <v>38242.666666666701</v>
      </c>
      <c r="F239" s="3">
        <v>107858</v>
      </c>
      <c r="G239" s="3">
        <v>3298</v>
      </c>
      <c r="H239" s="3">
        <v>246789</v>
      </c>
      <c r="I239" s="3">
        <v>51</v>
      </c>
      <c r="J239" s="3">
        <v>1689</v>
      </c>
      <c r="K239" s="3">
        <v>98675</v>
      </c>
      <c r="L239" s="3">
        <v>11404.309523809499</v>
      </c>
      <c r="M239" s="3">
        <v>662.56363636363596</v>
      </c>
      <c r="N239" s="3">
        <v>34234.666666666701</v>
      </c>
      <c r="O239" s="3">
        <v>1689</v>
      </c>
      <c r="P239" s="3">
        <v>246789</v>
      </c>
      <c r="Q239" s="3">
        <v>5211</v>
      </c>
      <c r="R239" s="3">
        <v>554</v>
      </c>
      <c r="S239" s="3">
        <f t="shared" si="3"/>
        <v>5501</v>
      </c>
      <c r="T239" s="3">
        <v>1573</v>
      </c>
    </row>
    <row r="240" spans="1:20">
      <c r="A240" s="1">
        <v>43891</v>
      </c>
      <c r="B240" s="2">
        <v>0.81944444444444398</v>
      </c>
      <c r="C240" s="3">
        <v>48969.5</v>
      </c>
      <c r="D240" s="3">
        <v>101691.3</v>
      </c>
      <c r="E240" s="3">
        <v>38409.666666666701</v>
      </c>
      <c r="F240" s="3">
        <v>108329</v>
      </c>
      <c r="G240" s="3">
        <v>3304</v>
      </c>
      <c r="H240" s="3">
        <v>249162</v>
      </c>
      <c r="I240" s="3">
        <v>54</v>
      </c>
      <c r="J240" s="3">
        <v>1765</v>
      </c>
      <c r="K240" s="3">
        <v>99105.9</v>
      </c>
      <c r="L240" s="3">
        <v>11459.964285714301</v>
      </c>
      <c r="M240" s="3">
        <v>665.80606060606101</v>
      </c>
      <c r="N240" s="3">
        <v>34401.666666666701</v>
      </c>
      <c r="O240" s="3">
        <v>1765</v>
      </c>
      <c r="P240" s="3">
        <v>249162</v>
      </c>
      <c r="Q240" s="3">
        <v>5206</v>
      </c>
      <c r="R240" s="3">
        <v>551</v>
      </c>
      <c r="S240" s="3">
        <f t="shared" si="3"/>
        <v>5496</v>
      </c>
      <c r="T240" s="3">
        <v>1580</v>
      </c>
    </row>
    <row r="241" spans="1:20">
      <c r="A241" s="1">
        <v>43891</v>
      </c>
      <c r="B241" s="2">
        <v>0.82291666666666696</v>
      </c>
      <c r="C241" s="3">
        <v>49177</v>
      </c>
      <c r="D241" s="3">
        <v>102122.2</v>
      </c>
      <c r="E241" s="3">
        <v>38576.666666666701</v>
      </c>
      <c r="F241" s="3">
        <v>108800</v>
      </c>
      <c r="G241" s="3">
        <v>3295</v>
      </c>
      <c r="H241" s="3">
        <v>251535</v>
      </c>
      <c r="I241" s="3">
        <v>49</v>
      </c>
      <c r="J241" s="3">
        <v>1803</v>
      </c>
      <c r="K241" s="3">
        <v>99536.8</v>
      </c>
      <c r="L241" s="3">
        <v>11515.619047619</v>
      </c>
      <c r="M241" s="3">
        <v>669.04848484848503</v>
      </c>
      <c r="N241" s="3">
        <v>34568.666666666701</v>
      </c>
      <c r="O241" s="3">
        <v>1803</v>
      </c>
      <c r="P241" s="3">
        <v>251535</v>
      </c>
      <c r="Q241" s="3">
        <v>5199</v>
      </c>
      <c r="R241" s="3">
        <v>546</v>
      </c>
      <c r="S241" s="3">
        <f t="shared" si="3"/>
        <v>5489</v>
      </c>
      <c r="T241" s="3">
        <v>1587</v>
      </c>
    </row>
    <row r="242" spans="1:20">
      <c r="A242" s="1">
        <v>43891</v>
      </c>
      <c r="B242" s="2">
        <v>0.82638888888888895</v>
      </c>
      <c r="C242" s="3">
        <v>49384.5</v>
      </c>
      <c r="D242" s="3">
        <v>102553.1</v>
      </c>
      <c r="E242" s="3">
        <v>38743.666666666701</v>
      </c>
      <c r="F242" s="3">
        <v>109271</v>
      </c>
      <c r="G242" s="3">
        <v>3300</v>
      </c>
      <c r="H242" s="3">
        <v>245666</v>
      </c>
      <c r="I242" s="3">
        <v>47</v>
      </c>
      <c r="J242" s="3">
        <v>1780</v>
      </c>
      <c r="K242" s="3">
        <v>99967.7</v>
      </c>
      <c r="L242" s="3">
        <v>11571.2738095238</v>
      </c>
      <c r="M242" s="3">
        <v>672.29090909090905</v>
      </c>
      <c r="N242" s="3">
        <v>34735.666666666701</v>
      </c>
      <c r="O242" s="3">
        <v>1780</v>
      </c>
      <c r="P242" s="3">
        <v>245666</v>
      </c>
      <c r="Q242" s="3">
        <v>5206</v>
      </c>
      <c r="R242" s="3">
        <v>549</v>
      </c>
      <c r="S242" s="3">
        <f t="shared" si="3"/>
        <v>5496</v>
      </c>
      <c r="T242" s="3">
        <v>1594</v>
      </c>
    </row>
    <row r="243" spans="1:20">
      <c r="A243" s="1">
        <v>43891</v>
      </c>
      <c r="B243" s="2">
        <v>0.82986111111111105</v>
      </c>
      <c r="C243" s="3">
        <v>49592</v>
      </c>
      <c r="D243" s="3">
        <v>102984</v>
      </c>
      <c r="E243" s="3">
        <v>38910.666666666701</v>
      </c>
      <c r="F243" s="3">
        <v>109742</v>
      </c>
      <c r="G243" s="3">
        <v>3297</v>
      </c>
      <c r="H243" s="3">
        <v>250511</v>
      </c>
      <c r="I243" s="3">
        <v>50</v>
      </c>
      <c r="J243" s="3">
        <v>1820</v>
      </c>
      <c r="K243" s="3">
        <v>100398.6</v>
      </c>
      <c r="L243" s="3">
        <v>11626.9285714285</v>
      </c>
      <c r="M243" s="3">
        <v>675.53333333333296</v>
      </c>
      <c r="N243" s="3">
        <v>34902.666666666701</v>
      </c>
      <c r="O243" s="3">
        <v>1820</v>
      </c>
      <c r="P243" s="3">
        <v>250511</v>
      </c>
      <c r="Q243" s="3">
        <v>5195</v>
      </c>
      <c r="R243" s="3">
        <v>552</v>
      </c>
      <c r="S243" s="3">
        <f t="shared" si="3"/>
        <v>5485</v>
      </c>
      <c r="T243" s="3">
        <v>1601</v>
      </c>
    </row>
    <row r="244" spans="1:20">
      <c r="A244" s="1">
        <v>43891</v>
      </c>
      <c r="B244" s="2">
        <v>0.83333333333333304</v>
      </c>
      <c r="C244" s="3">
        <v>49799.5</v>
      </c>
      <c r="D244" s="3">
        <v>103414.9</v>
      </c>
      <c r="E244" s="3">
        <v>39077.666666666701</v>
      </c>
      <c r="F244" s="3">
        <v>110213</v>
      </c>
      <c r="G244" s="3">
        <v>3308</v>
      </c>
      <c r="H244" s="3">
        <v>247541</v>
      </c>
      <c r="I244" s="3">
        <v>52</v>
      </c>
      <c r="J244" s="3">
        <v>1802</v>
      </c>
      <c r="K244" s="3">
        <v>100829.5</v>
      </c>
      <c r="L244" s="3">
        <v>11682.583333333299</v>
      </c>
      <c r="M244" s="3">
        <v>678.77575757575801</v>
      </c>
      <c r="N244" s="3">
        <v>35069.666666666701</v>
      </c>
      <c r="O244" s="3">
        <v>1802</v>
      </c>
      <c r="P244" s="3">
        <v>247541</v>
      </c>
      <c r="Q244" s="3">
        <v>5209</v>
      </c>
      <c r="R244" s="3">
        <v>547</v>
      </c>
      <c r="S244" s="3">
        <f t="shared" si="3"/>
        <v>5499</v>
      </c>
      <c r="T244" s="3">
        <v>1608</v>
      </c>
    </row>
    <row r="245" spans="1:20">
      <c r="A245" s="1">
        <v>43891</v>
      </c>
      <c r="B245" s="2">
        <v>0.83680555555555503</v>
      </c>
      <c r="C245" s="3">
        <v>50007</v>
      </c>
      <c r="D245" s="3">
        <v>103845.8</v>
      </c>
      <c r="E245" s="3">
        <v>39244.666666666701</v>
      </c>
      <c r="F245" s="3">
        <v>110684</v>
      </c>
      <c r="G245" s="3">
        <v>3296</v>
      </c>
      <c r="H245" s="3">
        <v>249781</v>
      </c>
      <c r="I245" s="3">
        <v>49.6</v>
      </c>
      <c r="J245" s="3">
        <v>1790</v>
      </c>
      <c r="K245" s="3">
        <v>101260.4</v>
      </c>
      <c r="L245" s="3">
        <v>11738.238095238101</v>
      </c>
      <c r="M245" s="3">
        <v>682.01818181818203</v>
      </c>
      <c r="N245" s="3">
        <v>35236.666666666701</v>
      </c>
      <c r="O245" s="3">
        <v>1790</v>
      </c>
      <c r="P245" s="3">
        <v>249781</v>
      </c>
      <c r="Q245" s="3">
        <v>5165</v>
      </c>
      <c r="R245" s="3">
        <v>550</v>
      </c>
      <c r="S245" s="3">
        <f t="shared" si="3"/>
        <v>5455</v>
      </c>
      <c r="T245" s="3">
        <v>1615</v>
      </c>
    </row>
    <row r="246" spans="1:20">
      <c r="A246" s="1">
        <v>43891</v>
      </c>
      <c r="B246" s="2">
        <v>0.84027777777777801</v>
      </c>
      <c r="C246" s="3">
        <v>50214.5</v>
      </c>
      <c r="D246" s="3">
        <v>104276.7</v>
      </c>
      <c r="E246" s="3">
        <v>39411.666666666701</v>
      </c>
      <c r="F246" s="3">
        <v>111155</v>
      </c>
      <c r="G246" s="3">
        <v>3301</v>
      </c>
      <c r="H246" s="3">
        <v>250718.5</v>
      </c>
      <c r="I246" s="3">
        <v>49.342857142857099</v>
      </c>
      <c r="J246" s="3">
        <v>1786</v>
      </c>
      <c r="K246" s="3">
        <v>101691.3</v>
      </c>
      <c r="L246" s="3">
        <v>11793.8928571428</v>
      </c>
      <c r="M246" s="3">
        <v>685.26060606060605</v>
      </c>
      <c r="N246" s="3">
        <v>35403.666666666701</v>
      </c>
      <c r="O246" s="3">
        <v>1786</v>
      </c>
      <c r="P246" s="3">
        <v>250718.5</v>
      </c>
      <c r="Q246" s="3">
        <v>5167</v>
      </c>
      <c r="R246" s="3">
        <v>545</v>
      </c>
      <c r="S246" s="3">
        <f t="shared" si="3"/>
        <v>5457</v>
      </c>
      <c r="T246" s="3">
        <v>1622</v>
      </c>
    </row>
    <row r="247" spans="1:20">
      <c r="A247" s="1">
        <v>43891</v>
      </c>
      <c r="B247" s="2">
        <v>0.84375</v>
      </c>
      <c r="C247" s="3">
        <v>50422</v>
      </c>
      <c r="D247" s="3">
        <v>104707.6</v>
      </c>
      <c r="E247" s="3">
        <v>39578.666666666701</v>
      </c>
      <c r="F247" s="3">
        <v>111626</v>
      </c>
      <c r="G247" s="3">
        <v>3307</v>
      </c>
      <c r="H247" s="3">
        <v>245666</v>
      </c>
      <c r="I247" s="3">
        <v>47</v>
      </c>
      <c r="J247" s="3">
        <v>1807</v>
      </c>
      <c r="K247" s="3">
        <v>102122.2</v>
      </c>
      <c r="L247" s="3">
        <v>11849.5476190476</v>
      </c>
      <c r="M247" s="3">
        <v>688.50303030302996</v>
      </c>
      <c r="N247" s="3">
        <v>35570.666666666701</v>
      </c>
      <c r="O247" s="3">
        <v>1807</v>
      </c>
      <c r="P247" s="3">
        <v>245666</v>
      </c>
      <c r="Q247" s="3">
        <v>5189</v>
      </c>
      <c r="R247" s="3">
        <v>556</v>
      </c>
      <c r="S247" s="3">
        <f t="shared" si="3"/>
        <v>5479</v>
      </c>
      <c r="T247" s="3">
        <v>1629</v>
      </c>
    </row>
    <row r="248" spans="1:20">
      <c r="A248" s="1">
        <v>43891</v>
      </c>
      <c r="B248" s="2">
        <v>0.84722222222222199</v>
      </c>
      <c r="C248" s="3">
        <v>50629.5</v>
      </c>
      <c r="D248" s="3">
        <v>105138.5</v>
      </c>
      <c r="E248" s="3">
        <v>39745.666666666701</v>
      </c>
      <c r="F248" s="3">
        <v>112097</v>
      </c>
      <c r="G248" s="3">
        <v>3298</v>
      </c>
      <c r="H248" s="3">
        <v>247254.75</v>
      </c>
      <c r="I248" s="3">
        <v>50</v>
      </c>
      <c r="J248" s="3">
        <v>1816</v>
      </c>
      <c r="K248" s="3">
        <v>102553.1</v>
      </c>
      <c r="L248" s="3">
        <v>11905.2023809523</v>
      </c>
      <c r="M248" s="3">
        <v>691.745454545455</v>
      </c>
      <c r="N248" s="3">
        <v>35737.666666666701</v>
      </c>
      <c r="O248" s="3">
        <v>1816</v>
      </c>
      <c r="P248" s="3">
        <v>247254.75</v>
      </c>
      <c r="Q248" s="3">
        <v>5210</v>
      </c>
      <c r="R248" s="3">
        <v>548</v>
      </c>
      <c r="S248" s="3">
        <f t="shared" si="3"/>
        <v>5500</v>
      </c>
      <c r="T248" s="3">
        <v>1636</v>
      </c>
    </row>
    <row r="249" spans="1:20">
      <c r="A249" s="1">
        <v>43891</v>
      </c>
      <c r="B249" s="2">
        <v>0.85069444444444398</v>
      </c>
      <c r="C249" s="3">
        <v>50837</v>
      </c>
      <c r="D249" s="3">
        <v>105569.4</v>
      </c>
      <c r="E249" s="3">
        <v>39912.666666666701</v>
      </c>
      <c r="F249" s="3">
        <v>112568</v>
      </c>
      <c r="G249" s="3">
        <v>3304</v>
      </c>
      <c r="H249" s="3">
        <v>244416</v>
      </c>
      <c r="I249" s="3">
        <v>52</v>
      </c>
      <c r="J249" s="3">
        <v>1801</v>
      </c>
      <c r="K249" s="3">
        <v>102984</v>
      </c>
      <c r="L249" s="3">
        <v>11960.857142857099</v>
      </c>
      <c r="M249" s="3">
        <v>694.98787878787903</v>
      </c>
      <c r="N249" s="3">
        <v>35904.666666666701</v>
      </c>
      <c r="O249" s="3">
        <v>1801</v>
      </c>
      <c r="P249" s="3">
        <v>244416</v>
      </c>
      <c r="Q249" s="3">
        <v>5225</v>
      </c>
      <c r="R249" s="3">
        <v>554</v>
      </c>
      <c r="S249" s="3">
        <f t="shared" si="3"/>
        <v>5515</v>
      </c>
      <c r="T249" s="3">
        <v>1643</v>
      </c>
    </row>
    <row r="250" spans="1:20">
      <c r="A250" s="1">
        <v>43891</v>
      </c>
      <c r="B250" s="2">
        <v>0.85416666666666696</v>
      </c>
      <c r="C250" s="3">
        <v>51044.5</v>
      </c>
      <c r="D250" s="3">
        <v>106000.3</v>
      </c>
      <c r="E250" s="3">
        <v>40079.666666666701</v>
      </c>
      <c r="F250" s="3">
        <v>113039</v>
      </c>
      <c r="G250" s="3">
        <v>3295</v>
      </c>
      <c r="H250" s="3">
        <v>246789</v>
      </c>
      <c r="I250" s="3">
        <v>48.314285714285703</v>
      </c>
      <c r="J250" s="3">
        <v>1809</v>
      </c>
      <c r="K250" s="3">
        <v>103414.9</v>
      </c>
      <c r="L250" s="3">
        <v>12016.511904761899</v>
      </c>
      <c r="M250" s="3">
        <v>698.23030303030305</v>
      </c>
      <c r="N250" s="3">
        <v>36071.666666666701</v>
      </c>
      <c r="O250" s="3">
        <v>1809</v>
      </c>
      <c r="P250" s="3">
        <v>246789</v>
      </c>
      <c r="Q250" s="3">
        <v>5198</v>
      </c>
      <c r="R250" s="3">
        <v>551</v>
      </c>
      <c r="S250" s="3">
        <f t="shared" si="3"/>
        <v>5488</v>
      </c>
      <c r="T250" s="3">
        <v>1650</v>
      </c>
    </row>
    <row r="251" spans="1:20">
      <c r="A251" s="1">
        <v>43891</v>
      </c>
      <c r="B251" s="2">
        <v>0.85763888888888895</v>
      </c>
      <c r="C251" s="3">
        <v>51252</v>
      </c>
      <c r="D251" s="3">
        <v>106431.2</v>
      </c>
      <c r="E251" s="3">
        <v>40246.666666666701</v>
      </c>
      <c r="F251" s="3">
        <v>113510</v>
      </c>
      <c r="G251" s="3">
        <v>3300</v>
      </c>
      <c r="H251" s="3">
        <v>249162</v>
      </c>
      <c r="I251" s="3">
        <v>51</v>
      </c>
      <c r="J251" s="3">
        <v>1689</v>
      </c>
      <c r="K251" s="3">
        <v>103845.8</v>
      </c>
      <c r="L251" s="3">
        <v>12072.166666666601</v>
      </c>
      <c r="M251" s="3">
        <v>701.47272727272696</v>
      </c>
      <c r="N251" s="3">
        <v>36238.666666666701</v>
      </c>
      <c r="O251" s="3">
        <v>1689</v>
      </c>
      <c r="P251" s="3">
        <v>249162</v>
      </c>
      <c r="Q251" s="3">
        <v>5208</v>
      </c>
      <c r="R251" s="3">
        <v>546</v>
      </c>
      <c r="S251" s="3">
        <f t="shared" si="3"/>
        <v>5498</v>
      </c>
      <c r="T251" s="3">
        <v>1657</v>
      </c>
    </row>
    <row r="252" spans="1:20">
      <c r="A252" s="1">
        <v>43891</v>
      </c>
      <c r="B252" s="2">
        <v>0.86111111111111105</v>
      </c>
      <c r="C252" s="3">
        <v>51459.5</v>
      </c>
      <c r="D252" s="3">
        <v>106862.1</v>
      </c>
      <c r="E252" s="3">
        <v>40413.666666666701</v>
      </c>
      <c r="F252" s="3">
        <v>113981</v>
      </c>
      <c r="G252" s="3">
        <v>3297</v>
      </c>
      <c r="H252" s="3">
        <v>251535</v>
      </c>
      <c r="I252" s="3">
        <v>54</v>
      </c>
      <c r="J252" s="3">
        <v>1765</v>
      </c>
      <c r="K252" s="3">
        <v>104276.7</v>
      </c>
      <c r="L252" s="3">
        <v>12127.8214285714</v>
      </c>
      <c r="M252" s="3">
        <v>704.715151515152</v>
      </c>
      <c r="N252" s="3">
        <v>36405.666666666701</v>
      </c>
      <c r="O252" s="3">
        <v>1765</v>
      </c>
      <c r="P252" s="3">
        <v>251535</v>
      </c>
      <c r="Q252" s="3">
        <v>5211</v>
      </c>
      <c r="R252" s="3">
        <v>549</v>
      </c>
      <c r="S252" s="3">
        <f t="shared" si="3"/>
        <v>5501</v>
      </c>
      <c r="T252" s="3">
        <v>1664</v>
      </c>
    </row>
    <row r="253" spans="1:20">
      <c r="A253" s="1">
        <v>43891</v>
      </c>
      <c r="B253" s="2">
        <v>0.86458333333333304</v>
      </c>
      <c r="C253" s="3">
        <v>51667</v>
      </c>
      <c r="D253" s="3">
        <v>107293</v>
      </c>
      <c r="E253" s="3">
        <v>40580.666666666701</v>
      </c>
      <c r="F253" s="3">
        <v>114452</v>
      </c>
      <c r="G253" s="3">
        <v>3308</v>
      </c>
      <c r="H253" s="3">
        <v>245666</v>
      </c>
      <c r="I253" s="3">
        <v>49</v>
      </c>
      <c r="J253" s="3">
        <v>1803</v>
      </c>
      <c r="K253" s="3">
        <v>104707.6</v>
      </c>
      <c r="L253" s="3">
        <v>12183.4761904762</v>
      </c>
      <c r="M253" s="3">
        <v>707.95757575757602</v>
      </c>
      <c r="N253" s="3">
        <v>36572.666666666701</v>
      </c>
      <c r="O253" s="3">
        <v>1803</v>
      </c>
      <c r="P253" s="3">
        <v>245666</v>
      </c>
      <c r="Q253" s="3">
        <v>5206</v>
      </c>
      <c r="R253" s="3">
        <v>552</v>
      </c>
      <c r="S253" s="3">
        <f t="shared" si="3"/>
        <v>5496</v>
      </c>
      <c r="T253" s="3">
        <v>1671</v>
      </c>
    </row>
    <row r="254" spans="1:20">
      <c r="A254" s="1">
        <v>43891</v>
      </c>
      <c r="B254" s="2">
        <v>0.86805555555555503</v>
      </c>
      <c r="C254" s="3">
        <v>51874.5</v>
      </c>
      <c r="D254" s="3">
        <v>107723.9</v>
      </c>
      <c r="E254" s="3">
        <v>40747.666666666701</v>
      </c>
      <c r="F254" s="3">
        <v>114923</v>
      </c>
      <c r="G254" s="3">
        <v>3296</v>
      </c>
      <c r="H254" s="3">
        <v>250511</v>
      </c>
      <c r="I254" s="3">
        <v>47</v>
      </c>
      <c r="J254" s="3">
        <v>1780</v>
      </c>
      <c r="K254" s="3">
        <v>105138.5</v>
      </c>
      <c r="L254" s="3">
        <v>12239.1309523809</v>
      </c>
      <c r="M254" s="3">
        <v>711.2</v>
      </c>
      <c r="N254" s="3">
        <v>36739.666666666701</v>
      </c>
      <c r="O254" s="3">
        <v>1780</v>
      </c>
      <c r="P254" s="3">
        <v>250511</v>
      </c>
      <c r="Q254" s="3">
        <v>5199</v>
      </c>
      <c r="R254" s="3">
        <v>547</v>
      </c>
      <c r="S254" s="3">
        <f t="shared" si="3"/>
        <v>5489</v>
      </c>
      <c r="T254" s="3">
        <v>1678</v>
      </c>
    </row>
    <row r="255" spans="1:20">
      <c r="A255" s="1">
        <v>43891</v>
      </c>
      <c r="B255" s="2">
        <v>0.87152777777777801</v>
      </c>
      <c r="C255" s="3">
        <v>52082</v>
      </c>
      <c r="D255" s="3">
        <v>108154.8</v>
      </c>
      <c r="E255" s="3">
        <v>40914.666666666701</v>
      </c>
      <c r="F255" s="3">
        <v>115394</v>
      </c>
      <c r="G255" s="3">
        <v>3301</v>
      </c>
      <c r="H255" s="3">
        <v>247541</v>
      </c>
      <c r="I255" s="3">
        <v>50</v>
      </c>
      <c r="J255" s="3">
        <v>1820</v>
      </c>
      <c r="K255" s="3">
        <v>105569.4</v>
      </c>
      <c r="L255" s="3">
        <v>12294.785714285699</v>
      </c>
      <c r="M255" s="3">
        <v>714.44242424242395</v>
      </c>
      <c r="N255" s="3">
        <v>36906.666666666701</v>
      </c>
      <c r="O255" s="3">
        <v>1820</v>
      </c>
      <c r="P255" s="3">
        <v>247541</v>
      </c>
      <c r="Q255" s="3">
        <v>5206</v>
      </c>
      <c r="R255" s="3">
        <v>550</v>
      </c>
      <c r="S255" s="3">
        <f t="shared" si="3"/>
        <v>5496</v>
      </c>
      <c r="T255" s="3">
        <v>1685</v>
      </c>
    </row>
    <row r="256" spans="1:20">
      <c r="A256" s="1">
        <v>43891</v>
      </c>
      <c r="B256" s="2">
        <v>0.875</v>
      </c>
      <c r="C256" s="3">
        <v>52289.5</v>
      </c>
      <c r="D256" s="3">
        <v>108585.7</v>
      </c>
      <c r="E256" s="3">
        <v>41081.666666666701</v>
      </c>
      <c r="F256" s="3">
        <v>115865</v>
      </c>
      <c r="G256" s="3">
        <v>3307</v>
      </c>
      <c r="H256" s="3">
        <v>249781</v>
      </c>
      <c r="I256" s="3">
        <v>52</v>
      </c>
      <c r="J256" s="3">
        <v>1802</v>
      </c>
      <c r="K256" s="3">
        <v>106000.3</v>
      </c>
      <c r="L256" s="3">
        <v>12350.440476190401</v>
      </c>
      <c r="M256" s="3">
        <v>717.684848484849</v>
      </c>
      <c r="N256" s="3">
        <v>37073.666666666701</v>
      </c>
      <c r="O256" s="3">
        <v>1802</v>
      </c>
      <c r="P256" s="3">
        <v>249781</v>
      </c>
      <c r="Q256" s="3">
        <v>5195</v>
      </c>
      <c r="R256" s="3">
        <v>545</v>
      </c>
      <c r="S256" s="3">
        <f t="shared" si="3"/>
        <v>5485</v>
      </c>
      <c r="T256" s="3">
        <v>1692</v>
      </c>
    </row>
    <row r="257" spans="1:20">
      <c r="A257" s="1">
        <v>43891</v>
      </c>
      <c r="B257" s="2">
        <v>0.87847222222222199</v>
      </c>
      <c r="C257" s="3">
        <v>52497</v>
      </c>
      <c r="D257" s="3">
        <v>109016.6</v>
      </c>
      <c r="E257" s="3">
        <v>41248.666666666701</v>
      </c>
      <c r="F257" s="3">
        <v>116336</v>
      </c>
      <c r="G257" s="3">
        <v>3298</v>
      </c>
      <c r="H257" s="3">
        <v>250718.5</v>
      </c>
      <c r="I257" s="3">
        <v>49.6</v>
      </c>
      <c r="J257" s="3">
        <v>1790</v>
      </c>
      <c r="K257" s="3">
        <v>106431.2</v>
      </c>
      <c r="L257" s="3">
        <v>12406.0952380952</v>
      </c>
      <c r="M257" s="3">
        <v>720.92727272727302</v>
      </c>
      <c r="N257" s="3">
        <v>37240.666666666701</v>
      </c>
      <c r="O257" s="3">
        <v>1790</v>
      </c>
      <c r="P257" s="3">
        <v>250718.5</v>
      </c>
      <c r="Q257" s="3">
        <v>5209</v>
      </c>
      <c r="R257" s="3">
        <v>556</v>
      </c>
      <c r="S257" s="3">
        <f t="shared" si="3"/>
        <v>5499</v>
      </c>
      <c r="T257" s="3">
        <v>1699</v>
      </c>
    </row>
    <row r="258" spans="1:20">
      <c r="A258" s="1">
        <v>43891</v>
      </c>
      <c r="B258" s="2">
        <v>0.88194444444444398</v>
      </c>
      <c r="C258" s="3">
        <v>52704.5</v>
      </c>
      <c r="D258" s="3">
        <v>109447.5</v>
      </c>
      <c r="E258" s="3">
        <v>41415.666666666701</v>
      </c>
      <c r="F258" s="3">
        <v>116807</v>
      </c>
      <c r="G258" s="3">
        <v>3304</v>
      </c>
      <c r="H258" s="3">
        <v>245666</v>
      </c>
      <c r="I258" s="3">
        <v>49.342857142857099</v>
      </c>
      <c r="J258" s="3">
        <v>1786</v>
      </c>
      <c r="K258" s="3">
        <v>106862.1</v>
      </c>
      <c r="L258" s="3">
        <v>12461.75</v>
      </c>
      <c r="M258" s="3">
        <v>724.16969696969704</v>
      </c>
      <c r="N258" s="3">
        <v>37407.666666666701</v>
      </c>
      <c r="O258" s="3">
        <v>1786</v>
      </c>
      <c r="P258" s="3">
        <v>245666</v>
      </c>
      <c r="Q258" s="3">
        <v>5165</v>
      </c>
      <c r="R258" s="3">
        <v>548</v>
      </c>
      <c r="S258" s="3">
        <f t="shared" si="3"/>
        <v>5455</v>
      </c>
      <c r="T258" s="3">
        <v>1706</v>
      </c>
    </row>
    <row r="259" spans="1:20">
      <c r="A259" s="1">
        <v>43891</v>
      </c>
      <c r="B259" s="2">
        <v>0.88541666666666696</v>
      </c>
      <c r="C259" s="3">
        <v>52912</v>
      </c>
      <c r="D259" s="3">
        <v>109878.39999999999</v>
      </c>
      <c r="E259" s="3">
        <v>41582.666666666701</v>
      </c>
      <c r="F259" s="3">
        <v>117278</v>
      </c>
      <c r="G259" s="3">
        <v>3295</v>
      </c>
      <c r="H259" s="3">
        <v>247254.75</v>
      </c>
      <c r="I259" s="3">
        <v>47</v>
      </c>
      <c r="J259" s="3">
        <v>1807</v>
      </c>
      <c r="K259" s="3">
        <v>107293</v>
      </c>
      <c r="L259" s="3">
        <v>12517.4047619047</v>
      </c>
      <c r="M259" s="3">
        <v>727.41212121212095</v>
      </c>
      <c r="N259" s="3">
        <v>37574.666666666701</v>
      </c>
      <c r="O259" s="3">
        <v>1807</v>
      </c>
      <c r="P259" s="3">
        <v>247254.75</v>
      </c>
      <c r="Q259" s="3">
        <v>5167</v>
      </c>
      <c r="R259" s="3">
        <v>554</v>
      </c>
      <c r="S259" s="3">
        <f t="shared" si="3"/>
        <v>5457</v>
      </c>
      <c r="T259" s="3">
        <v>1713</v>
      </c>
    </row>
    <row r="260" spans="1:20">
      <c r="A260" s="1">
        <v>43891</v>
      </c>
      <c r="B260" s="2">
        <v>0.88888888888888895</v>
      </c>
      <c r="C260" s="3">
        <v>53119.5</v>
      </c>
      <c r="D260" s="3">
        <v>110309.3</v>
      </c>
      <c r="E260" s="3">
        <v>41749.666666666701</v>
      </c>
      <c r="F260" s="3">
        <v>117749</v>
      </c>
      <c r="G260" s="3">
        <v>3300</v>
      </c>
      <c r="H260" s="3">
        <v>244416</v>
      </c>
      <c r="I260" s="3">
        <v>50</v>
      </c>
      <c r="J260" s="3">
        <v>1816</v>
      </c>
      <c r="K260" s="3">
        <v>107723.9</v>
      </c>
      <c r="L260" s="3">
        <v>12573.059523809499</v>
      </c>
      <c r="M260" s="3">
        <v>730.654545454546</v>
      </c>
      <c r="N260" s="3">
        <v>37741.666666666701</v>
      </c>
      <c r="O260" s="3">
        <v>1816</v>
      </c>
      <c r="P260" s="3">
        <v>244416</v>
      </c>
      <c r="Q260" s="3">
        <v>5189</v>
      </c>
      <c r="R260" s="3">
        <v>551</v>
      </c>
      <c r="S260" s="3">
        <f t="shared" si="3"/>
        <v>5479</v>
      </c>
      <c r="T260" s="3">
        <v>1720</v>
      </c>
    </row>
    <row r="261" spans="1:20">
      <c r="A261" s="1">
        <v>43891</v>
      </c>
      <c r="B261" s="2">
        <v>0.89236111111111105</v>
      </c>
      <c r="C261" s="3">
        <v>53327</v>
      </c>
      <c r="D261" s="3">
        <v>110740.2</v>
      </c>
      <c r="E261" s="3">
        <v>41916.666666666701</v>
      </c>
      <c r="F261" s="3">
        <v>118220</v>
      </c>
      <c r="G261" s="3">
        <v>3297</v>
      </c>
      <c r="H261" s="3">
        <v>246789</v>
      </c>
      <c r="I261" s="3">
        <v>52</v>
      </c>
      <c r="J261" s="3">
        <v>1801</v>
      </c>
      <c r="K261" s="3">
        <v>108154.8</v>
      </c>
      <c r="L261" s="3">
        <v>12628.714285714301</v>
      </c>
      <c r="M261" s="3">
        <v>733.89696969697002</v>
      </c>
      <c r="N261" s="3">
        <v>37908.666666666701</v>
      </c>
      <c r="O261" s="3">
        <v>1801</v>
      </c>
      <c r="P261" s="3">
        <v>246789</v>
      </c>
      <c r="Q261" s="3">
        <v>5210</v>
      </c>
      <c r="R261" s="3">
        <v>546</v>
      </c>
      <c r="S261" s="3">
        <f t="shared" si="3"/>
        <v>5500</v>
      </c>
      <c r="T261" s="3">
        <v>1727</v>
      </c>
    </row>
    <row r="262" spans="1:20">
      <c r="A262" s="1">
        <v>43891</v>
      </c>
      <c r="B262" s="2">
        <v>0.89583333333333304</v>
      </c>
      <c r="C262" s="3">
        <v>53534.5</v>
      </c>
      <c r="D262" s="3">
        <v>111171.1</v>
      </c>
      <c r="E262" s="3">
        <v>42083.666666666701</v>
      </c>
      <c r="F262" s="3">
        <v>118691</v>
      </c>
      <c r="G262" s="3">
        <v>3308</v>
      </c>
      <c r="H262" s="3">
        <v>249162</v>
      </c>
      <c r="I262" s="3">
        <v>48.314285714285703</v>
      </c>
      <c r="J262" s="3">
        <v>1809</v>
      </c>
      <c r="K262" s="3">
        <v>108585.7</v>
      </c>
      <c r="L262" s="3">
        <v>12684.369047619</v>
      </c>
      <c r="M262" s="3">
        <v>737.13939393939404</v>
      </c>
      <c r="N262" s="3">
        <v>38075.666666666701</v>
      </c>
      <c r="O262" s="3">
        <v>1809</v>
      </c>
      <c r="P262" s="3">
        <v>249162</v>
      </c>
      <c r="Q262" s="3">
        <v>5225</v>
      </c>
      <c r="R262" s="3">
        <v>549</v>
      </c>
      <c r="S262" s="3">
        <f t="shared" si="3"/>
        <v>5515</v>
      </c>
      <c r="T262" s="3">
        <v>1734</v>
      </c>
    </row>
    <row r="263" spans="1:20">
      <c r="A263" s="1">
        <v>43891</v>
      </c>
      <c r="B263" s="2">
        <v>0.89930555555555503</v>
      </c>
      <c r="C263" s="3">
        <v>53742</v>
      </c>
      <c r="D263" s="3">
        <v>111602</v>
      </c>
      <c r="E263" s="3">
        <v>42250.666666666701</v>
      </c>
      <c r="F263" s="3">
        <v>119162</v>
      </c>
      <c r="G263" s="3">
        <v>3296</v>
      </c>
      <c r="H263" s="3">
        <v>251535</v>
      </c>
      <c r="I263" s="3">
        <v>51</v>
      </c>
      <c r="J263" s="3">
        <v>1689</v>
      </c>
      <c r="K263" s="3">
        <v>109016.6</v>
      </c>
      <c r="L263" s="3">
        <v>12740.0238095238</v>
      </c>
      <c r="M263" s="3">
        <v>740.38181818181795</v>
      </c>
      <c r="N263" s="3">
        <v>38242.666666666701</v>
      </c>
      <c r="O263" s="3">
        <v>1689</v>
      </c>
      <c r="P263" s="3">
        <v>251535</v>
      </c>
      <c r="Q263" s="3">
        <v>5198</v>
      </c>
      <c r="R263" s="3">
        <v>552</v>
      </c>
      <c r="S263" s="3">
        <f t="shared" si="3"/>
        <v>5488</v>
      </c>
      <c r="T263" s="3">
        <v>1741</v>
      </c>
    </row>
    <row r="264" spans="1:20">
      <c r="A264" s="1">
        <v>43891</v>
      </c>
      <c r="B264" s="2">
        <v>0.90277777777777801</v>
      </c>
      <c r="C264" s="3">
        <v>53949.5</v>
      </c>
      <c r="D264" s="3">
        <v>112032.9</v>
      </c>
      <c r="E264" s="3">
        <v>42417.666666666701</v>
      </c>
      <c r="F264" s="3">
        <v>119633</v>
      </c>
      <c r="G264" s="3">
        <v>3301</v>
      </c>
      <c r="H264" s="3">
        <v>245666</v>
      </c>
      <c r="I264" s="3">
        <v>54</v>
      </c>
      <c r="J264" s="3">
        <v>1765</v>
      </c>
      <c r="K264" s="3">
        <v>109447.5</v>
      </c>
      <c r="L264" s="3">
        <v>12795.6785714285</v>
      </c>
      <c r="M264" s="3">
        <v>743.62424242424299</v>
      </c>
      <c r="N264" s="3">
        <v>38409.666666666701</v>
      </c>
      <c r="O264" s="3">
        <v>1816</v>
      </c>
      <c r="P264" s="3">
        <v>245666</v>
      </c>
      <c r="Q264" s="3">
        <v>5208</v>
      </c>
      <c r="R264" s="3">
        <v>547</v>
      </c>
      <c r="S264" s="3">
        <f t="shared" si="3"/>
        <v>5498</v>
      </c>
      <c r="T264" s="3">
        <v>1748</v>
      </c>
    </row>
    <row r="265" spans="1:20">
      <c r="A265" s="1">
        <v>43891</v>
      </c>
      <c r="B265" s="2">
        <v>0.90625</v>
      </c>
      <c r="C265" s="3">
        <v>54157</v>
      </c>
      <c r="D265" s="3">
        <v>112463.8</v>
      </c>
      <c r="E265" s="3">
        <v>42584.666666666701</v>
      </c>
      <c r="F265" s="3">
        <v>120104</v>
      </c>
      <c r="G265" s="3">
        <v>3307</v>
      </c>
      <c r="H265" s="3">
        <v>250511</v>
      </c>
      <c r="I265" s="3">
        <v>49</v>
      </c>
      <c r="J265" s="3">
        <v>1803</v>
      </c>
      <c r="K265" s="3">
        <v>109878.39999999999</v>
      </c>
      <c r="L265" s="3">
        <v>12851.333333333299</v>
      </c>
      <c r="M265" s="3">
        <v>746.86666666666702</v>
      </c>
      <c r="N265" s="3">
        <v>38576.666666666701</v>
      </c>
      <c r="O265" s="3">
        <v>1801</v>
      </c>
      <c r="P265" s="3">
        <v>250511</v>
      </c>
      <c r="Q265" s="3">
        <v>5211</v>
      </c>
      <c r="R265" s="3">
        <v>550</v>
      </c>
      <c r="S265" s="3">
        <f t="shared" si="3"/>
        <v>5501</v>
      </c>
      <c r="T265" s="3">
        <v>1755</v>
      </c>
    </row>
    <row r="266" spans="1:20">
      <c r="A266" s="1">
        <v>43891</v>
      </c>
      <c r="B266" s="2">
        <v>0.90972222222222199</v>
      </c>
      <c r="C266" s="3">
        <v>54364.5</v>
      </c>
      <c r="D266" s="3">
        <v>112894.7</v>
      </c>
      <c r="E266" s="3">
        <v>42751.666666666701</v>
      </c>
      <c r="F266" s="3">
        <v>120575</v>
      </c>
      <c r="G266" s="3">
        <v>3298</v>
      </c>
      <c r="H266" s="3">
        <v>247541</v>
      </c>
      <c r="I266" s="3">
        <v>47</v>
      </c>
      <c r="J266" s="3">
        <v>1780</v>
      </c>
      <c r="K266" s="3">
        <v>110309.3</v>
      </c>
      <c r="L266" s="3">
        <v>12906.988095238101</v>
      </c>
      <c r="M266" s="3">
        <v>750.10909090909104</v>
      </c>
      <c r="N266" s="3">
        <v>38743.666666666701</v>
      </c>
      <c r="O266" s="3">
        <v>1809</v>
      </c>
      <c r="P266" s="3">
        <v>247541</v>
      </c>
      <c r="Q266" s="3">
        <v>5206</v>
      </c>
      <c r="R266" s="3">
        <v>545</v>
      </c>
      <c r="S266" s="3">
        <f t="shared" si="3"/>
        <v>5496</v>
      </c>
      <c r="T266" s="3">
        <v>1762</v>
      </c>
    </row>
    <row r="267" spans="1:20">
      <c r="A267" s="1">
        <v>43891</v>
      </c>
      <c r="B267" s="2">
        <v>0.91319444444444398</v>
      </c>
      <c r="C267" s="3">
        <v>54572</v>
      </c>
      <c r="D267" s="3">
        <v>113325.6</v>
      </c>
      <c r="E267" s="3">
        <v>42918.666666666701</v>
      </c>
      <c r="F267" s="3">
        <v>121046</v>
      </c>
      <c r="G267" s="3">
        <v>3304</v>
      </c>
      <c r="H267" s="3">
        <v>249781</v>
      </c>
      <c r="I267" s="3">
        <v>50</v>
      </c>
      <c r="J267" s="3">
        <v>1820</v>
      </c>
      <c r="K267" s="3">
        <v>110740.2</v>
      </c>
      <c r="L267" s="3">
        <v>12962.6428571428</v>
      </c>
      <c r="M267" s="3">
        <v>753.35151515151495</v>
      </c>
      <c r="N267" s="3">
        <v>38910.666666666701</v>
      </c>
      <c r="O267" s="3">
        <v>1689</v>
      </c>
      <c r="P267" s="3">
        <v>249781</v>
      </c>
      <c r="Q267" s="3">
        <v>5199</v>
      </c>
      <c r="R267" s="3">
        <v>556</v>
      </c>
      <c r="S267" s="3">
        <f t="shared" si="3"/>
        <v>5489</v>
      </c>
      <c r="T267" s="3">
        <v>1769</v>
      </c>
    </row>
    <row r="268" spans="1:20">
      <c r="A268" s="1">
        <v>43891</v>
      </c>
      <c r="B268" s="2">
        <v>0.91666666666666696</v>
      </c>
      <c r="C268" s="3">
        <v>54779.5</v>
      </c>
      <c r="D268" s="3">
        <v>113756.5</v>
      </c>
      <c r="E268" s="3">
        <v>43085.666666666701</v>
      </c>
      <c r="F268" s="3">
        <v>121517</v>
      </c>
      <c r="G268" s="3">
        <v>3295</v>
      </c>
      <c r="H268" s="3">
        <v>250718.5</v>
      </c>
      <c r="I268" s="3">
        <v>52</v>
      </c>
      <c r="J268" s="3">
        <v>1802</v>
      </c>
      <c r="K268" s="3">
        <v>111171.1</v>
      </c>
      <c r="L268" s="3">
        <v>13018.2976190476</v>
      </c>
      <c r="M268" s="3">
        <v>756.59393939393897</v>
      </c>
      <c r="N268" s="3">
        <v>39077.666666666701</v>
      </c>
      <c r="O268" s="3">
        <v>1765</v>
      </c>
      <c r="P268" s="3">
        <v>250718.5</v>
      </c>
      <c r="Q268" s="3">
        <v>5206</v>
      </c>
      <c r="R268" s="3">
        <v>548</v>
      </c>
      <c r="S268" s="3">
        <f t="shared" ref="S268:S291" si="4">Q268+290</f>
        <v>5496</v>
      </c>
      <c r="T268" s="3">
        <v>1776</v>
      </c>
    </row>
    <row r="269" spans="1:20">
      <c r="A269" s="1">
        <v>43891</v>
      </c>
      <c r="B269" s="2">
        <v>0.92013888888888895</v>
      </c>
      <c r="C269" s="3">
        <v>54987</v>
      </c>
      <c r="D269" s="3">
        <v>114187.4</v>
      </c>
      <c r="E269" s="3">
        <v>43252.666666666701</v>
      </c>
      <c r="F269" s="3">
        <v>121988</v>
      </c>
      <c r="G269" s="3">
        <v>3300</v>
      </c>
      <c r="H269" s="3">
        <v>245666</v>
      </c>
      <c r="I269" s="3">
        <v>49.6</v>
      </c>
      <c r="J269" s="3">
        <v>1790</v>
      </c>
      <c r="K269" s="3">
        <v>111602</v>
      </c>
      <c r="L269" s="3">
        <v>13073.9523809523</v>
      </c>
      <c r="M269" s="3">
        <v>759.83636363636401</v>
      </c>
      <c r="N269" s="3">
        <v>39244.666666666701</v>
      </c>
      <c r="O269" s="3">
        <v>1803</v>
      </c>
      <c r="P269" s="3">
        <v>245666</v>
      </c>
      <c r="Q269" s="3">
        <v>5195</v>
      </c>
      <c r="R269" s="3">
        <v>554</v>
      </c>
      <c r="S269" s="3">
        <f t="shared" si="4"/>
        <v>5485</v>
      </c>
      <c r="T269" s="3">
        <v>1783</v>
      </c>
    </row>
    <row r="270" spans="1:20">
      <c r="A270" s="1">
        <v>43891</v>
      </c>
      <c r="B270" s="2">
        <v>0.92361111111111105</v>
      </c>
      <c r="C270" s="3">
        <v>55194.5</v>
      </c>
      <c r="D270" s="3">
        <v>114618.3</v>
      </c>
      <c r="E270" s="3">
        <v>43419.666666666701</v>
      </c>
      <c r="F270" s="3">
        <v>122459</v>
      </c>
      <c r="G270" s="3">
        <v>3297</v>
      </c>
      <c r="H270" s="3">
        <v>247254.75</v>
      </c>
      <c r="I270" s="3">
        <v>49.342857142857099</v>
      </c>
      <c r="J270" s="3">
        <v>1786</v>
      </c>
      <c r="K270" s="3">
        <v>112032.9</v>
      </c>
      <c r="L270" s="3">
        <v>13129.607142857099</v>
      </c>
      <c r="M270" s="3">
        <v>763.07878787878803</v>
      </c>
      <c r="N270" s="3">
        <v>39411.666666666701</v>
      </c>
      <c r="O270" s="3">
        <v>1780</v>
      </c>
      <c r="P270" s="3">
        <v>247254.75</v>
      </c>
      <c r="Q270" s="3">
        <v>5209</v>
      </c>
      <c r="R270" s="3">
        <v>551</v>
      </c>
      <c r="S270" s="3">
        <f t="shared" si="4"/>
        <v>5499</v>
      </c>
      <c r="T270" s="3">
        <v>1790</v>
      </c>
    </row>
    <row r="271" spans="1:20">
      <c r="A271" s="1">
        <v>43891</v>
      </c>
      <c r="B271" s="2">
        <v>0.92708333333333304</v>
      </c>
      <c r="C271" s="3">
        <v>55402</v>
      </c>
      <c r="D271" s="3">
        <v>115049.2</v>
      </c>
      <c r="E271" s="3">
        <v>43586.666666666701</v>
      </c>
      <c r="F271" s="3">
        <v>122930</v>
      </c>
      <c r="G271" s="3">
        <v>3308</v>
      </c>
      <c r="H271" s="3">
        <v>244416</v>
      </c>
      <c r="I271" s="3">
        <v>47</v>
      </c>
      <c r="J271" s="3">
        <v>1807</v>
      </c>
      <c r="K271" s="3">
        <v>112463.8</v>
      </c>
      <c r="L271" s="3">
        <v>13185.261904761899</v>
      </c>
      <c r="M271" s="3">
        <v>766.32121212121206</v>
      </c>
      <c r="N271" s="3">
        <v>39578.666666666701</v>
      </c>
      <c r="O271" s="3">
        <v>1820</v>
      </c>
      <c r="P271" s="3">
        <v>244416</v>
      </c>
      <c r="Q271" s="3">
        <v>5165</v>
      </c>
      <c r="R271" s="3">
        <v>546</v>
      </c>
      <c r="S271" s="3">
        <f t="shared" si="4"/>
        <v>5455</v>
      </c>
      <c r="T271" s="3">
        <v>1797</v>
      </c>
    </row>
    <row r="272" spans="1:20">
      <c r="A272" s="1">
        <v>43891</v>
      </c>
      <c r="B272" s="2">
        <v>0.93055555555555503</v>
      </c>
      <c r="C272" s="3">
        <v>55609.5</v>
      </c>
      <c r="D272" s="3">
        <v>115480.1</v>
      </c>
      <c r="E272" s="3">
        <v>43753.666666666701</v>
      </c>
      <c r="F272" s="3">
        <v>123401</v>
      </c>
      <c r="G272" s="3">
        <v>3296</v>
      </c>
      <c r="H272" s="3">
        <v>246789</v>
      </c>
      <c r="I272" s="3">
        <v>50</v>
      </c>
      <c r="J272" s="3">
        <v>1816</v>
      </c>
      <c r="K272" s="3">
        <v>112894.7</v>
      </c>
      <c r="L272" s="3">
        <v>13240.916666666601</v>
      </c>
      <c r="M272" s="3">
        <v>769.56363636363596</v>
      </c>
      <c r="N272" s="3">
        <v>39745.666666666701</v>
      </c>
      <c r="O272" s="3">
        <v>1802</v>
      </c>
      <c r="P272" s="3">
        <v>246789</v>
      </c>
      <c r="Q272" s="3">
        <v>5167</v>
      </c>
      <c r="R272" s="3">
        <v>549</v>
      </c>
      <c r="S272" s="3">
        <f t="shared" si="4"/>
        <v>5457</v>
      </c>
      <c r="T272" s="3">
        <v>1804</v>
      </c>
    </row>
    <row r="273" spans="1:20">
      <c r="A273" s="1">
        <v>43891</v>
      </c>
      <c r="B273" s="2">
        <v>0.93402777777777801</v>
      </c>
      <c r="C273" s="3">
        <v>55817</v>
      </c>
      <c r="D273" s="3">
        <v>115911</v>
      </c>
      <c r="E273" s="3">
        <v>43920.666666666701</v>
      </c>
      <c r="F273" s="3">
        <v>123872</v>
      </c>
      <c r="G273" s="3">
        <v>3301</v>
      </c>
      <c r="H273" s="3">
        <v>249162</v>
      </c>
      <c r="I273" s="3">
        <v>52</v>
      </c>
      <c r="J273" s="3">
        <v>1801</v>
      </c>
      <c r="K273" s="3">
        <v>113325.6</v>
      </c>
      <c r="L273" s="3">
        <v>13296.5714285714</v>
      </c>
      <c r="M273" s="3">
        <v>772.80606060606101</v>
      </c>
      <c r="N273" s="3">
        <v>39912.666666666701</v>
      </c>
      <c r="O273" s="3">
        <v>1790</v>
      </c>
      <c r="P273" s="3">
        <v>249162</v>
      </c>
      <c r="Q273" s="3">
        <v>5189</v>
      </c>
      <c r="R273" s="3">
        <v>552</v>
      </c>
      <c r="S273" s="3">
        <f t="shared" si="4"/>
        <v>5479</v>
      </c>
      <c r="T273" s="3">
        <v>1811</v>
      </c>
    </row>
    <row r="274" spans="1:20">
      <c r="A274" s="1">
        <v>43891</v>
      </c>
      <c r="B274" s="2">
        <v>0.9375</v>
      </c>
      <c r="C274" s="3">
        <v>56024.5</v>
      </c>
      <c r="D274" s="3">
        <v>116341.9</v>
      </c>
      <c r="E274" s="3">
        <v>44087.666666666701</v>
      </c>
      <c r="F274" s="3">
        <v>124343</v>
      </c>
      <c r="G274" s="3">
        <v>3307</v>
      </c>
      <c r="H274" s="3">
        <v>251535</v>
      </c>
      <c r="I274" s="3">
        <v>48.314285714285703</v>
      </c>
      <c r="J274" s="3">
        <v>1809</v>
      </c>
      <c r="K274" s="3">
        <v>113756.5</v>
      </c>
      <c r="L274" s="3">
        <v>13352.2261904762</v>
      </c>
      <c r="M274" s="3">
        <v>776.04848484848503</v>
      </c>
      <c r="N274" s="3">
        <v>40079.666666666701</v>
      </c>
      <c r="O274" s="3">
        <v>1786</v>
      </c>
      <c r="P274" s="3">
        <v>251535</v>
      </c>
      <c r="Q274" s="3">
        <v>5210</v>
      </c>
      <c r="R274" s="3">
        <v>547</v>
      </c>
      <c r="S274" s="3">
        <f t="shared" si="4"/>
        <v>5500</v>
      </c>
      <c r="T274" s="3">
        <v>1818</v>
      </c>
    </row>
    <row r="275" spans="1:20">
      <c r="A275" s="1">
        <v>43891</v>
      </c>
      <c r="B275" s="2">
        <v>0.94097222222222199</v>
      </c>
      <c r="C275" s="3">
        <v>56232</v>
      </c>
      <c r="D275" s="3">
        <v>116772.8</v>
      </c>
      <c r="E275" s="3">
        <v>44254.666666666701</v>
      </c>
      <c r="F275" s="3">
        <v>124814.007662173</v>
      </c>
      <c r="G275" s="3">
        <v>3298</v>
      </c>
      <c r="H275" s="3">
        <v>245666</v>
      </c>
      <c r="I275" s="3">
        <v>51</v>
      </c>
      <c r="J275" s="3">
        <v>1689</v>
      </c>
      <c r="K275" s="3">
        <v>114187.4</v>
      </c>
      <c r="L275" s="3">
        <v>13407.8809523809</v>
      </c>
      <c r="M275" s="3">
        <v>779.29090909090905</v>
      </c>
      <c r="N275" s="3">
        <v>40246.666666666701</v>
      </c>
      <c r="O275" s="3">
        <v>1807</v>
      </c>
      <c r="P275" s="3">
        <v>245666</v>
      </c>
      <c r="Q275" s="3">
        <v>5225</v>
      </c>
      <c r="R275" s="3">
        <v>550</v>
      </c>
      <c r="S275" s="3">
        <f t="shared" si="4"/>
        <v>5515</v>
      </c>
      <c r="T275" s="3">
        <v>1825</v>
      </c>
    </row>
    <row r="276" spans="1:20">
      <c r="A276" s="1">
        <v>43891</v>
      </c>
      <c r="B276" s="2">
        <v>0.94444444444444398</v>
      </c>
      <c r="C276" s="3">
        <v>56439.5</v>
      </c>
      <c r="D276" s="3">
        <v>117203.7</v>
      </c>
      <c r="E276" s="3">
        <v>44421.666666666701</v>
      </c>
      <c r="F276" s="3">
        <v>125285.00774858901</v>
      </c>
      <c r="G276" s="3">
        <v>3304</v>
      </c>
      <c r="H276" s="3">
        <v>247254.75</v>
      </c>
      <c r="I276" s="3">
        <v>54</v>
      </c>
      <c r="J276" s="3">
        <v>1765</v>
      </c>
      <c r="K276" s="3">
        <v>114618.3</v>
      </c>
      <c r="L276" s="3">
        <v>13463.535714285699</v>
      </c>
      <c r="M276" s="3">
        <v>782.53333333333296</v>
      </c>
      <c r="N276" s="3">
        <v>40413.666666666701</v>
      </c>
      <c r="O276" s="3">
        <v>1816</v>
      </c>
      <c r="P276" s="3">
        <v>247254.75</v>
      </c>
      <c r="Q276" s="3">
        <v>5198</v>
      </c>
      <c r="R276" s="3">
        <v>545</v>
      </c>
      <c r="S276" s="3">
        <f t="shared" si="4"/>
        <v>5488</v>
      </c>
      <c r="T276" s="3">
        <v>1832</v>
      </c>
    </row>
    <row r="277" spans="1:20">
      <c r="A277" s="1">
        <v>43891</v>
      </c>
      <c r="B277" s="2">
        <v>0.94791666666666696</v>
      </c>
      <c r="C277" s="3">
        <v>56647</v>
      </c>
      <c r="D277" s="3">
        <v>117634.6</v>
      </c>
      <c r="E277" s="3">
        <v>44588.666666666701</v>
      </c>
      <c r="F277" s="3">
        <v>125756.007835004</v>
      </c>
      <c r="G277" s="3">
        <v>3295</v>
      </c>
      <c r="H277" s="3">
        <v>244416</v>
      </c>
      <c r="I277" s="3">
        <v>49</v>
      </c>
      <c r="J277" s="3">
        <v>1803</v>
      </c>
      <c r="K277" s="3">
        <v>115049.2</v>
      </c>
      <c r="L277" s="3">
        <v>13519.190476190401</v>
      </c>
      <c r="M277" s="3">
        <v>785.77575757575801</v>
      </c>
      <c r="N277" s="3">
        <v>40580.666666666701</v>
      </c>
      <c r="O277" s="3">
        <v>1801</v>
      </c>
      <c r="P277" s="3">
        <v>244416</v>
      </c>
      <c r="Q277" s="3">
        <v>5208</v>
      </c>
      <c r="R277" s="3">
        <v>556</v>
      </c>
      <c r="S277" s="3">
        <f t="shared" si="4"/>
        <v>5498</v>
      </c>
      <c r="T277" s="3">
        <v>1839</v>
      </c>
    </row>
    <row r="278" spans="1:20">
      <c r="A278" s="1">
        <v>43891</v>
      </c>
      <c r="B278" s="2">
        <v>0.95138888888888895</v>
      </c>
      <c r="C278" s="3">
        <v>56854.5</v>
      </c>
      <c r="D278" s="3">
        <v>118065.5</v>
      </c>
      <c r="E278" s="3">
        <v>44755.666666666701</v>
      </c>
      <c r="F278" s="3">
        <v>126227.00792141999</v>
      </c>
      <c r="G278" s="3">
        <v>3300</v>
      </c>
      <c r="H278" s="3">
        <v>246789</v>
      </c>
      <c r="I278" s="3">
        <v>47</v>
      </c>
      <c r="J278" s="3">
        <v>1780</v>
      </c>
      <c r="K278" s="3">
        <v>115480.1</v>
      </c>
      <c r="L278" s="3">
        <v>13574.8452380952</v>
      </c>
      <c r="M278" s="3">
        <v>789.01818181818203</v>
      </c>
      <c r="N278" s="3">
        <v>40747.666666666701</v>
      </c>
      <c r="O278" s="3">
        <v>1809</v>
      </c>
      <c r="P278" s="3">
        <v>246789</v>
      </c>
      <c r="Q278" s="3">
        <v>5211</v>
      </c>
      <c r="R278" s="3">
        <v>548</v>
      </c>
      <c r="S278" s="3">
        <f t="shared" si="4"/>
        <v>5501</v>
      </c>
      <c r="T278" s="3">
        <v>1846</v>
      </c>
    </row>
    <row r="279" spans="1:20">
      <c r="A279" s="1">
        <v>43891</v>
      </c>
      <c r="B279" s="2">
        <v>0.95486111111111105</v>
      </c>
      <c r="C279" s="3">
        <v>57062</v>
      </c>
      <c r="D279" s="3">
        <v>118496.4</v>
      </c>
      <c r="E279" s="3">
        <v>44922.666666666701</v>
      </c>
      <c r="F279" s="3">
        <v>126698.008007835</v>
      </c>
      <c r="G279" s="3">
        <v>3297</v>
      </c>
      <c r="H279" s="3">
        <v>249162</v>
      </c>
      <c r="I279" s="3">
        <v>50</v>
      </c>
      <c r="J279" s="3">
        <v>1820</v>
      </c>
      <c r="K279" s="3">
        <v>115911</v>
      </c>
      <c r="L279" s="3">
        <v>13630.5</v>
      </c>
      <c r="M279" s="3">
        <v>792.26060606060605</v>
      </c>
      <c r="N279" s="3">
        <v>40914.666666666701</v>
      </c>
      <c r="O279" s="3">
        <v>1689</v>
      </c>
      <c r="P279" s="3">
        <v>249162</v>
      </c>
      <c r="Q279" s="3">
        <v>5206</v>
      </c>
      <c r="R279" s="3">
        <v>554</v>
      </c>
      <c r="S279" s="3">
        <f t="shared" si="4"/>
        <v>5496</v>
      </c>
      <c r="T279" s="3">
        <v>1853</v>
      </c>
    </row>
    <row r="280" spans="1:20">
      <c r="A280" s="1">
        <v>43891</v>
      </c>
      <c r="B280" s="2">
        <v>0.95833333333333304</v>
      </c>
      <c r="C280" s="3">
        <v>57269.5</v>
      </c>
      <c r="D280" s="3">
        <v>118927.3</v>
      </c>
      <c r="E280" s="3">
        <v>45089.666666666701</v>
      </c>
      <c r="F280" s="3">
        <v>127169.008094251</v>
      </c>
      <c r="G280" s="3">
        <v>3308</v>
      </c>
      <c r="H280" s="3">
        <v>251535</v>
      </c>
      <c r="I280" s="3">
        <v>52</v>
      </c>
      <c r="J280" s="3">
        <v>1802</v>
      </c>
      <c r="K280" s="3">
        <v>116341.9</v>
      </c>
      <c r="L280" s="3">
        <v>13686.1547619047</v>
      </c>
      <c r="M280" s="3">
        <v>795.50303030302996</v>
      </c>
      <c r="N280" s="3">
        <v>41081.666666666701</v>
      </c>
      <c r="O280" s="3">
        <v>1765</v>
      </c>
      <c r="P280" s="3">
        <v>251535</v>
      </c>
      <c r="Q280" s="3">
        <v>5199</v>
      </c>
      <c r="R280" s="3">
        <v>551</v>
      </c>
      <c r="S280" s="3">
        <f t="shared" si="4"/>
        <v>5489</v>
      </c>
      <c r="T280" s="3">
        <v>1860</v>
      </c>
    </row>
    <row r="281" spans="1:20">
      <c r="A281" s="1">
        <v>43891</v>
      </c>
      <c r="B281" s="2">
        <v>0.96180555555555503</v>
      </c>
      <c r="C281" s="3">
        <v>57477</v>
      </c>
      <c r="D281" s="3">
        <v>119358.2</v>
      </c>
      <c r="E281" s="3">
        <v>45256.666666666701</v>
      </c>
      <c r="F281" s="3">
        <v>127640.008180666</v>
      </c>
      <c r="G281" s="3">
        <v>3296</v>
      </c>
      <c r="H281" s="3">
        <v>245666</v>
      </c>
      <c r="I281" s="3">
        <v>49.6</v>
      </c>
      <c r="J281" s="3">
        <v>1790</v>
      </c>
      <c r="K281" s="3">
        <v>116772.8</v>
      </c>
      <c r="L281" s="3">
        <v>13741.809523809499</v>
      </c>
      <c r="M281" s="3">
        <v>798.745454545455</v>
      </c>
      <c r="N281" s="3">
        <v>41248.666666666701</v>
      </c>
      <c r="O281" s="3">
        <v>1803</v>
      </c>
      <c r="P281" s="3">
        <v>245666</v>
      </c>
      <c r="Q281" s="3">
        <v>5206</v>
      </c>
      <c r="R281" s="3">
        <v>546</v>
      </c>
      <c r="S281" s="3">
        <f t="shared" si="4"/>
        <v>5496</v>
      </c>
      <c r="T281" s="3">
        <v>1867</v>
      </c>
    </row>
    <row r="282" spans="1:20">
      <c r="A282" s="1">
        <v>43891</v>
      </c>
      <c r="B282" s="2">
        <v>0.96527777777777801</v>
      </c>
      <c r="C282" s="3">
        <v>57684.5</v>
      </c>
      <c r="D282" s="3">
        <v>119789.1</v>
      </c>
      <c r="E282" s="3">
        <v>45423.666666666701</v>
      </c>
      <c r="F282" s="3">
        <v>128111.008267082</v>
      </c>
      <c r="G282" s="3">
        <v>3301</v>
      </c>
      <c r="H282" s="3">
        <v>250511</v>
      </c>
      <c r="I282" s="3">
        <v>49.342857142857099</v>
      </c>
      <c r="J282" s="3">
        <v>1786</v>
      </c>
      <c r="K282" s="3">
        <v>117203.7</v>
      </c>
      <c r="L282" s="3">
        <v>13797.464285714301</v>
      </c>
      <c r="M282" s="3">
        <v>801.98787878787903</v>
      </c>
      <c r="N282" s="3">
        <v>41415.666666666701</v>
      </c>
      <c r="O282" s="3">
        <v>1780</v>
      </c>
      <c r="P282" s="3">
        <v>250511</v>
      </c>
      <c r="Q282" s="3">
        <v>5195</v>
      </c>
      <c r="R282" s="3">
        <v>549</v>
      </c>
      <c r="S282" s="3">
        <f t="shared" si="4"/>
        <v>5485</v>
      </c>
      <c r="T282" s="3">
        <v>1874</v>
      </c>
    </row>
    <row r="283" spans="1:20">
      <c r="A283" s="1">
        <v>43891</v>
      </c>
      <c r="B283" s="2">
        <v>0.96875</v>
      </c>
      <c r="C283" s="3">
        <v>57892</v>
      </c>
      <c r="D283" s="3">
        <v>120220</v>
      </c>
      <c r="E283" s="3">
        <v>45590.666666666701</v>
      </c>
      <c r="F283" s="3">
        <v>128582.008353497</v>
      </c>
      <c r="G283" s="3">
        <v>3307</v>
      </c>
      <c r="H283" s="3">
        <v>247541</v>
      </c>
      <c r="I283" s="3">
        <v>47</v>
      </c>
      <c r="J283" s="3">
        <v>1807</v>
      </c>
      <c r="K283" s="3">
        <v>117634.6</v>
      </c>
      <c r="L283" s="3">
        <v>13853.119047619</v>
      </c>
      <c r="M283" s="3">
        <v>805.23030303030305</v>
      </c>
      <c r="N283" s="3">
        <v>41582.666666666701</v>
      </c>
      <c r="O283" s="3">
        <v>1820</v>
      </c>
      <c r="P283" s="3">
        <v>247541</v>
      </c>
      <c r="Q283" s="3">
        <v>5209</v>
      </c>
      <c r="R283" s="3">
        <v>552</v>
      </c>
      <c r="S283" s="3">
        <f t="shared" si="4"/>
        <v>5499</v>
      </c>
      <c r="T283" s="3">
        <v>1881</v>
      </c>
    </row>
    <row r="284" spans="1:20">
      <c r="A284" s="1">
        <v>43891</v>
      </c>
      <c r="B284" s="2">
        <v>0.97222222222222199</v>
      </c>
      <c r="C284" s="3">
        <v>58099.5</v>
      </c>
      <c r="D284" s="3">
        <v>120650.9</v>
      </c>
      <c r="E284" s="3">
        <v>45757.666666666701</v>
      </c>
      <c r="F284" s="3">
        <v>129053.008439913</v>
      </c>
      <c r="G284" s="3">
        <v>3298</v>
      </c>
      <c r="H284" s="3">
        <v>249781</v>
      </c>
      <c r="I284" s="3">
        <v>50</v>
      </c>
      <c r="J284" s="3">
        <v>1816</v>
      </c>
      <c r="K284" s="3">
        <v>118065.5</v>
      </c>
      <c r="L284" s="3">
        <v>13908.7738095238</v>
      </c>
      <c r="M284" s="3">
        <v>808.47272727272696</v>
      </c>
      <c r="N284" s="3">
        <v>41749.666666666701</v>
      </c>
      <c r="O284" s="3">
        <v>1802</v>
      </c>
      <c r="P284" s="3">
        <v>249781</v>
      </c>
      <c r="Q284" s="3">
        <v>5165</v>
      </c>
      <c r="R284" s="3">
        <v>547</v>
      </c>
      <c r="S284" s="3">
        <f t="shared" si="4"/>
        <v>5455</v>
      </c>
      <c r="T284" s="3">
        <v>1888</v>
      </c>
    </row>
    <row r="285" spans="1:20">
      <c r="A285" s="1">
        <v>43891</v>
      </c>
      <c r="B285" s="2">
        <v>0.97569444444444398</v>
      </c>
      <c r="C285" s="3">
        <v>58307</v>
      </c>
      <c r="D285" s="3">
        <v>121081.8</v>
      </c>
      <c r="E285" s="3">
        <v>45924.666666666701</v>
      </c>
      <c r="F285" s="3">
        <v>129524.00852632801</v>
      </c>
      <c r="G285" s="3">
        <v>3304</v>
      </c>
      <c r="H285" s="3">
        <v>250718.5</v>
      </c>
      <c r="I285" s="3">
        <v>52</v>
      </c>
      <c r="J285" s="3">
        <v>1801</v>
      </c>
      <c r="K285" s="3">
        <v>118496.4</v>
      </c>
      <c r="L285" s="3">
        <v>13964.4285714285</v>
      </c>
      <c r="M285" s="3">
        <v>811.715151515152</v>
      </c>
      <c r="N285" s="3">
        <v>41916.666666666701</v>
      </c>
      <c r="O285" s="3">
        <v>1790</v>
      </c>
      <c r="P285" s="3">
        <v>250718.5</v>
      </c>
      <c r="Q285" s="3">
        <v>5167</v>
      </c>
      <c r="R285" s="3">
        <v>550</v>
      </c>
      <c r="S285" s="3">
        <f t="shared" si="4"/>
        <v>5457</v>
      </c>
      <c r="T285" s="3">
        <v>1895</v>
      </c>
    </row>
    <row r="286" spans="1:20">
      <c r="A286" s="1">
        <v>43891</v>
      </c>
      <c r="B286" s="2">
        <v>0.97916666666666696</v>
      </c>
      <c r="C286" s="3">
        <v>58514.5</v>
      </c>
      <c r="D286" s="3">
        <v>121512.7</v>
      </c>
      <c r="E286" s="3">
        <v>46091.666666666701</v>
      </c>
      <c r="F286" s="3">
        <v>129995.008612744</v>
      </c>
      <c r="G286" s="3">
        <v>3295</v>
      </c>
      <c r="H286" s="3">
        <v>245666</v>
      </c>
      <c r="I286" s="3">
        <v>48.314285714285703</v>
      </c>
      <c r="J286" s="3">
        <v>1809</v>
      </c>
      <c r="K286" s="3">
        <v>118927.3</v>
      </c>
      <c r="L286" s="3">
        <v>14020.083333333299</v>
      </c>
      <c r="M286" s="3">
        <v>814.95757575757602</v>
      </c>
      <c r="N286" s="3">
        <v>42083.666666666701</v>
      </c>
      <c r="O286" s="3">
        <v>1786</v>
      </c>
      <c r="P286" s="3">
        <v>245666</v>
      </c>
      <c r="Q286" s="3">
        <v>5189</v>
      </c>
      <c r="R286" s="3">
        <v>545</v>
      </c>
      <c r="S286" s="3">
        <f t="shared" si="4"/>
        <v>5479</v>
      </c>
      <c r="T286" s="3">
        <v>1902</v>
      </c>
    </row>
    <row r="287" spans="1:20">
      <c r="A287" s="1">
        <v>43891</v>
      </c>
      <c r="B287" s="2">
        <v>0.98263888888888895</v>
      </c>
      <c r="C287" s="3">
        <v>58722</v>
      </c>
      <c r="D287" s="3">
        <v>121943.6</v>
      </c>
      <c r="E287" s="3">
        <v>46258.666666666701</v>
      </c>
      <c r="F287" s="3">
        <v>130466.00869915901</v>
      </c>
      <c r="G287" s="3">
        <v>3300</v>
      </c>
      <c r="H287" s="3">
        <v>247254.75</v>
      </c>
      <c r="I287" s="3">
        <v>51</v>
      </c>
      <c r="J287" s="3">
        <v>1689</v>
      </c>
      <c r="K287" s="3">
        <v>119358.2</v>
      </c>
      <c r="L287" s="3">
        <v>14075.738095238101</v>
      </c>
      <c r="M287" s="3">
        <v>818.2</v>
      </c>
      <c r="N287" s="3">
        <v>42250.666666666701</v>
      </c>
      <c r="O287" s="3">
        <v>1807</v>
      </c>
      <c r="P287" s="3">
        <v>247254.75</v>
      </c>
      <c r="Q287" s="3">
        <v>5210</v>
      </c>
      <c r="R287" s="3">
        <v>556</v>
      </c>
      <c r="S287" s="3">
        <f t="shared" si="4"/>
        <v>5500</v>
      </c>
      <c r="T287" s="3">
        <v>1909</v>
      </c>
    </row>
    <row r="288" spans="1:20">
      <c r="A288" s="1">
        <v>43891</v>
      </c>
      <c r="B288" s="2">
        <v>0.98611111111111105</v>
      </c>
      <c r="C288" s="3">
        <v>58929.5</v>
      </c>
      <c r="D288" s="3">
        <v>122374.5</v>
      </c>
      <c r="E288" s="3">
        <v>46425.666666666701</v>
      </c>
      <c r="F288" s="3">
        <v>130937.008785575</v>
      </c>
      <c r="G288" s="3">
        <v>3297</v>
      </c>
      <c r="H288" s="3">
        <v>244416</v>
      </c>
      <c r="I288" s="3">
        <v>54</v>
      </c>
      <c r="J288" s="3">
        <v>1816</v>
      </c>
      <c r="K288" s="3">
        <v>119789.1</v>
      </c>
      <c r="L288" s="3">
        <v>14131.3928571428</v>
      </c>
      <c r="M288" s="3">
        <v>821.44242424242395</v>
      </c>
      <c r="N288" s="3">
        <v>42417.666666666701</v>
      </c>
      <c r="O288" s="3">
        <v>1816</v>
      </c>
      <c r="P288" s="3">
        <v>244416</v>
      </c>
      <c r="Q288" s="3">
        <v>5225</v>
      </c>
      <c r="R288" s="3">
        <v>548</v>
      </c>
      <c r="S288" s="3">
        <f t="shared" si="4"/>
        <v>5515</v>
      </c>
      <c r="T288" s="3">
        <v>1916</v>
      </c>
    </row>
    <row r="289" spans="1:20">
      <c r="A289" s="1">
        <v>43891</v>
      </c>
      <c r="B289" s="2">
        <v>0.98958333333333304</v>
      </c>
      <c r="C289" s="3">
        <v>59137</v>
      </c>
      <c r="D289" s="3">
        <v>122805.4</v>
      </c>
      <c r="E289" s="3">
        <v>46592.666666666701</v>
      </c>
      <c r="F289" s="3">
        <v>131408.00887198999</v>
      </c>
      <c r="G289" s="3">
        <v>3308</v>
      </c>
      <c r="H289" s="3">
        <v>246789</v>
      </c>
      <c r="I289" s="3">
        <v>49</v>
      </c>
      <c r="J289" s="3">
        <v>1801</v>
      </c>
      <c r="K289" s="3">
        <v>120220</v>
      </c>
      <c r="L289" s="3">
        <v>14187.0476190476</v>
      </c>
      <c r="M289" s="3">
        <v>824.684848484849</v>
      </c>
      <c r="N289" s="3">
        <v>42584.666666666701</v>
      </c>
      <c r="O289" s="3">
        <v>1801</v>
      </c>
      <c r="P289" s="3">
        <v>246789</v>
      </c>
      <c r="Q289" s="3">
        <v>5198</v>
      </c>
      <c r="R289" s="3">
        <v>554</v>
      </c>
      <c r="S289" s="3">
        <f t="shared" si="4"/>
        <v>5488</v>
      </c>
      <c r="T289" s="3">
        <v>1923</v>
      </c>
    </row>
    <row r="290" spans="1:20">
      <c r="A290" s="1">
        <v>43891</v>
      </c>
      <c r="B290" s="2">
        <v>0.99305555555555503</v>
      </c>
      <c r="C290" s="3">
        <v>59344.5</v>
      </c>
      <c r="D290" s="3">
        <v>123236.3</v>
      </c>
      <c r="E290" s="3">
        <v>46759.666666666701</v>
      </c>
      <c r="F290" s="3">
        <v>131879.008958405</v>
      </c>
      <c r="G290" s="3">
        <v>3296</v>
      </c>
      <c r="H290" s="3">
        <v>249162</v>
      </c>
      <c r="I290" s="3">
        <v>47</v>
      </c>
      <c r="J290" s="3">
        <v>1809</v>
      </c>
      <c r="K290" s="3">
        <v>120650.9</v>
      </c>
      <c r="L290" s="3">
        <v>14242.7023809523</v>
      </c>
      <c r="M290" s="3">
        <v>827.92727272727302</v>
      </c>
      <c r="N290" s="3">
        <v>42751.666666666701</v>
      </c>
      <c r="O290" s="3">
        <v>1809</v>
      </c>
      <c r="P290" s="3">
        <v>249162</v>
      </c>
      <c r="Q290" s="3">
        <v>5208</v>
      </c>
      <c r="R290" s="3">
        <v>551</v>
      </c>
      <c r="S290" s="3">
        <f t="shared" si="4"/>
        <v>5498</v>
      </c>
      <c r="T290" s="3">
        <v>1930</v>
      </c>
    </row>
    <row r="291" spans="1:20">
      <c r="A291" s="1">
        <v>43891</v>
      </c>
      <c r="B291" s="2">
        <v>0.99652777777777801</v>
      </c>
      <c r="C291" s="3">
        <v>59552</v>
      </c>
      <c r="D291" s="3">
        <v>123667.2</v>
      </c>
      <c r="E291" s="3">
        <v>46926.666666666701</v>
      </c>
      <c r="F291" s="3">
        <v>132350.009044821</v>
      </c>
      <c r="G291" s="3">
        <v>3301</v>
      </c>
      <c r="H291" s="3">
        <v>251535</v>
      </c>
      <c r="I291" s="3">
        <v>50</v>
      </c>
      <c r="J291" s="3">
        <v>1689</v>
      </c>
      <c r="K291" s="3">
        <v>121081.8</v>
      </c>
      <c r="L291" s="3">
        <v>14298.357142857099</v>
      </c>
      <c r="M291" s="3">
        <v>831.16969696969704</v>
      </c>
      <c r="N291" s="3">
        <v>42918.666666666701</v>
      </c>
      <c r="O291" s="3">
        <v>1689</v>
      </c>
      <c r="P291" s="3">
        <v>251535</v>
      </c>
      <c r="Q291" s="3">
        <v>5211</v>
      </c>
      <c r="R291" s="3">
        <v>546</v>
      </c>
      <c r="S291" s="3">
        <f t="shared" si="4"/>
        <v>5501</v>
      </c>
      <c r="T291" s="3">
        <v>1937</v>
      </c>
    </row>
    <row r="292" spans="1:20">
      <c r="E292" s="3"/>
      <c r="G292" s="3"/>
      <c r="I292" s="3"/>
      <c r="J292" s="3"/>
      <c r="K292" s="3"/>
      <c r="L292" s="3"/>
      <c r="N292" s="3"/>
      <c r="Q292" s="3"/>
      <c r="R292" s="3"/>
    </row>
    <row r="293" spans="1:20">
      <c r="E293" s="3"/>
      <c r="G293" s="3"/>
      <c r="I293" s="3"/>
      <c r="J293" s="3"/>
      <c r="K293" s="3"/>
      <c r="L293" s="3"/>
      <c r="N293" s="3"/>
      <c r="Q293" s="3"/>
      <c r="R293" s="3"/>
    </row>
    <row r="294" spans="1:20">
      <c r="E294" s="3"/>
      <c r="G294" s="3"/>
      <c r="I294" s="3"/>
      <c r="J294" s="3"/>
      <c r="K294" s="3"/>
      <c r="L294" s="3"/>
      <c r="N294" s="3"/>
      <c r="Q294" s="3"/>
      <c r="R294" s="3"/>
    </row>
    <row r="295" spans="1:20">
      <c r="E295" s="3"/>
      <c r="G295" s="3"/>
      <c r="I295" s="3"/>
      <c r="J295" s="3"/>
      <c r="K295" s="3"/>
      <c r="L295" s="3"/>
      <c r="N295" s="3"/>
      <c r="Q295" s="3"/>
      <c r="R295" s="3"/>
    </row>
    <row r="296" spans="1:20">
      <c r="E296" s="3"/>
      <c r="G296" s="3"/>
      <c r="I296" s="3"/>
      <c r="J296" s="3"/>
      <c r="K296" s="3"/>
      <c r="L296" s="3"/>
      <c r="N296" s="3"/>
      <c r="Q296" s="3"/>
      <c r="R296" s="3"/>
    </row>
    <row r="297" spans="1:20">
      <c r="E297" s="3"/>
      <c r="G297" s="3"/>
      <c r="I297" s="3"/>
      <c r="J297" s="3"/>
      <c r="K297" s="3"/>
      <c r="L297" s="3"/>
      <c r="N297" s="3"/>
      <c r="Q297" s="3"/>
      <c r="R297" s="3"/>
    </row>
    <row r="298" spans="1:20">
      <c r="G298" s="3"/>
      <c r="I298" s="3"/>
      <c r="J298" s="3"/>
      <c r="L298" s="3"/>
      <c r="N298" s="3"/>
      <c r="Q298" s="3"/>
      <c r="R298" s="3"/>
    </row>
    <row r="299" spans="1:20">
      <c r="G299" s="3"/>
      <c r="I299" s="3"/>
      <c r="J299" s="3"/>
      <c r="L299" s="3"/>
      <c r="N299" s="3"/>
      <c r="Q299" s="3"/>
      <c r="R299" s="3"/>
    </row>
    <row r="300" spans="1:20">
      <c r="I300" s="3"/>
      <c r="J300" s="3"/>
      <c r="L300" s="3"/>
      <c r="N300" s="3"/>
      <c r="Q300" s="3"/>
      <c r="R300" s="3"/>
    </row>
    <row r="301" spans="1:20">
      <c r="I301" s="3"/>
      <c r="J301" s="3"/>
      <c r="L301" s="3"/>
      <c r="N301" s="3"/>
      <c r="Q301" s="3"/>
      <c r="R301" s="3"/>
    </row>
    <row r="302" spans="1:20">
      <c r="I302" s="3"/>
      <c r="J302" s="3"/>
      <c r="L302" s="3"/>
      <c r="N302" s="3"/>
      <c r="Q302" s="3"/>
      <c r="R302" s="3"/>
    </row>
    <row r="303" spans="1:20">
      <c r="I303" s="3"/>
      <c r="J303" s="3"/>
      <c r="L303" s="3"/>
      <c r="N303" s="3"/>
      <c r="Q303" s="3"/>
      <c r="R303" s="3"/>
    </row>
    <row r="304" spans="1:20">
      <c r="I304" s="3"/>
      <c r="J304" s="3"/>
      <c r="L304" s="3"/>
      <c r="N304" s="3"/>
      <c r="Q304" s="3"/>
      <c r="R304" s="3"/>
    </row>
    <row r="305" spans="9:18">
      <c r="I305" s="3"/>
      <c r="J305" s="3"/>
      <c r="L305" s="3"/>
      <c r="N305" s="3"/>
      <c r="Q305" s="3"/>
      <c r="R305" s="3"/>
    </row>
    <row r="306" spans="9:18">
      <c r="I306" s="3"/>
      <c r="J306" s="3"/>
      <c r="L306" s="3"/>
      <c r="N306" s="3"/>
      <c r="Q306" s="3"/>
      <c r="R306" s="3"/>
    </row>
    <row r="307" spans="9:18">
      <c r="I307" s="3"/>
      <c r="J307" s="3"/>
      <c r="L307" s="3"/>
      <c r="N307" s="3"/>
      <c r="Q307" s="3"/>
      <c r="R307" s="3"/>
    </row>
    <row r="308" spans="9:18">
      <c r="I308" s="3"/>
      <c r="J308" s="3"/>
      <c r="L308" s="3"/>
      <c r="Q308" s="3"/>
      <c r="R308" s="3"/>
    </row>
    <row r="309" spans="9:18">
      <c r="I309" s="3"/>
      <c r="J309" s="3"/>
      <c r="L309" s="3"/>
      <c r="Q309" s="3"/>
      <c r="R309" s="3"/>
    </row>
    <row r="310" spans="9:18">
      <c r="I310" s="3"/>
      <c r="J310" s="3"/>
      <c r="L310" s="3"/>
      <c r="Q310" s="3"/>
      <c r="R310" s="3"/>
    </row>
    <row r="311" spans="9:18">
      <c r="I311" s="3"/>
      <c r="J311" s="3"/>
      <c r="L311" s="3"/>
      <c r="Q311" s="3"/>
      <c r="R311" s="3"/>
    </row>
    <row r="312" spans="9:18">
      <c r="I312" s="3"/>
      <c r="J312" s="3"/>
      <c r="L312" s="3"/>
      <c r="Q312" s="3"/>
      <c r="R312" s="3"/>
    </row>
    <row r="313" spans="9:18">
      <c r="I313" s="3"/>
      <c r="J313" s="3"/>
      <c r="L313" s="3"/>
      <c r="Q313" s="3"/>
      <c r="R313" s="3"/>
    </row>
    <row r="314" spans="9:18">
      <c r="I314" s="3"/>
      <c r="J314" s="3"/>
      <c r="L314" s="3"/>
      <c r="Q314" s="3"/>
      <c r="R314" s="3"/>
    </row>
    <row r="315" spans="9:18">
      <c r="I315" s="3"/>
      <c r="J315" s="3"/>
      <c r="L315" s="3"/>
      <c r="Q315" s="3"/>
      <c r="R315" s="3"/>
    </row>
    <row r="316" spans="9:18">
      <c r="I316" s="3"/>
      <c r="J316" s="3"/>
      <c r="L316" s="3"/>
      <c r="Q316" s="3"/>
      <c r="R316" s="3"/>
    </row>
    <row r="317" spans="9:18">
      <c r="I317" s="3"/>
      <c r="J317" s="3"/>
      <c r="L317" s="3"/>
      <c r="Q317" s="3"/>
      <c r="R317" s="3"/>
    </row>
    <row r="318" spans="9:18">
      <c r="I318" s="3"/>
      <c r="J318" s="3"/>
      <c r="L318" s="3"/>
      <c r="Q318" s="3"/>
      <c r="R318" s="3"/>
    </row>
    <row r="319" spans="9:18">
      <c r="I319" s="3"/>
      <c r="J319" s="3"/>
      <c r="L319" s="3"/>
      <c r="Q319" s="3"/>
      <c r="R319" s="3"/>
    </row>
    <row r="320" spans="9:18">
      <c r="I320" s="3"/>
      <c r="J320" s="3"/>
      <c r="L320" s="3"/>
      <c r="Q320" s="3"/>
      <c r="R320" s="3"/>
    </row>
    <row r="321" spans="9:18">
      <c r="I321" s="3"/>
      <c r="J321" s="3"/>
      <c r="L321" s="3"/>
      <c r="Q321" s="3"/>
      <c r="R321" s="3"/>
    </row>
    <row r="322" spans="9:18">
      <c r="I322" s="3"/>
      <c r="J322" s="3"/>
      <c r="L322" s="3"/>
      <c r="Q322" s="3"/>
      <c r="R322" s="3"/>
    </row>
    <row r="323" spans="9:18">
      <c r="J323" s="3"/>
      <c r="Q323" s="3"/>
      <c r="R323" s="3"/>
    </row>
    <row r="324" spans="9:18">
      <c r="J324" s="3"/>
      <c r="Q324" s="3"/>
      <c r="R324" s="3"/>
    </row>
    <row r="325" spans="9:18">
      <c r="J325" s="3"/>
      <c r="Q325" s="3"/>
      <c r="R325" s="3"/>
    </row>
    <row r="326" spans="9:18">
      <c r="J326" s="3"/>
      <c r="Q326" s="3"/>
      <c r="R326" s="3"/>
    </row>
    <row r="327" spans="9:18">
      <c r="Q327" s="3"/>
      <c r="R327" s="3"/>
    </row>
    <row r="328" spans="9:18">
      <c r="Q328" s="3"/>
      <c r="R328" s="3"/>
    </row>
    <row r="329" spans="9:18">
      <c r="Q329" s="3"/>
      <c r="R329" s="3"/>
    </row>
    <row r="330" spans="9:18">
      <c r="Q330" s="3"/>
      <c r="R330" s="3"/>
    </row>
    <row r="331" spans="9:18">
      <c r="Q331" s="3"/>
      <c r="R331" s="3"/>
    </row>
    <row r="332" spans="9:18">
      <c r="Q332" s="3"/>
      <c r="R332" s="3"/>
    </row>
    <row r="333" spans="9:18">
      <c r="Q333" s="3"/>
      <c r="R333" s="3"/>
    </row>
    <row r="334" spans="9:18">
      <c r="Q334" s="3"/>
      <c r="R334" s="3"/>
    </row>
    <row r="335" spans="9:18">
      <c r="Q335" s="3"/>
      <c r="R335" s="3"/>
    </row>
    <row r="336" spans="9:18">
      <c r="Q336" s="3"/>
      <c r="R336" s="3"/>
    </row>
    <row r="337" spans="17:18">
      <c r="Q337" s="3"/>
      <c r="R337" s="3"/>
    </row>
    <row r="338" spans="17:18">
      <c r="Q338" s="3"/>
      <c r="R338" s="3"/>
    </row>
    <row r="339" spans="17:18">
      <c r="Q339" s="3"/>
      <c r="R339" s="3"/>
    </row>
    <row r="340" spans="17:18">
      <c r="Q340" s="3"/>
      <c r="R340" s="3"/>
    </row>
    <row r="341" spans="17:18">
      <c r="Q341" s="3"/>
      <c r="R341" s="3"/>
    </row>
    <row r="342" spans="17:18">
      <c r="Q342" s="3"/>
      <c r="R342" s="3"/>
    </row>
    <row r="343" spans="17:18">
      <c r="Q343" s="3"/>
      <c r="R343" s="3"/>
    </row>
    <row r="344" spans="17:18">
      <c r="Q344" s="3"/>
      <c r="R344" s="3"/>
    </row>
    <row r="345" spans="17:18">
      <c r="Q345" s="3"/>
      <c r="R345" s="3"/>
    </row>
    <row r="346" spans="17:18">
      <c r="Q346" s="3"/>
      <c r="R346" s="3"/>
    </row>
    <row r="347" spans="17:18">
      <c r="Q347" s="3"/>
      <c r="R347" s="3"/>
    </row>
    <row r="348" spans="17:18">
      <c r="Q348" s="3"/>
      <c r="R348" s="3"/>
    </row>
    <row r="349" spans="17:18">
      <c r="Q349" s="3"/>
      <c r="R349" s="3"/>
    </row>
    <row r="350" spans="17:18">
      <c r="Q350" s="3"/>
      <c r="R350" s="3"/>
    </row>
    <row r="351" spans="17:18">
      <c r="Q351" s="3"/>
      <c r="R351" s="3"/>
    </row>
    <row r="352" spans="17:18">
      <c r="Q352" s="3"/>
      <c r="R352" s="3"/>
    </row>
    <row r="353" spans="17:18">
      <c r="Q353" s="3"/>
      <c r="R353" s="3"/>
    </row>
    <row r="354" spans="17:18">
      <c r="Q354" s="3"/>
      <c r="R354" s="3"/>
    </row>
    <row r="355" spans="17:18">
      <c r="Q355" s="3"/>
    </row>
    <row r="356" spans="17:18">
      <c r="Q356" s="3"/>
    </row>
    <row r="357" spans="17:18">
      <c r="Q357" s="3"/>
    </row>
    <row r="358" spans="17:18">
      <c r="Q358" s="3"/>
    </row>
    <row r="359" spans="17:18">
      <c r="Q359" s="3"/>
    </row>
    <row r="360" spans="17:18">
      <c r="Q360" s="3"/>
    </row>
    <row r="361" spans="17:18">
      <c r="Q361" s="3"/>
    </row>
    <row r="362" spans="17:18">
      <c r="Q362" s="3"/>
    </row>
    <row r="363" spans="17:18">
      <c r="Q363" s="3"/>
    </row>
    <row r="364" spans="17:18">
      <c r="Q364" s="3"/>
    </row>
    <row r="365" spans="17:18">
      <c r="Q365" s="3"/>
    </row>
    <row r="366" spans="17:18">
      <c r="Q366" s="3"/>
    </row>
    <row r="367" spans="17:18">
      <c r="Q367" s="3"/>
    </row>
    <row r="368" spans="17:18">
      <c r="Q368" s="3"/>
    </row>
    <row r="369" spans="17:17">
      <c r="Q369" s="3"/>
    </row>
    <row r="370" spans="17:17">
      <c r="Q370" s="3"/>
    </row>
    <row r="371" spans="17:17">
      <c r="Q371" s="3"/>
    </row>
    <row r="372" spans="17:17">
      <c r="Q372" s="3"/>
    </row>
    <row r="373" spans="17:17">
      <c r="Q373" s="3"/>
    </row>
    <row r="374" spans="17:17">
      <c r="Q374" s="3"/>
    </row>
    <row r="375" spans="17:17">
      <c r="Q375" s="3"/>
    </row>
    <row r="376" spans="17:17">
      <c r="Q376" s="3"/>
    </row>
    <row r="377" spans="17:17">
      <c r="Q377" s="3"/>
    </row>
    <row r="378" spans="17:17">
      <c r="Q378" s="3"/>
    </row>
    <row r="379" spans="17:17">
      <c r="Q379" s="3"/>
    </row>
    <row r="380" spans="17:17">
      <c r="Q380" s="3"/>
    </row>
    <row r="381" spans="17:17">
      <c r="Q381" s="3"/>
    </row>
    <row r="382" spans="17:17">
      <c r="Q382" s="3"/>
    </row>
    <row r="383" spans="17:17">
      <c r="Q383" s="3"/>
    </row>
    <row r="384" spans="17:17">
      <c r="Q384" s="3"/>
    </row>
    <row r="385" spans="17:17">
      <c r="Q385" s="3"/>
    </row>
    <row r="386" spans="17:17">
      <c r="Q386" s="3"/>
    </row>
    <row r="387" spans="17:17">
      <c r="Q387" s="3"/>
    </row>
    <row r="388" spans="17:17">
      <c r="Q388" s="3"/>
    </row>
    <row r="389" spans="17:17">
      <c r="Q389" s="3"/>
    </row>
    <row r="390" spans="17:17">
      <c r="Q390" s="3"/>
    </row>
    <row r="391" spans="17:17">
      <c r="Q391" s="3"/>
    </row>
    <row r="392" spans="17:17">
      <c r="Q392" s="3"/>
    </row>
    <row r="393" spans="17:17">
      <c r="Q393" s="3"/>
    </row>
    <row r="394" spans="17:17">
      <c r="Q394" s="3"/>
    </row>
    <row r="395" spans="17:17">
      <c r="Q395" s="3"/>
    </row>
    <row r="396" spans="17:17">
      <c r="Q396" s="3"/>
    </row>
    <row r="397" spans="17:17">
      <c r="Q397" s="3"/>
    </row>
    <row r="398" spans="17:17">
      <c r="Q398" s="3"/>
    </row>
    <row r="399" spans="17:17">
      <c r="Q399" s="3"/>
    </row>
    <row r="400" spans="17:17">
      <c r="Q400" s="3"/>
    </row>
    <row r="401" spans="17:17">
      <c r="Q401" s="3"/>
    </row>
    <row r="402" spans="17:17">
      <c r="Q402" s="3"/>
    </row>
    <row r="403" spans="17:17">
      <c r="Q403" s="3"/>
    </row>
    <row r="404" spans="17:17">
      <c r="Q404" s="3"/>
    </row>
    <row r="405" spans="17:17">
      <c r="Q405" s="3"/>
    </row>
    <row r="406" spans="17:17">
      <c r="Q406" s="3"/>
    </row>
    <row r="407" spans="17:17">
      <c r="Q407" s="3"/>
    </row>
    <row r="408" spans="17:17">
      <c r="Q408" s="3"/>
    </row>
    <row r="409" spans="17:17">
      <c r="Q409" s="3"/>
    </row>
    <row r="410" spans="17:17">
      <c r="Q410" s="3"/>
    </row>
    <row r="411" spans="17:17">
      <c r="Q411" s="3"/>
    </row>
    <row r="412" spans="17:17">
      <c r="Q412" s="3"/>
    </row>
    <row r="413" spans="17:17">
      <c r="Q413" s="3"/>
    </row>
    <row r="414" spans="17:17">
      <c r="Q414" s="3"/>
    </row>
    <row r="415" spans="17:17">
      <c r="Q415" s="3"/>
    </row>
    <row r="416" spans="17:17">
      <c r="Q416" s="3"/>
    </row>
    <row r="417" spans="17:17">
      <c r="Q417" s="3"/>
    </row>
    <row r="418" spans="17:17">
      <c r="Q418" s="3"/>
    </row>
    <row r="419" spans="17:17">
      <c r="Q419" s="3"/>
    </row>
    <row r="420" spans="17:17">
      <c r="Q420" s="3"/>
    </row>
    <row r="421" spans="17:17">
      <c r="Q421" s="3"/>
    </row>
    <row r="422" spans="17:17">
      <c r="Q422" s="3"/>
    </row>
    <row r="423" spans="17:17">
      <c r="Q423" s="3"/>
    </row>
    <row r="424" spans="17:17">
      <c r="Q424" s="3"/>
    </row>
    <row r="425" spans="17:17">
      <c r="Q425" s="3"/>
    </row>
    <row r="426" spans="17:17">
      <c r="Q42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phm</cp:lastModifiedBy>
  <dcterms:created xsi:type="dcterms:W3CDTF">2020-02-20T11:07:01Z</dcterms:created>
  <dcterms:modified xsi:type="dcterms:W3CDTF">2020-03-12T12:18:57Z</dcterms:modified>
</cp:coreProperties>
</file>