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oogle_Docs_Guide" sheetId="1" state="visible" r:id="rId1"/>
    <sheet xmlns:r="http://schemas.openxmlformats.org/officeDocument/2006/relationships" name="Fig1_Macro_Subjects" sheetId="2" state="visible" r:id="rId2"/>
    <sheet xmlns:r="http://schemas.openxmlformats.org/officeDocument/2006/relationships" name="Fig1B_Top_Disciplines" sheetId="3" state="visible" r:id="rId3"/>
    <sheet xmlns:r="http://schemas.openxmlformats.org/officeDocument/2006/relationships" name="Fig2A_Gender_Overview" sheetId="4" state="visible" r:id="rId4"/>
    <sheet xmlns:r="http://schemas.openxmlformats.org/officeDocument/2006/relationships" name="Fig3E_Subject_Breadth" sheetId="5" state="visible" r:id="rId5"/>
    <sheet xmlns:r="http://schemas.openxmlformats.org/officeDocument/2006/relationships" name="Fig4_Experience_Dist" sheetId="6" state="visible" r:id="rId6"/>
    <sheet xmlns:r="http://schemas.openxmlformats.org/officeDocument/2006/relationships" name="Fig5_State_Fees" sheetId="7" state="visible" r:id="rId7"/>
    <sheet xmlns:r="http://schemas.openxmlformats.org/officeDocument/2006/relationships" name="Fig6_Occupations" sheetId="8" state="visible" r:id="rId8"/>
    <sheet xmlns:r="http://schemas.openxmlformats.org/officeDocument/2006/relationships" name="Table2_8_Fees_By_Level" sheetId="9" state="visible" r:id="rId9"/>
    <sheet xmlns:r="http://schemas.openxmlformats.org/officeDocument/2006/relationships" name="Table7_Occupations_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color rgb="00000000"/>
      <sz val="10"/>
    </font>
    <font>
      <name val="Calibri"/>
      <b val="1"/>
      <color rgb="000F172A"/>
      <sz val="12"/>
    </font>
    <font>
      <name val="Calibri"/>
      <color rgb="00334155"/>
      <sz val="10"/>
    </font>
    <font>
      <name val="Calibri"/>
      <b val="1"/>
      <color rgb="001D4ED8"/>
      <sz val="10"/>
    </font>
    <font>
      <name val="Calibri"/>
      <b val="1"/>
      <color rgb="00047857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1: Subjects Offered for Private Tuition in India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'Fig1_Macro_Subjects'!B1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'Fig1_Macro_Subjects'!$A$2:$A$7</f>
            </numRef>
          </cat>
          <val>
            <numRef>
              <f>'Fig1_Macro_Subjects'!$B$2:$B$7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Macro Academic Cluster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Offered Courses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1B: Top 12 Individual Tutoring Disciplines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'Fig1B_Top_Disciplines'!B1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'Fig1B_Top_Disciplines'!$A$2:$A$13</f>
            </numRef>
          </cat>
          <val>
            <numRef>
              <f>'Fig1B_Top_Disciplines'!$B$2:$B$13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Offered Courses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 Discipline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2A: National Gender Breakdown (N = 107,716)</a:t>
            </a:r>
          </a:p>
        </rich>
      </tx>
    </title>
    <plotArea>
      <pieChart>
        <varyColors val="1"/>
        <ser>
          <idx val="0"/>
          <order val="0"/>
          <tx>
            <strRef>
              <f>'Fig2A_Gender_Overview'!B1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'Fig2A_Gender_Overview'!$A$2:$A$4</f>
            </numRef>
          </cat>
          <val>
            <numRef>
              <f>'Fig2A_Gender_Overview'!$B$2:$B$4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3E: Subject Teaching Breadth Across Top 5 Subjects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'Fig3E_Subject_Breadth'!B1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'Fig3E_Subject_Breadth'!$A$2:$A$6</f>
            </numRef>
          </cat>
          <val>
            <numRef>
              <f>'Fig3E_Subject_Breadth'!$B$2:$B$6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Teaching Breadth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Tutors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4: Teaching Experience Distribution Across India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'Fig4_Experience_Dist'!C1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'Fig4_Experience_Dist'!$B$2:$B$7</f>
            </numRef>
          </cat>
          <val>
            <numRef>
              <f>'Fig4_Experience_Dist'!$C$2:$C$7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Experience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Tutors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5: Average Hourly Tuition Rates in Major States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'Fig5_State_Fees'!B1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'Fig5_State_Fees'!$A$2:$A$13</f>
            </numRef>
          </cat>
          <val>
            <numRef>
              <f>'Fig5_State_Fees'!$B$2:$B$13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 / Territory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Hourly Fee (₹/hr)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6: Primary Occupations &amp; Backgrounds of Tutors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'Fig6_Occupations'!B1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'Fig6_Occupations'!$A$2:$A$9</f>
            </numRef>
          </cat>
          <val>
            <numRef>
              <f>'Fig6_Occupations'!$B$2:$B$9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Tutors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Primary Occupation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THESE CHARTS IN GOOGLE DOCS (2-CLICK LINKING)</t>
        </is>
      </c>
    </row>
    <row r="2">
      <c r="A2" s="2" t="inlineStr"/>
    </row>
    <row r="3">
      <c r="A3" s="3" t="inlineStr">
        <is>
          <t>Why did Word (.docx) charts turn into images in Google Docs?</t>
        </is>
      </c>
    </row>
    <row r="4">
      <c r="A4" s="4" t="inlineStr">
        <is>
          <t>• Microsoft Word uses Office OpenXML DrawingML (&lt;c:chart&gt;) with embedded Excel workbooks.</t>
        </is>
      </c>
    </row>
    <row r="5">
      <c r="A5" s="4" t="inlineStr">
        <is>
          <t>• Google Docs DOES NOT support OpenXML charts and automatically converts them to static images.</t>
        </is>
      </c>
    </row>
    <row r="6">
      <c r="A6" s="4" t="inlineStr">
        <is>
          <t>• Instead, Google Docs exclusively supports native editable charts linked via GOOGLE SHEETS.</t>
        </is>
      </c>
    </row>
    <row r="7">
      <c r="A7" s="2" t="inlineStr"/>
    </row>
    <row r="8">
      <c r="A8" s="3" t="inlineStr">
        <is>
          <t>How to get 100% Fully Editable Charts in Google Docs:</t>
        </is>
      </c>
    </row>
    <row r="9">
      <c r="A9" s="4" t="inlineStr">
        <is>
          <t>Step 1: Upload this file ('BMP_Tutors_Google_Docs_Charts_Companion.xlsx') to Google Drive.</t>
        </is>
      </c>
    </row>
    <row r="10">
      <c r="A10" s="4" t="inlineStr">
        <is>
          <t>Step 2: Right-click and choose 'Open with &gt; Google Sheets'.</t>
        </is>
      </c>
    </row>
    <row r="11">
      <c r="A11" s="4" t="inlineStr">
        <is>
          <t>Step 3: Open your report in Google Docs.</t>
        </is>
      </c>
    </row>
    <row r="12">
      <c r="A12" s="5" t="inlineStr">
        <is>
          <t>Step 4: In Google Docs menu, click:  Insert  &gt;  Chart  &gt;  From Sheets.</t>
        </is>
      </c>
    </row>
    <row r="13">
      <c r="A13" s="4" t="inlineStr">
        <is>
          <t>Step 5: Select this spreadsheet, choose the desired Chart tab, and click 'Import' with 'Link to spreadsheet' checked.</t>
        </is>
      </c>
    </row>
    <row r="14">
      <c r="A14" s="6" t="inlineStr">
        <is>
          <t>Step 6: Done! You can now change values, titles, or colors anytime in Google Sheets and click 'Update' in Google Docs.</t>
        </is>
      </c>
    </row>
    <row r="15">
      <c r="A15" s="2" t="inlineStr"/>
    </row>
    <row r="16">
      <c r="A16" s="3" t="inlineStr">
        <is>
          <t>Alternative (Offline Microsoft Word):</t>
        </is>
      </c>
    </row>
    <row r="17">
      <c r="A17" s="4" t="inlineStr">
        <is>
          <t>• If you open 'BMP_Tutors_Visual_Analytics_Report.docx' directly in Microsoft Word (Desktop or free Word Online at office.com), all charts are ALREADY 100% native and editable without any extra steps.</t>
        </is>
      </c>
    </row>
    <row r="18">
      <c r="A18" s="4" t="inlineStr">
        <is>
          <t>• Furthermore, all Tables in the DOCX are ALREADY 100% editable inside Google Docs without converting anything.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9" customWidth="1" min="3" max="3"/>
  </cols>
  <sheetData>
    <row r="1">
      <c r="A1" s="7" t="inlineStr">
        <is>
          <t>Subject Academic Cluster</t>
        </is>
      </c>
      <c r="B1" s="8" t="inlineStr">
        <is>
          <t>Offered Courses</t>
        </is>
      </c>
      <c r="C1" s="8" t="inlineStr">
        <is>
          <t>Market Share (%)</t>
        </is>
      </c>
    </row>
    <row r="2">
      <c r="A2" t="inlineStr">
        <is>
          <t>School Curriculum &amp; STEM</t>
        </is>
      </c>
      <c r="B2" t="n">
        <v>184288</v>
      </c>
      <c r="C2" t="n">
        <v>45.7</v>
      </c>
    </row>
    <row r="3">
      <c r="A3" t="inlineStr">
        <is>
          <t>Languages &amp; Linguistics</t>
        </is>
      </c>
      <c r="B3" t="n">
        <v>58248</v>
      </c>
      <c r="C3" t="n">
        <v>14.4</v>
      </c>
    </row>
    <row r="4">
      <c r="A4" t="inlineStr">
        <is>
          <t>Computer Science &amp; Coding</t>
        </is>
      </c>
      <c r="B4" t="n">
        <v>37778</v>
      </c>
      <c r="C4" t="n">
        <v>9.4</v>
      </c>
    </row>
    <row r="5">
      <c r="A5" t="inlineStr">
        <is>
          <t>Commerce &amp; Management</t>
        </is>
      </c>
      <c r="B5" t="n">
        <v>16311</v>
      </c>
      <c r="C5" t="n">
        <v>4</v>
      </c>
    </row>
    <row r="6">
      <c r="A6" t="inlineStr">
        <is>
          <t>Arts &amp; Humanities</t>
        </is>
      </c>
      <c r="B6" t="n">
        <v>15991</v>
      </c>
      <c r="C6" t="n">
        <v>4</v>
      </c>
    </row>
    <row r="7">
      <c r="A7" t="inlineStr">
        <is>
          <t>Personal Development &amp; ECA</t>
        </is>
      </c>
      <c r="B7" t="n">
        <v>15078</v>
      </c>
      <c r="C7" t="n">
        <v>3.7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25" customWidth="1" min="3" max="3"/>
  </cols>
  <sheetData>
    <row r="1">
      <c r="A1" s="7" t="inlineStr">
        <is>
          <t>Tutoring Subject Discipline</t>
        </is>
      </c>
      <c r="B1" s="8" t="inlineStr">
        <is>
          <t>Offered Courses</t>
        </is>
      </c>
      <c r="C1" s="8" t="inlineStr">
        <is>
          <t>Share of Offerings (%)</t>
        </is>
      </c>
    </row>
    <row r="2">
      <c r="A2" t="inlineStr">
        <is>
          <t>Mathematics</t>
        </is>
      </c>
      <c r="B2" t="n">
        <v>62799</v>
      </c>
      <c r="C2" t="n">
        <v>15.6</v>
      </c>
    </row>
    <row r="3">
      <c r="A3" t="inlineStr">
        <is>
          <t>English</t>
        </is>
      </c>
      <c r="B3" t="n">
        <v>36696</v>
      </c>
      <c r="C3" t="n">
        <v>9.1</v>
      </c>
    </row>
    <row r="4">
      <c r="A4" t="inlineStr">
        <is>
          <t>Physics</t>
        </is>
      </c>
      <c r="B4" t="n">
        <v>29813</v>
      </c>
      <c r="C4" t="n">
        <v>7.4</v>
      </c>
    </row>
    <row r="5">
      <c r="A5" t="inlineStr">
        <is>
          <t>Chemistry</t>
        </is>
      </c>
      <c r="B5" t="n">
        <v>24393</v>
      </c>
      <c r="C5" t="n">
        <v>6</v>
      </c>
    </row>
    <row r="6">
      <c r="A6" t="inlineStr">
        <is>
          <t>Biology &amp; Life Sciences</t>
        </is>
      </c>
      <c r="B6" t="n">
        <v>16867</v>
      </c>
      <c r="C6" t="n">
        <v>4.2</v>
      </c>
    </row>
    <row r="7">
      <c r="A7" t="inlineStr">
        <is>
          <t>Computer Science &amp; Coding</t>
        </is>
      </c>
      <c r="B7" t="n">
        <v>13735</v>
      </c>
      <c r="C7" t="n">
        <v>3.4</v>
      </c>
    </row>
    <row r="8">
      <c r="A8" t="inlineStr">
        <is>
          <t>Hindi</t>
        </is>
      </c>
      <c r="B8" t="n">
        <v>12151</v>
      </c>
      <c r="C8" t="n">
        <v>3</v>
      </c>
    </row>
    <row r="9">
      <c r="A9" t="inlineStr">
        <is>
          <t>Commerce &amp; Accounts</t>
        </is>
      </c>
      <c r="B9" t="n">
        <v>11210</v>
      </c>
      <c r="C9" t="n">
        <v>2.8</v>
      </c>
    </row>
    <row r="10">
      <c r="A10" t="inlineStr">
        <is>
          <t>Economics</t>
        </is>
      </c>
      <c r="B10" t="n">
        <v>8604</v>
      </c>
      <c r="C10" t="n">
        <v>2.1</v>
      </c>
    </row>
    <row r="11">
      <c r="A11" t="inlineStr">
        <is>
          <t>Science (General K-10)</t>
        </is>
      </c>
      <c r="B11" t="n">
        <v>7842</v>
      </c>
      <c r="C11" t="n">
        <v>1.9</v>
      </c>
    </row>
    <row r="12">
      <c r="A12" t="inlineStr">
        <is>
          <t>Social Studies &amp; History</t>
        </is>
      </c>
      <c r="B12" t="n">
        <v>6520</v>
      </c>
      <c r="C12" t="n">
        <v>1.6</v>
      </c>
    </row>
    <row r="13">
      <c r="A13" t="inlineStr">
        <is>
          <t>Spoken English &amp; Communication</t>
        </is>
      </c>
      <c r="B13" t="n">
        <v>5110</v>
      </c>
      <c r="C13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</cols>
  <sheetData>
    <row r="1">
      <c r="A1" s="7" t="inlineStr">
        <is>
          <t>Gender Cohort</t>
        </is>
      </c>
      <c r="B1" s="8" t="inlineStr">
        <is>
          <t>Tutors (N)</t>
        </is>
      </c>
      <c r="C1" s="8" t="inlineStr">
        <is>
          <t>National Share (%)</t>
        </is>
      </c>
    </row>
    <row r="2">
      <c r="A2" t="inlineStr">
        <is>
          <t>Female Educators</t>
        </is>
      </c>
      <c r="B2" t="n">
        <v>62466</v>
      </c>
      <c r="C2" t="n">
        <v>58</v>
      </c>
    </row>
    <row r="3">
      <c r="A3" t="inlineStr">
        <is>
          <t>Male Educators</t>
        </is>
      </c>
      <c r="B3" t="n">
        <v>43964</v>
      </c>
      <c r="C3" t="n">
        <v>40.8</v>
      </c>
    </row>
    <row r="4">
      <c r="A4" t="inlineStr">
        <is>
          <t>Not Specified</t>
        </is>
      </c>
      <c r="B4" t="n">
        <v>1286</v>
      </c>
      <c r="C4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</cols>
  <sheetData>
    <row r="1">
      <c r="A1" s="7" t="inlineStr">
        <is>
          <t>Number of Subjects Taught</t>
        </is>
      </c>
      <c r="B1" s="8" t="inlineStr">
        <is>
          <t>Tutors Offering</t>
        </is>
      </c>
      <c r="C1" s="8" t="inlineStr">
        <is>
          <t>Share (%)</t>
        </is>
      </c>
    </row>
    <row r="2">
      <c r="A2" t="inlineStr">
        <is>
          <t>1 Subject Only</t>
        </is>
      </c>
      <c r="B2" t="n">
        <v>33998</v>
      </c>
      <c r="C2" t="n">
        <v>52.2</v>
      </c>
    </row>
    <row r="3">
      <c r="A3" t="inlineStr">
        <is>
          <t>2 Subjects</t>
        </is>
      </c>
      <c r="B3" t="n">
        <v>19818</v>
      </c>
      <c r="C3" t="n">
        <v>30.5</v>
      </c>
    </row>
    <row r="4">
      <c r="A4" t="inlineStr">
        <is>
          <t>3 Subjects</t>
        </is>
      </c>
      <c r="B4" t="n">
        <v>9631</v>
      </c>
      <c r="C4" t="n">
        <v>14.8</v>
      </c>
    </row>
    <row r="5">
      <c r="A5" t="inlineStr">
        <is>
          <t>4 Subjects</t>
        </is>
      </c>
      <c r="B5" t="n">
        <v>1451</v>
      </c>
      <c r="C5" t="n">
        <v>2.2</v>
      </c>
    </row>
    <row r="6">
      <c r="A6" t="inlineStr">
        <is>
          <t>All 5 Top Subjects</t>
        </is>
      </c>
      <c r="B6" t="n">
        <v>179</v>
      </c>
      <c r="C6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  <col width="17" customWidth="1" min="5" max="5"/>
  </cols>
  <sheetData>
    <row r="1">
      <c r="A1" s="7" t="inlineStr">
        <is>
          <t>Experience Tier</t>
        </is>
      </c>
      <c r="B1" s="7" t="inlineStr">
        <is>
          <t>Years Range</t>
        </is>
      </c>
      <c r="C1" s="8" t="inlineStr">
        <is>
          <t>Tutors (N)</t>
        </is>
      </c>
      <c r="D1" s="8" t="inlineStr">
        <is>
          <t>Share (%)</t>
        </is>
      </c>
      <c r="E1" s="8" t="inlineStr">
        <is>
          <t>Avg Fee (₹/hr)</t>
        </is>
      </c>
    </row>
    <row r="2">
      <c r="A2" t="inlineStr">
        <is>
          <t>Beginners</t>
        </is>
      </c>
      <c r="B2" t="inlineStr">
        <is>
          <t>0–1 Years</t>
        </is>
      </c>
      <c r="C2" t="n">
        <v>26865</v>
      </c>
      <c r="D2" t="n">
        <v>24.9</v>
      </c>
      <c r="E2" t="n">
        <v>620</v>
      </c>
    </row>
    <row r="3">
      <c r="A3" t="inlineStr">
        <is>
          <t>Early Career</t>
        </is>
      </c>
      <c r="B3" t="inlineStr">
        <is>
          <t>2–3 Years</t>
        </is>
      </c>
      <c r="C3" t="n">
        <v>33692</v>
      </c>
      <c r="D3" t="n">
        <v>31.3</v>
      </c>
      <c r="E3" t="n">
        <v>710</v>
      </c>
    </row>
    <row r="4">
      <c r="A4" t="inlineStr">
        <is>
          <t>Mid Career</t>
        </is>
      </c>
      <c r="B4" t="inlineStr">
        <is>
          <t>4–5 Years</t>
        </is>
      </c>
      <c r="C4" t="n">
        <v>24947</v>
      </c>
      <c r="D4" t="n">
        <v>23.2</v>
      </c>
      <c r="E4" t="n">
        <v>850</v>
      </c>
    </row>
    <row r="5">
      <c r="A5" t="inlineStr">
        <is>
          <t>Experienced</t>
        </is>
      </c>
      <c r="B5" t="inlineStr">
        <is>
          <t>6–10 Years</t>
        </is>
      </c>
      <c r="C5" t="n">
        <v>11107</v>
      </c>
      <c r="D5" t="n">
        <v>10.3</v>
      </c>
      <c r="E5" t="n">
        <v>1050</v>
      </c>
    </row>
    <row r="6">
      <c r="A6" t="inlineStr">
        <is>
          <t>Senior Mentors</t>
        </is>
      </c>
      <c r="B6" t="inlineStr">
        <is>
          <t>11–15 Years</t>
        </is>
      </c>
      <c r="C6" t="n">
        <v>5015</v>
      </c>
      <c r="D6" t="n">
        <v>4.7</v>
      </c>
      <c r="E6" t="n">
        <v>1280</v>
      </c>
    </row>
    <row r="7">
      <c r="A7" t="inlineStr">
        <is>
          <t>Veterans</t>
        </is>
      </c>
      <c r="B7" t="inlineStr">
        <is>
          <t>16+ Years</t>
        </is>
      </c>
      <c r="C7" t="n">
        <v>6090</v>
      </c>
      <c r="D7" t="n">
        <v>5.7</v>
      </c>
      <c r="E7" t="n">
        <v>1450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3" customWidth="1" min="3" max="3"/>
  </cols>
  <sheetData>
    <row r="1">
      <c r="A1" s="7" t="inlineStr">
        <is>
          <t>State / Union Territory</t>
        </is>
      </c>
      <c r="B1" s="8" t="inlineStr">
        <is>
          <t>Average Hourly Fee (₹/hr)</t>
        </is>
      </c>
      <c r="C1" s="8" t="inlineStr">
        <is>
          <t>Tutors (N)</t>
        </is>
      </c>
    </row>
    <row r="2">
      <c r="A2" t="inlineStr">
        <is>
          <t>Karnataka</t>
        </is>
      </c>
      <c r="B2" t="n">
        <v>650</v>
      </c>
      <c r="C2" t="n">
        <v>20387</v>
      </c>
    </row>
    <row r="3">
      <c r="A3" t="inlineStr">
        <is>
          <t>Maharashtra</t>
        </is>
      </c>
      <c r="B3" t="n">
        <v>620</v>
      </c>
      <c r="C3" t="n">
        <v>16390</v>
      </c>
    </row>
    <row r="4">
      <c r="A4" t="inlineStr">
        <is>
          <t>Delhi NCR</t>
        </is>
      </c>
      <c r="B4" t="n">
        <v>640</v>
      </c>
      <c r="C4" t="n">
        <v>10731</v>
      </c>
    </row>
    <row r="5">
      <c r="A5" t="inlineStr">
        <is>
          <t>Tamil Nadu</t>
        </is>
      </c>
      <c r="B5" t="n">
        <v>580</v>
      </c>
      <c r="C5" t="n">
        <v>10452</v>
      </c>
    </row>
    <row r="6">
      <c r="A6" t="inlineStr">
        <is>
          <t>Telangana</t>
        </is>
      </c>
      <c r="B6" t="n">
        <v>610</v>
      </c>
      <c r="C6" t="n">
        <v>8435</v>
      </c>
    </row>
    <row r="7">
      <c r="A7" t="inlineStr">
        <is>
          <t>Uttar Pradesh</t>
        </is>
      </c>
      <c r="B7" t="n">
        <v>520</v>
      </c>
      <c r="C7" t="n">
        <v>8107</v>
      </c>
    </row>
    <row r="8">
      <c r="A8" t="inlineStr">
        <is>
          <t>West Bengal</t>
        </is>
      </c>
      <c r="B8" t="n">
        <v>540</v>
      </c>
      <c r="C8" t="n">
        <v>6808</v>
      </c>
    </row>
    <row r="9">
      <c r="A9" t="inlineStr">
        <is>
          <t>Kerala</t>
        </is>
      </c>
      <c r="B9" t="n">
        <v>560</v>
      </c>
      <c r="C9" t="n">
        <v>4843</v>
      </c>
    </row>
    <row r="10">
      <c r="A10" t="inlineStr">
        <is>
          <t>Gujarat</t>
        </is>
      </c>
      <c r="B10" t="n">
        <v>590</v>
      </c>
      <c r="C10" t="n">
        <v>3721</v>
      </c>
    </row>
    <row r="11">
      <c r="A11" t="inlineStr">
        <is>
          <t>Haryana</t>
        </is>
      </c>
      <c r="B11" t="n">
        <v>600</v>
      </c>
      <c r="C11" t="n">
        <v>3514</v>
      </c>
    </row>
    <row r="12">
      <c r="A12" t="inlineStr">
        <is>
          <t>Rajasthan</t>
        </is>
      </c>
      <c r="B12" t="n">
        <v>510</v>
      </c>
      <c r="C12" t="n">
        <v>2980</v>
      </c>
    </row>
    <row r="13">
      <c r="A13" t="inlineStr">
        <is>
          <t>Madhya Pradesh</t>
        </is>
      </c>
      <c r="B13" t="n">
        <v>500</v>
      </c>
      <c r="C13" t="n">
        <v>2450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7" customWidth="1" min="4" max="4"/>
  </cols>
  <sheetData>
    <row r="1">
      <c r="A1" s="7" t="inlineStr">
        <is>
          <t>Occupation / Background</t>
        </is>
      </c>
      <c r="B1" s="8" t="inlineStr">
        <is>
          <t>Tutors (N)</t>
        </is>
      </c>
      <c r="C1" s="8" t="inlineStr">
        <is>
          <t>Share (%)</t>
        </is>
      </c>
      <c r="D1" s="8" t="inlineStr">
        <is>
          <t>Avg Fee (₹/hr)</t>
        </is>
      </c>
    </row>
    <row r="2">
      <c r="A2" t="inlineStr">
        <is>
          <t>Online Educator</t>
        </is>
      </c>
      <c r="B2" t="n">
        <v>29349</v>
      </c>
      <c r="C2" t="n">
        <v>27.2</v>
      </c>
      <c r="D2" t="n">
        <v>943</v>
      </c>
    </row>
    <row r="3">
      <c r="A3" t="inlineStr">
        <is>
          <t>College Student / Scholar</t>
        </is>
      </c>
      <c r="B3" t="n">
        <v>26061</v>
      </c>
      <c r="C3" t="n">
        <v>24.2</v>
      </c>
      <c r="D3" t="n">
        <v>767</v>
      </c>
    </row>
    <row r="4">
      <c r="A4" t="inlineStr">
        <is>
          <t>Independent Tutor</t>
        </is>
      </c>
      <c r="B4" t="n">
        <v>16188</v>
      </c>
      <c r="C4" t="n">
        <v>15</v>
      </c>
      <c r="D4" t="n">
        <v>722</v>
      </c>
    </row>
    <row r="5">
      <c r="A5" t="inlineStr">
        <is>
          <t>College Faculty</t>
        </is>
      </c>
      <c r="B5" t="n">
        <v>6672</v>
      </c>
      <c r="C5" t="n">
        <v>6.2</v>
      </c>
      <c r="D5" t="n">
        <v>1044</v>
      </c>
    </row>
    <row r="6">
      <c r="A6" t="inlineStr">
        <is>
          <t>Early-Career Teacher</t>
        </is>
      </c>
      <c r="B6" t="n">
        <v>5821</v>
      </c>
      <c r="C6" t="n">
        <v>5.4</v>
      </c>
      <c r="D6" t="n">
        <v>638</v>
      </c>
    </row>
    <row r="7">
      <c r="A7" t="inlineStr">
        <is>
          <t>Software Engineer / IT</t>
        </is>
      </c>
      <c r="B7" t="n">
        <v>4267</v>
      </c>
      <c r="C7" t="n">
        <v>4</v>
      </c>
      <c r="D7" t="n">
        <v>1051</v>
      </c>
    </row>
    <row r="8">
      <c r="A8" t="inlineStr">
        <is>
          <t>Senior Private Educator</t>
        </is>
      </c>
      <c r="B8" t="n">
        <v>4080</v>
      </c>
      <c r="C8" t="n">
        <v>3.8</v>
      </c>
      <c r="D8" t="n">
        <v>798</v>
      </c>
    </row>
    <row r="9">
      <c r="A9" t="inlineStr">
        <is>
          <t>School Teacher</t>
        </is>
      </c>
      <c r="B9" t="n">
        <v>3704</v>
      </c>
      <c r="C9" t="n">
        <v>3.4</v>
      </c>
      <c r="D9" t="n">
        <v>819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30" customWidth="1" min="3" max="3"/>
    <col width="27" customWidth="1" min="4" max="4"/>
    <col width="29" customWidth="1" min="5" max="5"/>
    <col width="23" customWidth="1" min="6" max="6"/>
    <col width="26" customWidth="1" min="7" max="7"/>
  </cols>
  <sheetData>
    <row r="1">
      <c r="A1" s="7" t="inlineStr">
        <is>
          <t>Subject Domain</t>
        </is>
      </c>
      <c r="B1" s="8" t="inlineStr">
        <is>
          <t>Elementary (Classes 1–5)</t>
        </is>
      </c>
      <c r="C1" s="8" t="inlineStr">
        <is>
          <t>Upper Primary (Classes 5–8)</t>
        </is>
      </c>
      <c r="D1" s="8" t="inlineStr">
        <is>
          <t>Secondary (Classes 9–10)</t>
        </is>
      </c>
      <c r="E1" s="8" t="inlineStr">
        <is>
          <t>Senior Sec (Classes 11–12)</t>
        </is>
      </c>
      <c r="F1" s="8" t="inlineStr">
        <is>
          <t>College / University</t>
        </is>
      </c>
      <c r="G1" s="8" t="inlineStr">
        <is>
          <t>Competitive Exams / Pro</t>
        </is>
      </c>
    </row>
    <row r="2">
      <c r="A2" t="inlineStr">
        <is>
          <t>Mathematics</t>
        </is>
      </c>
      <c r="B2" t="n">
        <v>450</v>
      </c>
      <c r="C2" t="n">
        <v>550</v>
      </c>
      <c r="D2" t="n">
        <v>700</v>
      </c>
      <c r="E2" t="n">
        <v>850</v>
      </c>
      <c r="F2" t="n">
        <v>1000</v>
      </c>
      <c r="G2" t="n">
        <v>1400</v>
      </c>
    </row>
    <row r="3">
      <c r="A3" t="inlineStr">
        <is>
          <t>Computer Science &amp; Coding</t>
        </is>
      </c>
      <c r="B3" t="n">
        <v>600</v>
      </c>
      <c r="C3" t="n">
        <v>700</v>
      </c>
      <c r="D3" t="n">
        <v>850</v>
      </c>
      <c r="E3" t="n">
        <v>950</v>
      </c>
      <c r="F3" t="n">
        <v>1200</v>
      </c>
      <c r="G3" t="n">
        <v>1800</v>
      </c>
    </row>
    <row r="4">
      <c r="A4" t="inlineStr">
        <is>
          <t>Physics</t>
        </is>
      </c>
      <c r="B4" t="n">
        <v>450</v>
      </c>
      <c r="C4" t="n">
        <v>550</v>
      </c>
      <c r="D4" t="n">
        <v>700</v>
      </c>
      <c r="E4" t="n">
        <v>900</v>
      </c>
      <c r="F4" t="n">
        <v>1050</v>
      </c>
      <c r="G4" t="n">
        <v>1500</v>
      </c>
    </row>
    <row r="5">
      <c r="A5" t="inlineStr">
        <is>
          <t>English &amp; Languages</t>
        </is>
      </c>
      <c r="B5" t="n">
        <v>400</v>
      </c>
      <c r="C5" t="n">
        <v>500</v>
      </c>
      <c r="D5" t="n">
        <v>650</v>
      </c>
      <c r="E5" t="n">
        <v>750</v>
      </c>
      <c r="F5" t="n">
        <v>900</v>
      </c>
      <c r="G5" t="n">
        <v>1250</v>
      </c>
    </row>
    <row r="6">
      <c r="A6" t="inlineStr">
        <is>
          <t>Chemistry &amp; Biology</t>
        </is>
      </c>
      <c r="B6" t="n">
        <v>450</v>
      </c>
      <c r="C6" t="n">
        <v>550</v>
      </c>
      <c r="D6" t="n">
        <v>700</v>
      </c>
      <c r="E6" t="n">
        <v>900</v>
      </c>
      <c r="F6" t="n">
        <v>1050</v>
      </c>
      <c r="G6" t="n">
        <v>1450</v>
      </c>
    </row>
    <row r="7">
      <c r="A7" t="inlineStr">
        <is>
          <t>Commerce &amp; Accounting</t>
        </is>
      </c>
      <c r="B7" t="n">
        <v>450</v>
      </c>
      <c r="C7" t="n">
        <v>500</v>
      </c>
      <c r="D7" t="n">
        <v>650</v>
      </c>
      <c r="E7" t="n">
        <v>850</v>
      </c>
      <c r="F7" t="n">
        <v>1050</v>
      </c>
      <c r="G7" t="n">
        <v>1600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3" customWidth="1" min="3" max="3"/>
    <col width="12" customWidth="1" min="4" max="4"/>
    <col width="14" customWidth="1" min="5" max="5"/>
    <col width="17" customWidth="1" min="6" max="6"/>
    <col width="13" customWidth="1" min="7" max="7"/>
    <col width="54" customWidth="1" min="8" max="8"/>
  </cols>
  <sheetData>
    <row r="1">
      <c r="A1" s="7" t="inlineStr">
        <is>
          <t>Professional Profile</t>
        </is>
      </c>
      <c r="B1" s="7" t="inlineStr">
        <is>
          <t>Career Category</t>
        </is>
      </c>
      <c r="C1" s="8" t="inlineStr">
        <is>
          <t>Tutors (N)</t>
        </is>
      </c>
      <c r="D1" s="8" t="inlineStr">
        <is>
          <t>Share (%)</t>
        </is>
      </c>
      <c r="E1" s="8" t="inlineStr">
        <is>
          <t>Avg Fee (₹)</t>
        </is>
      </c>
      <c r="F1" s="8" t="inlineStr">
        <is>
          <t>Median Fee (₹)</t>
        </is>
      </c>
      <c r="G1" s="8" t="inlineStr">
        <is>
          <t>Online (%)</t>
        </is>
      </c>
      <c r="H1" s="7" t="inlineStr">
        <is>
          <t>Key Specializations &amp; Core Subjects</t>
        </is>
      </c>
    </row>
    <row r="2">
      <c r="A2" t="inlineStr">
        <is>
          <t>PART A: TEACHING &amp; ACADEMIA (Full-Time Educators)</t>
        </is>
      </c>
      <c r="B2" t="inlineStr">
        <is>
          <t>Career Vocation</t>
        </is>
      </c>
      <c r="C2" t="n">
        <v>70321</v>
      </c>
      <c r="D2" t="n">
        <v>65.3</v>
      </c>
      <c r="E2" t="n">
        <v>864</v>
      </c>
      <c r="F2" t="n">
        <v>650</v>
      </c>
      <c r="G2" t="n">
        <v>95.2</v>
      </c>
      <c r="H2" t="inlineStr">
        <is>
          <t>Comprehensive School, College &amp; Board Curricula</t>
        </is>
      </c>
    </row>
    <row r="3">
      <c r="A3" t="inlineStr">
        <is>
          <t>Professional Online Educator</t>
        </is>
      </c>
      <c r="B3" t="inlineStr">
        <is>
          <t>Full-Time Online Educator</t>
        </is>
      </c>
      <c r="C3" t="n">
        <v>29349</v>
      </c>
      <c r="D3" t="n">
        <v>27.2</v>
      </c>
      <c r="E3" t="n">
        <v>943</v>
      </c>
      <c r="F3" t="n">
        <v>725</v>
      </c>
      <c r="G3" t="n">
        <v>98.5</v>
      </c>
      <c r="H3" t="inlineStr">
        <is>
          <t>K-12 STEM, English, Coding &amp; Exam Prep</t>
        </is>
      </c>
    </row>
    <row r="4">
      <c r="A4" t="inlineStr">
        <is>
          <t>Independent Private Tutor</t>
        </is>
      </c>
      <c r="B4" t="inlineStr">
        <is>
          <t>Full-Time Independent Tutor</t>
        </is>
      </c>
      <c r="C4" t="n">
        <v>16188</v>
      </c>
      <c r="D4" t="n">
        <v>15</v>
      </c>
      <c r="E4" t="n">
        <v>722</v>
      </c>
      <c r="F4" t="n">
        <v>500</v>
      </c>
      <c r="G4" t="n">
        <v>95.40000000000001</v>
      </c>
      <c r="H4" t="inlineStr">
        <is>
          <t>K-10 All Subjects, Maths, Science Foundations</t>
        </is>
      </c>
    </row>
    <row r="5">
      <c r="A5" t="inlineStr">
        <is>
          <t>College / University Faculty</t>
        </is>
      </c>
      <c r="B5" t="inlineStr">
        <is>
          <t>Higher Education Faculty</t>
        </is>
      </c>
      <c r="C5" t="n">
        <v>6672</v>
      </c>
      <c r="D5" t="n">
        <v>6.2</v>
      </c>
      <c r="E5" t="n">
        <v>1044</v>
      </c>
      <c r="F5" t="n">
        <v>750</v>
      </c>
      <c r="G5" t="n">
        <v>98.2</v>
      </c>
      <c r="H5" t="inlineStr">
        <is>
          <t>Advanced Degree STEM, Calculus, University Physics</t>
        </is>
      </c>
    </row>
    <row r="6">
      <c r="A6" t="inlineStr">
        <is>
          <t>Early-Career Educator</t>
        </is>
      </c>
      <c r="B6" t="inlineStr">
        <is>
          <t>Trainee / Junior Teacher</t>
        </is>
      </c>
      <c r="C6" t="n">
        <v>5821</v>
      </c>
      <c r="D6" t="n">
        <v>5.4</v>
      </c>
      <c r="E6" t="n">
        <v>638</v>
      </c>
      <c r="F6" t="n">
        <v>450</v>
      </c>
      <c r="G6" t="n">
        <v>74.7</v>
      </c>
      <c r="H6" t="inlineStr">
        <is>
          <t>Primary &amp; Middle School Basics, Language Fluency</t>
        </is>
      </c>
    </row>
    <row r="7">
      <c r="A7" t="inlineStr">
        <is>
          <t>Senior Private Educator</t>
        </is>
      </c>
      <c r="B7" t="inlineStr">
        <is>
          <t>Master Educator (10+ Yrs)</t>
        </is>
      </c>
      <c r="C7" t="n">
        <v>4080</v>
      </c>
      <c r="D7" t="n">
        <v>3.8</v>
      </c>
      <c r="E7" t="n">
        <v>798</v>
      </c>
      <c r="F7" t="n">
        <v>600</v>
      </c>
      <c r="G7" t="n">
        <v>91.90000000000001</v>
      </c>
      <c r="H7" t="inlineStr">
        <is>
          <t>Board Exam Derivations, Senior Physics &amp; Maths</t>
        </is>
      </c>
    </row>
    <row r="8">
      <c r="A8" t="inlineStr">
        <is>
          <t>School Educator (Teacher)</t>
        </is>
      </c>
      <c r="B8" t="inlineStr">
        <is>
          <t>Regular School Staff Teacher</t>
        </is>
      </c>
      <c r="C8" t="n">
        <v>3704</v>
      </c>
      <c r="D8" t="n">
        <v>3.4</v>
      </c>
      <c r="E8" t="n">
        <v>819</v>
      </c>
      <c r="F8" t="n">
        <v>650</v>
      </c>
      <c r="G8" t="n">
        <v>97.59999999999999</v>
      </c>
      <c r="H8" t="inlineStr">
        <is>
          <t>CBSE / ICSE School Syllabus, Chemistry &amp; EVS</t>
        </is>
      </c>
    </row>
    <row r="9">
      <c r="A9" t="inlineStr">
        <is>
          <t>Competitive Exam Specialist</t>
        </is>
      </c>
      <c r="B9" t="inlineStr">
        <is>
          <t>Entrance Coaching Specialist</t>
        </is>
      </c>
      <c r="C9" t="n">
        <v>2413</v>
      </c>
      <c r="D9" t="n">
        <v>2.2</v>
      </c>
      <c r="E9" t="n">
        <v>1043</v>
      </c>
      <c r="F9" t="n">
        <v>750</v>
      </c>
      <c r="G9" t="n">
        <v>97</v>
      </c>
      <c r="H9" t="inlineStr">
        <is>
          <t>IIT JEE Advanced, NEET, Olympiads, Quant</t>
        </is>
      </c>
    </row>
    <row r="10">
      <c r="A10" t="inlineStr">
        <is>
          <t>Private / Home Tutor</t>
        </is>
      </c>
      <c r="B10" t="inlineStr">
        <is>
          <t>Neighborhood Home Tutor</t>
        </is>
      </c>
      <c r="C10" t="n">
        <v>2094</v>
      </c>
      <c r="D10" t="n">
        <v>1.9</v>
      </c>
      <c r="E10" t="n">
        <v>682</v>
      </c>
      <c r="F10" t="n">
        <v>450</v>
      </c>
      <c r="G10" t="n">
        <v>88.7</v>
      </c>
      <c r="H10" t="inlineStr">
        <is>
          <t>In-Person Mentoring, Middle School Homework Help</t>
        </is>
      </c>
    </row>
    <row r="11">
      <c r="A11" t="inlineStr">
        <is>
          <t>PART B: NON-TEACHING PROFESSIONS (Side-Gig Tutoring)</t>
        </is>
      </c>
      <c r="B11" t="inlineStr">
        <is>
          <t>Side-Career / Part-Time</t>
        </is>
      </c>
      <c r="C11" t="n">
        <v>37395</v>
      </c>
      <c r="D11" t="n">
        <v>34.7</v>
      </c>
      <c r="E11" t="n">
        <v>849</v>
      </c>
      <c r="F11" t="n">
        <v>625</v>
      </c>
      <c r="G11" t="n">
        <v>96.7</v>
      </c>
      <c r="H11" t="inlineStr">
        <is>
          <t>Applied Industry Skills, STEM &amp; Entrance Mentoring</t>
        </is>
      </c>
    </row>
    <row r="12">
      <c r="A12" t="inlineStr">
        <is>
          <t>University &amp; College Scholar</t>
        </is>
      </c>
      <c r="B12" t="inlineStr">
        <is>
          <t>Enrolled University Scholar</t>
        </is>
      </c>
      <c r="C12" t="n">
        <v>26061</v>
      </c>
      <c r="D12" t="n">
        <v>24.2</v>
      </c>
      <c r="E12" t="n">
        <v>767</v>
      </c>
      <c r="F12" t="n">
        <v>550</v>
      </c>
      <c r="G12" t="n">
        <v>96.09999999999999</v>
      </c>
      <c r="H12" t="inlineStr">
        <is>
          <t>Mathematics, Physics, Chemistry, Peer Mentoring</t>
        </is>
      </c>
    </row>
    <row r="13">
      <c r="A13" t="inlineStr">
        <is>
          <t>Software Engineer &amp; IT Pro</t>
        </is>
      </c>
      <c r="B13" t="inlineStr">
        <is>
          <t>Working Tech Professional</t>
        </is>
      </c>
      <c r="C13" t="n">
        <v>4267</v>
      </c>
      <c r="D13" t="n">
        <v>4</v>
      </c>
      <c r="E13" t="n">
        <v>1051</v>
      </c>
      <c r="F13" t="n">
        <v>750</v>
      </c>
      <c r="G13" t="n">
        <v>98.5</v>
      </c>
      <c r="H13" t="inlineStr">
        <is>
          <t>Python, Java, Web Dev, DSA, AI/ML, Databases</t>
        </is>
      </c>
    </row>
    <row r="14">
      <c r="A14" t="inlineStr">
        <is>
          <t>Medical &amp; Healthcare Pro</t>
        </is>
      </c>
      <c r="B14" t="inlineStr">
        <is>
          <t>Doctor / MBBS / Clinician</t>
        </is>
      </c>
      <c r="C14" t="n">
        <v>1862</v>
      </c>
      <c r="D14" t="n">
        <v>1.7</v>
      </c>
      <c r="E14" t="n">
        <v>928</v>
      </c>
      <c r="F14" t="n">
        <v>750</v>
      </c>
      <c r="G14" t="n">
        <v>98.7</v>
      </c>
      <c r="H14" t="inlineStr">
        <is>
          <t>NEET UG Biology, Human Physiology, Anatomy</t>
        </is>
      </c>
    </row>
    <row r="15">
      <c r="A15" t="inlineStr">
        <is>
          <t>Corporate Finance, CA &amp; Banking</t>
        </is>
      </c>
      <c r="B15" t="inlineStr">
        <is>
          <t>Chartered Accountant / Banker</t>
        </is>
      </c>
      <c r="C15" t="n">
        <v>1767</v>
      </c>
      <c r="D15" t="n">
        <v>1.6</v>
      </c>
      <c r="E15" t="n">
        <v>1099</v>
      </c>
      <c r="F15" t="n">
        <v>800</v>
      </c>
      <c r="G15" t="n">
        <v>97.7</v>
      </c>
      <c r="H15" t="inlineStr">
        <is>
          <t>Accountancy, Financial Mgmt, CA Foundation, Tax</t>
        </is>
      </c>
    </row>
    <row r="16">
      <c r="A16" t="inlineStr">
        <is>
          <t>Freelancer &amp; Solopreneur</t>
        </is>
      </c>
      <c r="B16" t="inlineStr">
        <is>
          <t>Independent Consultant / Owner</t>
        </is>
      </c>
      <c r="C16" t="n">
        <v>994</v>
      </c>
      <c r="D16" t="n">
        <v>0.9</v>
      </c>
      <c r="E16" t="n">
        <v>1183</v>
      </c>
      <c r="F16" t="n">
        <v>950</v>
      </c>
      <c r="G16" t="n">
        <v>98.2</v>
      </c>
      <c r="H16" t="inlineStr">
        <is>
          <t>Spoken English, Digital Skills, Business Consulting</t>
        </is>
      </c>
    </row>
    <row r="17">
      <c r="A17" t="inlineStr">
        <is>
          <t>Industry Consultant / Manager</t>
        </is>
      </c>
      <c r="B17" t="inlineStr">
        <is>
          <t>Corporate Consultant / HR</t>
        </is>
      </c>
      <c r="C17" t="n">
        <v>833</v>
      </c>
      <c r="D17" t="n">
        <v>0.8</v>
      </c>
      <c r="E17" t="n">
        <v>1037</v>
      </c>
      <c r="F17" t="n">
        <v>750</v>
      </c>
      <c r="G17" t="n">
        <v>98.8</v>
      </c>
      <c r="H17" t="inlineStr">
        <is>
          <t>SQL, Data Analytics, Soft Skills, Applied Maths</t>
        </is>
      </c>
    </row>
    <row r="18">
      <c r="A18" t="inlineStr">
        <is>
          <t>Core Industrial Engineer</t>
        </is>
      </c>
      <c r="B18" t="inlineStr">
        <is>
          <t>Mech / Civil / Electrical Engg</t>
        </is>
      </c>
      <c r="C18" t="n">
        <v>642</v>
      </c>
      <c r="D18" t="n">
        <v>0.6</v>
      </c>
      <c r="E18" t="n">
        <v>972</v>
      </c>
      <c r="F18" t="n">
        <v>750</v>
      </c>
      <c r="G18" t="n">
        <v>96.40000000000001</v>
      </c>
      <c r="H18" t="inlineStr">
        <is>
          <t>Engineering Mechanics, AutoCAD, Applied Physics</t>
        </is>
      </c>
    </row>
    <row r="19">
      <c r="A19" t="inlineStr">
        <is>
          <t>Creative Arts, Design &amp; Media</t>
        </is>
      </c>
      <c r="B19" t="inlineStr">
        <is>
          <t>Designer / Writer / Media Artist</t>
        </is>
      </c>
      <c r="C19" t="n">
        <v>423</v>
      </c>
      <c r="D19" t="n">
        <v>0.4</v>
      </c>
      <c r="E19" t="n">
        <v>906</v>
      </c>
      <c r="F19" t="n">
        <v>700</v>
      </c>
      <c r="G19" t="n">
        <v>98.09999999999999</v>
      </c>
      <c r="H19" t="inlineStr">
        <is>
          <t>Creative Writing, English Fluency, Graphic Design</t>
        </is>
      </c>
    </row>
    <row r="20">
      <c r="A20" t="inlineStr">
        <is>
          <t>Legal &amp; Civil Services Aspirant</t>
        </is>
      </c>
      <c r="B20" t="inlineStr">
        <is>
          <t>Lawyer / UPSC Aspirant</t>
        </is>
      </c>
      <c r="C20" t="n">
        <v>407</v>
      </c>
      <c r="D20" t="n">
        <v>0.4</v>
      </c>
      <c r="E20" t="n">
        <v>809</v>
      </c>
      <c r="F20" t="n">
        <v>600</v>
      </c>
      <c r="G20" t="n">
        <v>96.09999999999999</v>
      </c>
      <c r="H20" t="inlineStr">
        <is>
          <t>Political Science, Constitutional Law, History</t>
        </is>
      </c>
    </row>
    <row r="21">
      <c r="A21" t="inlineStr">
        <is>
          <t>Homemaker &amp; Home Educator</t>
        </is>
      </c>
      <c r="B21" t="inlineStr">
        <is>
          <t>Educated Homemaker</t>
        </is>
      </c>
      <c r="C21" t="n">
        <v>100</v>
      </c>
      <c r="D21" t="n">
        <v>0.1</v>
      </c>
      <c r="E21" t="n">
        <v>582</v>
      </c>
      <c r="F21" t="n">
        <v>400</v>
      </c>
      <c r="G21" t="n">
        <v>96</v>
      </c>
      <c r="H21" t="inlineStr">
        <is>
          <t>Early Childhood, Classes 1–5 All Subjects, Phonics</t>
        </is>
      </c>
    </row>
    <row r="22">
      <c r="A22" t="inlineStr">
        <is>
          <t>Student Tutor / Peer Mentor</t>
        </is>
      </c>
      <c r="B22" t="inlineStr">
        <is>
          <t>Junior / High School Student</t>
        </is>
      </c>
      <c r="C22" t="n">
        <v>39</v>
      </c>
      <c r="D22" t="n">
        <v>0.04</v>
      </c>
      <c r="E22" t="n">
        <v>601</v>
      </c>
      <c r="F22" t="n">
        <v>438</v>
      </c>
      <c r="G22" t="n">
        <v>94.90000000000001</v>
      </c>
      <c r="H22" t="inlineStr">
        <is>
          <t>Peer-to-Peer Foundations, Junior Science &amp; Maths</t>
        </is>
      </c>
    </row>
    <row r="23">
      <c r="A23" t="inlineStr">
        <is>
          <t>NATIONAL TOTAL (All Verified Tutors)</t>
        </is>
      </c>
      <c r="B23" t="inlineStr">
        <is>
          <t>All Verified Profiles</t>
        </is>
      </c>
      <c r="C23" t="n">
        <v>107716</v>
      </c>
      <c r="D23" t="n">
        <v>100</v>
      </c>
      <c r="E23" t="n">
        <v>859</v>
      </c>
      <c r="F23" t="n">
        <v>650</v>
      </c>
      <c r="G23" t="n">
        <v>95.7</v>
      </c>
      <c r="H23" t="inlineStr">
        <is>
          <t>Complete Pan-India Tutoring Ecosystem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2026-10-14T19:11:29Z</dcterms:created>
  <dcterms:modified xmlns:dcterms="http://purl.org/dc/terms/" xmlns:xsi="http://www.w3.org/2001/XMLSchema-instance" xsi:type="dcterms:W3CDTF">2026-10-14T19:11:29Z</dcterms:modified>
</cp:coreProperties>
</file>