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negativeEquitybyRegion" sheetId="1" r:id="rId1"/>
  </sheets>
  <definedNames>
    <definedName name="_xlnm._FilterDatabase" localSheetId="0" hidden="1">negativeEquitybyRegion!$B$1:$B$44282</definedName>
  </definedNames>
  <calcPr calcId="0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<sst xmlns="http://schemas.openxmlformats.org/spreadsheetml/2006/main" count="3467" uniqueCount="1705">
  <si>
    <t>RegionID</t>
  </si>
  <si>
    <t>RegionType</t>
  </si>
  <si>
    <t>State</t>
  </si>
  <si>
    <t>Metro</t>
  </si>
  <si>
    <t>RegionName</t>
  </si>
  <si>
    <t>SizeRank</t>
  </si>
  <si>
    <t>Total Amount of Negative Equity (Millions)</t>
  </si>
  <si>
    <t>Total Number of Homes in Negative Equity</t>
  </si>
  <si>
    <t>Negative Equity Percent of Homes w/Mortgage</t>
  </si>
  <si>
    <t>Number of Homes at Least 90 Days Late</t>
  </si>
  <si>
    <t>Negative Equity Deliquency Rate(%)</t>
  </si>
  <si>
    <t>2016Q2 ZHVI</t>
  </si>
  <si>
    <t>ZHVI Change from Peak</t>
  </si>
  <si>
    <t>Effective Negative Equity Rate</t>
  </si>
  <si>
    <t>NY</t>
  </si>
  <si>
    <t>New York</t>
  </si>
  <si>
    <t>New York, NY</t>
  </si>
  <si>
    <t>CA</t>
  </si>
  <si>
    <t>Los Angeles-Long Beach-Anaheim</t>
  </si>
  <si>
    <t>Los Angeles-Long Beach-Anaheim, CA</t>
  </si>
  <si>
    <t>IL</t>
  </si>
  <si>
    <t>Chicago</t>
  </si>
  <si>
    <t>Chicago, IL</t>
  </si>
  <si>
    <t>TX</t>
  </si>
  <si>
    <t>Dallas-Fort Worth</t>
  </si>
  <si>
    <t>Dallas-Fort Worth, TX</t>
  </si>
  <si>
    <t>PA</t>
  </si>
  <si>
    <t>Philadelphia</t>
  </si>
  <si>
    <t>Philadelphia, PA</t>
  </si>
  <si>
    <t>Houston</t>
  </si>
  <si>
    <t>Houston, TX</t>
  </si>
  <si>
    <t>DC</t>
  </si>
  <si>
    <t>Washington</t>
  </si>
  <si>
    <t>Washington, DC</t>
  </si>
  <si>
    <t>FL</t>
  </si>
  <si>
    <t>Miami-Fort Lauderdale</t>
  </si>
  <si>
    <t>Miami-Fort Lauderdale, FL</t>
  </si>
  <si>
    <t>GA</t>
  </si>
  <si>
    <t>Atlanta</t>
  </si>
  <si>
    <t>Atlanta, GA</t>
  </si>
  <si>
    <t>MA</t>
  </si>
  <si>
    <t>Boston</t>
  </si>
  <si>
    <t>Boston, MA</t>
  </si>
  <si>
    <t>San Francisco</t>
  </si>
  <si>
    <t>San Francisco, CA</t>
  </si>
  <si>
    <t>MI</t>
  </si>
  <si>
    <t>Detroit</t>
  </si>
  <si>
    <t>Detroit, MI</t>
  </si>
  <si>
    <t>Riverside</t>
  </si>
  <si>
    <t>Riverside, CA</t>
  </si>
  <si>
    <t>AZ</t>
  </si>
  <si>
    <t>Phoenix</t>
  </si>
  <si>
    <t>Phoenix, AZ</t>
  </si>
  <si>
    <t>WA</t>
  </si>
  <si>
    <t>Seattle</t>
  </si>
  <si>
    <t>Seattle, WA</t>
  </si>
  <si>
    <t>MN</t>
  </si>
  <si>
    <t>Minneapolis-St Paul</t>
  </si>
  <si>
    <t>Minneapolis-St Paul, MN</t>
  </si>
  <si>
    <t>San Diego</t>
  </si>
  <si>
    <t>San Diego, CA</t>
  </si>
  <si>
    <t>MO</t>
  </si>
  <si>
    <t>St. Louis</t>
  </si>
  <si>
    <t>St. Louis, MO</t>
  </si>
  <si>
    <t>Tampa</t>
  </si>
  <si>
    <t>Tampa, FL</t>
  </si>
  <si>
    <t>MD</t>
  </si>
  <si>
    <t>Baltimore</t>
  </si>
  <si>
    <t>Baltimore, MD</t>
  </si>
  <si>
    <t>CO</t>
  </si>
  <si>
    <t>Denver</t>
  </si>
  <si>
    <t>Denver, CO</t>
  </si>
  <si>
    <t>Pittsburgh</t>
  </si>
  <si>
    <t>Pittsburgh, PA</t>
  </si>
  <si>
    <t>OR</t>
  </si>
  <si>
    <t>Portland</t>
  </si>
  <si>
    <t>Portland, OR</t>
  </si>
  <si>
    <t>NC</t>
  </si>
  <si>
    <t>Charlotte</t>
  </si>
  <si>
    <t>Charlotte, NC</t>
  </si>
  <si>
    <t>Sacramento</t>
  </si>
  <si>
    <t>Sacramento, CA</t>
  </si>
  <si>
    <t>San Antonio</t>
  </si>
  <si>
    <t>San Antonio, TX</t>
  </si>
  <si>
    <t>Orlando</t>
  </si>
  <si>
    <t>Orlando, FL</t>
  </si>
  <si>
    <t>OH</t>
  </si>
  <si>
    <t>Cincinnati</t>
  </si>
  <si>
    <t>Cincinnati, OH</t>
  </si>
  <si>
    <t>Cleveland</t>
  </si>
  <si>
    <t>Cleveland, OH</t>
  </si>
  <si>
    <t>Kansas City</t>
  </si>
  <si>
    <t>Kansas City, MO</t>
  </si>
  <si>
    <t>NV</t>
  </si>
  <si>
    <t>Las Vegas</t>
  </si>
  <si>
    <t>Las Vegas, NV</t>
  </si>
  <si>
    <t>Columbus</t>
  </si>
  <si>
    <t>Columbus, OH</t>
  </si>
  <si>
    <t>IN</t>
  </si>
  <si>
    <t>Indianapolis</t>
  </si>
  <si>
    <t>Indianapolis, IN</t>
  </si>
  <si>
    <t>San Jose</t>
  </si>
  <si>
    <t>San Jose, CA</t>
  </si>
  <si>
    <t>Austin</t>
  </si>
  <si>
    <t>Austin, TX</t>
  </si>
  <si>
    <t>VA</t>
  </si>
  <si>
    <t>Virginia Beach</t>
  </si>
  <si>
    <t>Virginia Beach, VA</t>
  </si>
  <si>
    <t>TN</t>
  </si>
  <si>
    <t>Nashville</t>
  </si>
  <si>
    <t>Nashville, TN</t>
  </si>
  <si>
    <t>RI</t>
  </si>
  <si>
    <t>Providence</t>
  </si>
  <si>
    <t>Providence, RI</t>
  </si>
  <si>
    <t>WI</t>
  </si>
  <si>
    <t>Milwaukee</t>
  </si>
  <si>
    <t>Milwaukee, WI</t>
  </si>
  <si>
    <t>Jacksonville</t>
  </si>
  <si>
    <t>Jacksonville, FL</t>
  </si>
  <si>
    <t>Memphis</t>
  </si>
  <si>
    <t>Memphis, TN</t>
  </si>
  <si>
    <t>OK</t>
  </si>
  <si>
    <t>Oklahoma City</t>
  </si>
  <si>
    <t>Oklahoma City, OK</t>
  </si>
  <si>
    <t>KY</t>
  </si>
  <si>
    <t>Louisville/Jefferson County</t>
  </si>
  <si>
    <t>Louisville-Jefferson County, KY</t>
  </si>
  <si>
    <t>CT</t>
  </si>
  <si>
    <t>Hartford</t>
  </si>
  <si>
    <t>Hartford, CT</t>
  </si>
  <si>
    <t>Richmond</t>
  </si>
  <si>
    <t>Richmond, VA</t>
  </si>
  <si>
    <t>LA</t>
  </si>
  <si>
    <t>New Orleans</t>
  </si>
  <si>
    <t>New Orleans, LA</t>
  </si>
  <si>
    <t>Buffalo</t>
  </si>
  <si>
    <t>Buffalo, NY</t>
  </si>
  <si>
    <t>Raleigh</t>
  </si>
  <si>
    <t>Raleigh, NC</t>
  </si>
  <si>
    <t>AL</t>
  </si>
  <si>
    <t>Birmingham</t>
  </si>
  <si>
    <t>Birmingham, AL</t>
  </si>
  <si>
    <t>UT</t>
  </si>
  <si>
    <t>Salt Lake City</t>
  </si>
  <si>
    <t>Salt Lake City, UT</t>
  </si>
  <si>
    <t>Rochester</t>
  </si>
  <si>
    <t>Rochester, NY</t>
  </si>
  <si>
    <t>Grand Rapids</t>
  </si>
  <si>
    <t>Grand Rapids, MI</t>
  </si>
  <si>
    <t>Tucson</t>
  </si>
  <si>
    <t>Tucson, AZ</t>
  </si>
  <si>
    <t>HI</t>
  </si>
  <si>
    <t>Urban Honolulu</t>
  </si>
  <si>
    <t>Urban Honolulu, HI</t>
  </si>
  <si>
    <t>Tulsa</t>
  </si>
  <si>
    <t>Tulsa, OK</t>
  </si>
  <si>
    <t>Fresno</t>
  </si>
  <si>
    <t>Fresno, CA</t>
  </si>
  <si>
    <t>Worcester</t>
  </si>
  <si>
    <t>Worcester, MA</t>
  </si>
  <si>
    <t>Stamford</t>
  </si>
  <si>
    <t>Stamford, CT</t>
  </si>
  <si>
    <t>NM</t>
  </si>
  <si>
    <t>Albuquerque</t>
  </si>
  <si>
    <t>Albuquerque, NM</t>
  </si>
  <si>
    <t>Albany</t>
  </si>
  <si>
    <t>Albany, NY</t>
  </si>
  <si>
    <t>NE</t>
  </si>
  <si>
    <t>Omaha</t>
  </si>
  <si>
    <t>Omaha, NE</t>
  </si>
  <si>
    <t>New Haven</t>
  </si>
  <si>
    <t>New Haven, CT</t>
  </si>
  <si>
    <t>Bakersfield</t>
  </si>
  <si>
    <t>Bakersfield, CA</t>
  </si>
  <si>
    <t>Knoxville</t>
  </si>
  <si>
    <t>Knoxville, TN</t>
  </si>
  <si>
    <t>SC</t>
  </si>
  <si>
    <t>Greenville</t>
  </si>
  <si>
    <t>Greenville, SC</t>
  </si>
  <si>
    <t>Ventura</t>
  </si>
  <si>
    <t>Ventura, CA</t>
  </si>
  <si>
    <t>Allentown</t>
  </si>
  <si>
    <t>Allentown, PA</t>
  </si>
  <si>
    <t>El Paso</t>
  </si>
  <si>
    <t>El Paso, TX</t>
  </si>
  <si>
    <t>Baton Rouge</t>
  </si>
  <si>
    <t>Baton Rouge, LA</t>
  </si>
  <si>
    <t>Dayton</t>
  </si>
  <si>
    <t>Dayton, OH</t>
  </si>
  <si>
    <t>McAllen</t>
  </si>
  <si>
    <t>McAllen, TX</t>
  </si>
  <si>
    <t>Columbia</t>
  </si>
  <si>
    <t>Columbia, SC</t>
  </si>
  <si>
    <t>Greensboro</t>
  </si>
  <si>
    <t>Greensboro, NC</t>
  </si>
  <si>
    <t>Akron</t>
  </si>
  <si>
    <t>Akron, OH</t>
  </si>
  <si>
    <t>North Port-Sarasota-Bradenton</t>
  </si>
  <si>
    <t>North Port-Sarasota-Bradenton, FL</t>
  </si>
  <si>
    <t>AR</t>
  </si>
  <si>
    <t>Little Rock</t>
  </si>
  <si>
    <t>Little Rock, AR</t>
  </si>
  <si>
    <t>Stockton</t>
  </si>
  <si>
    <t>Stockton, CA</t>
  </si>
  <si>
    <t>Charleston</t>
  </si>
  <si>
    <t>Charleston, SC</t>
  </si>
  <si>
    <t>Syracuse</t>
  </si>
  <si>
    <t>Syracuse, NY</t>
  </si>
  <si>
    <t>Colorado Springs</t>
  </si>
  <si>
    <t>Colorado Springs, CO</t>
  </si>
  <si>
    <t>Winston-Salem</t>
  </si>
  <si>
    <t>Winston-Salem, NC</t>
  </si>
  <si>
    <t>KS</t>
  </si>
  <si>
    <t>Wichita</t>
  </si>
  <si>
    <t>Wichita, KS</t>
  </si>
  <si>
    <t>Springfield</t>
  </si>
  <si>
    <t>Springfield, MA</t>
  </si>
  <si>
    <t>Fort Myers</t>
  </si>
  <si>
    <t>Fort Myers, FL</t>
  </si>
  <si>
    <t>ID</t>
  </si>
  <si>
    <t>Boise City</t>
  </si>
  <si>
    <t>Boise City, ID</t>
  </si>
  <si>
    <t>Toledo</t>
  </si>
  <si>
    <t>Toledo, OH</t>
  </si>
  <si>
    <t>Madison</t>
  </si>
  <si>
    <t>Madison, WI</t>
  </si>
  <si>
    <t>Lakeland</t>
  </si>
  <si>
    <t>Lakeland, FL</t>
  </si>
  <si>
    <t>Ogden</t>
  </si>
  <si>
    <t>Ogden, UT</t>
  </si>
  <si>
    <t>Daytona Beach</t>
  </si>
  <si>
    <t>Daytona Beach, FL</t>
  </si>
  <si>
    <t>IA</t>
  </si>
  <si>
    <t>Des Moines</t>
  </si>
  <si>
    <t>Des Moines, IA</t>
  </si>
  <si>
    <t>MS</t>
  </si>
  <si>
    <t>Jackson</t>
  </si>
  <si>
    <t>Jackson, MS</t>
  </si>
  <si>
    <t>Youngstown</t>
  </si>
  <si>
    <t>Youngstown, OH</t>
  </si>
  <si>
    <t>Augusta</t>
  </si>
  <si>
    <t>Augusta, GA</t>
  </si>
  <si>
    <t>Scranton</t>
  </si>
  <si>
    <t>Scranton, PA</t>
  </si>
  <si>
    <t>Harrisburg</t>
  </si>
  <si>
    <t>Harrisburg, PA</t>
  </si>
  <si>
    <t>Melbourne</t>
  </si>
  <si>
    <t>Melbourne, FL</t>
  </si>
  <si>
    <t>Chattanooga</t>
  </si>
  <si>
    <t>Chattanooga, TN</t>
  </si>
  <si>
    <t>Spokane</t>
  </si>
  <si>
    <t>Spokane, WA</t>
  </si>
  <si>
    <t>Provo</t>
  </si>
  <si>
    <t>Provo, UT</t>
  </si>
  <si>
    <t>Lancaster</t>
  </si>
  <si>
    <t>Lancaster, PA</t>
  </si>
  <si>
    <t>Modesto</t>
  </si>
  <si>
    <t>Modesto, CA</t>
  </si>
  <si>
    <t>ME</t>
  </si>
  <si>
    <t>Portland, ME</t>
  </si>
  <si>
    <t>Durham</t>
  </si>
  <si>
    <t>Durham, NC</t>
  </si>
  <si>
    <t>Santa Rosa</t>
  </si>
  <si>
    <t>Santa Rosa, CA</t>
  </si>
  <si>
    <t>Lexington</t>
  </si>
  <si>
    <t>Lexington, KY</t>
  </si>
  <si>
    <t>Lafayette</t>
  </si>
  <si>
    <t>Lafayette, LA</t>
  </si>
  <si>
    <t>Lansing</t>
  </si>
  <si>
    <t>Lansing, MI</t>
  </si>
  <si>
    <t>Fayetteville</t>
  </si>
  <si>
    <t>Fayetteville, AR</t>
  </si>
  <si>
    <t>Pensacola</t>
  </si>
  <si>
    <t>Pensacola, FL</t>
  </si>
  <si>
    <t>Visalia</t>
  </si>
  <si>
    <t>Visalia, CA</t>
  </si>
  <si>
    <t>Shreveport</t>
  </si>
  <si>
    <t>Shreveport, LA</t>
  </si>
  <si>
    <t>Springfield, MO</t>
  </si>
  <si>
    <t>York</t>
  </si>
  <si>
    <t>York, PA</t>
  </si>
  <si>
    <t>Corpus Christi</t>
  </si>
  <si>
    <t>Corpus Christi, TX</t>
  </si>
  <si>
    <t>Flint</t>
  </si>
  <si>
    <t>Flint, MI</t>
  </si>
  <si>
    <t>Reno</t>
  </si>
  <si>
    <t>Reno, NV</t>
  </si>
  <si>
    <t>Asheville</t>
  </si>
  <si>
    <t>Asheville, NC</t>
  </si>
  <si>
    <t>Port St. Lucie</t>
  </si>
  <si>
    <t>Port St. Lucie, FL</t>
  </si>
  <si>
    <t>Santa Maria-Santa Barbara</t>
  </si>
  <si>
    <t>Santa Maria-Santa Barbara, CA</t>
  </si>
  <si>
    <t>Huntsville</t>
  </si>
  <si>
    <t>Huntsville, AL</t>
  </si>
  <si>
    <t>Fort Wayne</t>
  </si>
  <si>
    <t>Fort Wayne, IN</t>
  </si>
  <si>
    <t>Salinas</t>
  </si>
  <si>
    <t>Salinas, CA</t>
  </si>
  <si>
    <t>Vallejo</t>
  </si>
  <si>
    <t>Vallejo, CA</t>
  </si>
  <si>
    <t>Mobile</t>
  </si>
  <si>
    <t>Mobile, AL</t>
  </si>
  <si>
    <t>Reading</t>
  </si>
  <si>
    <t>Reading, PA</t>
  </si>
  <si>
    <t>Brownsville</t>
  </si>
  <si>
    <t>Brownsville, TX</t>
  </si>
  <si>
    <t>Killeen</t>
  </si>
  <si>
    <t>Killeen, TX</t>
  </si>
  <si>
    <t>Canton</t>
  </si>
  <si>
    <t>Canton, OH</t>
  </si>
  <si>
    <t>Beaumont</t>
  </si>
  <si>
    <t>Beaumont, TX</t>
  </si>
  <si>
    <t>NH</t>
  </si>
  <si>
    <t>Manchester</t>
  </si>
  <si>
    <t>Manchester, NH</t>
  </si>
  <si>
    <t>Salem</t>
  </si>
  <si>
    <t>Salem, OR</t>
  </si>
  <si>
    <t>AK</t>
  </si>
  <si>
    <t>Anchorage</t>
  </si>
  <si>
    <t>Anchorage, AK</t>
  </si>
  <si>
    <t>Davenport</t>
  </si>
  <si>
    <t>Davenport, IL</t>
  </si>
  <si>
    <t>Peoria</t>
  </si>
  <si>
    <t>Peoria, IL</t>
  </si>
  <si>
    <t>Myrtle Beach</t>
  </si>
  <si>
    <t>Myrtle Beach, SC</t>
  </si>
  <si>
    <t>Montgomery</t>
  </si>
  <si>
    <t>Montgomery, AL</t>
  </si>
  <si>
    <t>Salisbury</t>
  </si>
  <si>
    <t>Salisbury, MD</t>
  </si>
  <si>
    <t>Gulfport</t>
  </si>
  <si>
    <t>Gulfport, MS</t>
  </si>
  <si>
    <t>Tallahassee</t>
  </si>
  <si>
    <t>Tallahassee, FL</t>
  </si>
  <si>
    <t>NJ</t>
  </si>
  <si>
    <t>Trenton</t>
  </si>
  <si>
    <t>Trenton, NJ</t>
  </si>
  <si>
    <t>Fayetteville, NC</t>
  </si>
  <si>
    <t>Hickory</t>
  </si>
  <si>
    <t>Hickory, NC</t>
  </si>
  <si>
    <t>WV</t>
  </si>
  <si>
    <t>Huntington</t>
  </si>
  <si>
    <t>Huntington, WV</t>
  </si>
  <si>
    <t>Eugene</t>
  </si>
  <si>
    <t>Eugene, OR</t>
  </si>
  <si>
    <t>Rockford</t>
  </si>
  <si>
    <t>Rockford, IL</t>
  </si>
  <si>
    <t>Savannah</t>
  </si>
  <si>
    <t>Savannah, GA</t>
  </si>
  <si>
    <t>Ann Arbor</t>
  </si>
  <si>
    <t>Ann Arbor, MI</t>
  </si>
  <si>
    <t>Ocala</t>
  </si>
  <si>
    <t>Ocala, FL</t>
  </si>
  <si>
    <t>Kalamazoo</t>
  </si>
  <si>
    <t>Kalamazoo, MI</t>
  </si>
  <si>
    <t>Naples</t>
  </si>
  <si>
    <t>Naples, FL</t>
  </si>
  <si>
    <t>South Bend</t>
  </si>
  <si>
    <t>South Bend, IN</t>
  </si>
  <si>
    <t>Spartanburg</t>
  </si>
  <si>
    <t>Spartanburg, SC</t>
  </si>
  <si>
    <t>Evansville</t>
  </si>
  <si>
    <t>Evansville, IN</t>
  </si>
  <si>
    <t>Kingsport</t>
  </si>
  <si>
    <t>Kingsport, TN</t>
  </si>
  <si>
    <t>Roanoke</t>
  </si>
  <si>
    <t>Roanoke, VA</t>
  </si>
  <si>
    <t>Green Bay</t>
  </si>
  <si>
    <t>Green Bay, WI</t>
  </si>
  <si>
    <t>Lincoln</t>
  </si>
  <si>
    <t>Lincoln, NE</t>
  </si>
  <si>
    <t>Fort Collins</t>
  </si>
  <si>
    <t>Fort Collins, CO</t>
  </si>
  <si>
    <t>Utica</t>
  </si>
  <si>
    <t>Utica, NY</t>
  </si>
  <si>
    <t>Columbus, GA</t>
  </si>
  <si>
    <t>Boulder</t>
  </si>
  <si>
    <t>Boulder, CO</t>
  </si>
  <si>
    <t>Lubbock</t>
  </si>
  <si>
    <t>Lubbock, TX</t>
  </si>
  <si>
    <t>Erie</t>
  </si>
  <si>
    <t>Erie, PA</t>
  </si>
  <si>
    <t>Fort Smith</t>
  </si>
  <si>
    <t>Fort Smith, AR</t>
  </si>
  <si>
    <t>Duluth</t>
  </si>
  <si>
    <t>Duluth, MN</t>
  </si>
  <si>
    <t>Atlantic City</t>
  </si>
  <si>
    <t>Atlantic City, NJ</t>
  </si>
  <si>
    <t>New London</t>
  </si>
  <si>
    <t>New London, CT</t>
  </si>
  <si>
    <t>San Luis Obispo</t>
  </si>
  <si>
    <t>San Luis Obispo, CA</t>
  </si>
  <si>
    <t>Gainesville</t>
  </si>
  <si>
    <t>Gainesville, FL</t>
  </si>
  <si>
    <t>Santa Cruz</t>
  </si>
  <si>
    <t>Santa Cruz, CA</t>
  </si>
  <si>
    <t>Clarksville</t>
  </si>
  <si>
    <t>Clarksville, TN</t>
  </si>
  <si>
    <t>Cedar Rapids</t>
  </si>
  <si>
    <t>Cedar Rapids, IA</t>
  </si>
  <si>
    <t>Merced</t>
  </si>
  <si>
    <t>Merced, CA</t>
  </si>
  <si>
    <t>Wilmington</t>
  </si>
  <si>
    <t>Wilmington, NC</t>
  </si>
  <si>
    <t>Kennewick</t>
  </si>
  <si>
    <t>Kennewick, WA</t>
  </si>
  <si>
    <t>Greeley</t>
  </si>
  <si>
    <t>Greeley, CO</t>
  </si>
  <si>
    <t>Waco</t>
  </si>
  <si>
    <t>Waco, TX</t>
  </si>
  <si>
    <t>Lynchburg</t>
  </si>
  <si>
    <t>Lynchburg, VA</t>
  </si>
  <si>
    <t>Olympia</t>
  </si>
  <si>
    <t>Olympia, WA</t>
  </si>
  <si>
    <t>Amarillo</t>
  </si>
  <si>
    <t>Amarillo, TX</t>
  </si>
  <si>
    <t>Binghamton</t>
  </si>
  <si>
    <t>Binghamton, NY</t>
  </si>
  <si>
    <t>Hagerstown</t>
  </si>
  <si>
    <t>Hagerstown, MD</t>
  </si>
  <si>
    <t>Bremerton</t>
  </si>
  <si>
    <t>Bremerton, WA</t>
  </si>
  <si>
    <t>Laredo</t>
  </si>
  <si>
    <t>Laredo, TX</t>
  </si>
  <si>
    <t>Yakima</t>
  </si>
  <si>
    <t>Yakima, WA</t>
  </si>
  <si>
    <t>Crestview-Fort Walton Beach-Destin</t>
  </si>
  <si>
    <t>Crestview-Fort Walton Beach-Destin, FL</t>
  </si>
  <si>
    <t>Topeka</t>
  </si>
  <si>
    <t>Topeka, KS</t>
  </si>
  <si>
    <t>Macon</t>
  </si>
  <si>
    <t>Macon, GA</t>
  </si>
  <si>
    <t>Champaign-Urbana</t>
  </si>
  <si>
    <t>Champaign-Urbana, IL</t>
  </si>
  <si>
    <t>Tuscaloosa</t>
  </si>
  <si>
    <t>Tuscaloosa, AL</t>
  </si>
  <si>
    <t>College Station</t>
  </si>
  <si>
    <t>College Station, TX</t>
  </si>
  <si>
    <t>SD</t>
  </si>
  <si>
    <t>Sioux Falls</t>
  </si>
  <si>
    <t>Sioux Falls, SD</t>
  </si>
  <si>
    <t>Charleston, WV</t>
  </si>
  <si>
    <t>Appleton</t>
  </si>
  <si>
    <t>Appleton, WI</t>
  </si>
  <si>
    <t>Chico</t>
  </si>
  <si>
    <t>Chico, CA</t>
  </si>
  <si>
    <t>Charlottesville</t>
  </si>
  <si>
    <t>Charlottesville, VA</t>
  </si>
  <si>
    <t>Claremont</t>
  </si>
  <si>
    <t>Claremont, NH</t>
  </si>
  <si>
    <t>Cape Cod</t>
  </si>
  <si>
    <t>Cape Cod, MA</t>
  </si>
  <si>
    <t>Longview</t>
  </si>
  <si>
    <t>Longview, TX</t>
  </si>
  <si>
    <t>Prescott</t>
  </si>
  <si>
    <t>Prescott, AZ</t>
  </si>
  <si>
    <t>Springfield, IL</t>
  </si>
  <si>
    <t>Tyler</t>
  </si>
  <si>
    <t>Tyler, TX</t>
  </si>
  <si>
    <t>Las Cruces</t>
  </si>
  <si>
    <t>Las Cruces, NM</t>
  </si>
  <si>
    <t>ND</t>
  </si>
  <si>
    <t>Fargo</t>
  </si>
  <si>
    <t>Fargo, ND</t>
  </si>
  <si>
    <t>Houma</t>
  </si>
  <si>
    <t>Houma, LA</t>
  </si>
  <si>
    <t>Rochester, MN</t>
  </si>
  <si>
    <t>Florence</t>
  </si>
  <si>
    <t>Florence, SC</t>
  </si>
  <si>
    <t>Medford</t>
  </si>
  <si>
    <t>Medford, OR</t>
  </si>
  <si>
    <t>Lafayette-West Lafayette</t>
  </si>
  <si>
    <t>Lafayette-West Lafayette, IN</t>
  </si>
  <si>
    <t>Bellingham</t>
  </si>
  <si>
    <t>Bellingham, WA</t>
  </si>
  <si>
    <t>Lake Havasu City</t>
  </si>
  <si>
    <t>Lake Havasu City, AZ</t>
  </si>
  <si>
    <t>Saginaw</t>
  </si>
  <si>
    <t>Saginaw, MI</t>
  </si>
  <si>
    <t>Lake Charles</t>
  </si>
  <si>
    <t>Lake Charles, LA</t>
  </si>
  <si>
    <t>Johnson City</t>
  </si>
  <si>
    <t>Johnson City, TN</t>
  </si>
  <si>
    <t>Elkhart</t>
  </si>
  <si>
    <t>Elkhart, IN</t>
  </si>
  <si>
    <t>Yuma</t>
  </si>
  <si>
    <t>Yuma, AZ</t>
  </si>
  <si>
    <t>Racine</t>
  </si>
  <si>
    <t>Racine, WI</t>
  </si>
  <si>
    <t>Athens</t>
  </si>
  <si>
    <t>Athens, GA</t>
  </si>
  <si>
    <t>Torrington</t>
  </si>
  <si>
    <t>Torrington, CT</t>
  </si>
  <si>
    <t>Hilton Head Island</t>
  </si>
  <si>
    <t>Hilton Head Island, SC</t>
  </si>
  <si>
    <t>Bloomington</t>
  </si>
  <si>
    <t>Bloomington, IL</t>
  </si>
  <si>
    <t>Hilo</t>
  </si>
  <si>
    <t>Hilo, HI</t>
  </si>
  <si>
    <t>Panama City</t>
  </si>
  <si>
    <t>Panama City, FL</t>
  </si>
  <si>
    <t>Kingston</t>
  </si>
  <si>
    <t>Kingston, NY</t>
  </si>
  <si>
    <t>Daphne</t>
  </si>
  <si>
    <t>Daphne, AL</t>
  </si>
  <si>
    <t>Gainesville, GA</t>
  </si>
  <si>
    <t>Warner Robins</t>
  </si>
  <si>
    <t>Warner Robins, GA</t>
  </si>
  <si>
    <t>Blacksburg</t>
  </si>
  <si>
    <t>Blacksburg, VA</t>
  </si>
  <si>
    <t>Jacksonville, NC</t>
  </si>
  <si>
    <t>Redding</t>
  </si>
  <si>
    <t>Redding, CA</t>
  </si>
  <si>
    <t>Monroe</t>
  </si>
  <si>
    <t>Monroe, LA</t>
  </si>
  <si>
    <t>Joplin</t>
  </si>
  <si>
    <t>Joplin, MO</t>
  </si>
  <si>
    <t>El Centro</t>
  </si>
  <si>
    <t>El Centro, CA</t>
  </si>
  <si>
    <t>Terre Haute</t>
  </si>
  <si>
    <t>Terre Haute, IN</t>
  </si>
  <si>
    <t>Muskegon</t>
  </si>
  <si>
    <t>Muskegon, MI</t>
  </si>
  <si>
    <t>East Stroudsburg</t>
  </si>
  <si>
    <t>East Stroudsburg, PA</t>
  </si>
  <si>
    <t>Sioux City</t>
  </si>
  <si>
    <t>Sioux City, IA</t>
  </si>
  <si>
    <t>Greenville, NC</t>
  </si>
  <si>
    <t>Waterloo</t>
  </si>
  <si>
    <t>Waterloo, IA</t>
  </si>
  <si>
    <t>Oshkosh</t>
  </si>
  <si>
    <t>Oshkosh, WI</t>
  </si>
  <si>
    <t>Yuba City</t>
  </si>
  <si>
    <t>Yuba City, CA</t>
  </si>
  <si>
    <t>Abilene</t>
  </si>
  <si>
    <t>Abilene, TX</t>
  </si>
  <si>
    <t>Columbia, MO</t>
  </si>
  <si>
    <t>DE</t>
  </si>
  <si>
    <t>Dover</t>
  </si>
  <si>
    <t>Dover, DE</t>
  </si>
  <si>
    <t>Eau Claire</t>
  </si>
  <si>
    <t>Eau Claire, WI</t>
  </si>
  <si>
    <t>Janesville</t>
  </si>
  <si>
    <t>Janesville, WI</t>
  </si>
  <si>
    <t>Jackson, MI</t>
  </si>
  <si>
    <t>Punta Gorda</t>
  </si>
  <si>
    <t>Punta Gorda, FL</t>
  </si>
  <si>
    <t>Bloomington, IN</t>
  </si>
  <si>
    <t>Pueblo</t>
  </si>
  <si>
    <t>Pueblo, CO</t>
  </si>
  <si>
    <t>MT</t>
  </si>
  <si>
    <t>Billings</t>
  </si>
  <si>
    <t>Billings, MT</t>
  </si>
  <si>
    <t>Bowling Green</t>
  </si>
  <si>
    <t>Bowling Green, KY</t>
  </si>
  <si>
    <t>Bend</t>
  </si>
  <si>
    <t>Bend, OR</t>
  </si>
  <si>
    <t>Albany, GA</t>
  </si>
  <si>
    <t>Vineland</t>
  </si>
  <si>
    <t>Vineland, NJ</t>
  </si>
  <si>
    <t>Niles</t>
  </si>
  <si>
    <t>Niles, MI</t>
  </si>
  <si>
    <t>Kahului</t>
  </si>
  <si>
    <t>Kahului, HI</t>
  </si>
  <si>
    <t>Ottawa</t>
  </si>
  <si>
    <t>Ottawa, IL</t>
  </si>
  <si>
    <t>State College</t>
  </si>
  <si>
    <t>State College, PA</t>
  </si>
  <si>
    <t>Bangor</t>
  </si>
  <si>
    <t>Bangor, ME</t>
  </si>
  <si>
    <t>Alexandria</t>
  </si>
  <si>
    <t>Alexandria, LA</t>
  </si>
  <si>
    <t>Decatur</t>
  </si>
  <si>
    <t>Decatur, AL</t>
  </si>
  <si>
    <t>Hanford</t>
  </si>
  <si>
    <t>Hanford, CA</t>
  </si>
  <si>
    <t>Iowa City</t>
  </si>
  <si>
    <t>Iowa City, IA</t>
  </si>
  <si>
    <t>Rocky Mount</t>
  </si>
  <si>
    <t>Rocky Mount, NC</t>
  </si>
  <si>
    <t>Monroe, MI</t>
  </si>
  <si>
    <t>Wichita Falls</t>
  </si>
  <si>
    <t>Wichita Falls, TX</t>
  </si>
  <si>
    <t>Burlington</t>
  </si>
  <si>
    <t>Burlington, NC</t>
  </si>
  <si>
    <t>Madera</t>
  </si>
  <si>
    <t>Madera, CA</t>
  </si>
  <si>
    <t>Jefferson City</t>
  </si>
  <si>
    <t>Jefferson City, MO</t>
  </si>
  <si>
    <t>Chambersburg</t>
  </si>
  <si>
    <t>Chambersburg, PA</t>
  </si>
  <si>
    <t>Texarkana</t>
  </si>
  <si>
    <t>Texarkana, TX</t>
  </si>
  <si>
    <t>Elizabethtown</t>
  </si>
  <si>
    <t>Elizabethtown, KY</t>
  </si>
  <si>
    <t>Pottsville</t>
  </si>
  <si>
    <t>Pottsville, PA</t>
  </si>
  <si>
    <t>Wheeling</t>
  </si>
  <si>
    <t>Wheeling, OH</t>
  </si>
  <si>
    <t>Florence, AL</t>
  </si>
  <si>
    <t>Grand Junction</t>
  </si>
  <si>
    <t>Grand Junction, CO</t>
  </si>
  <si>
    <t>Concord</t>
  </si>
  <si>
    <t>Concord, NH</t>
  </si>
  <si>
    <t>Dothan</t>
  </si>
  <si>
    <t>Dothan, AL</t>
  </si>
  <si>
    <t>Santa Fe</t>
  </si>
  <si>
    <t>Santa Fe, NM</t>
  </si>
  <si>
    <t>Johnstown</t>
  </si>
  <si>
    <t>Johnstown, PA</t>
  </si>
  <si>
    <t>Traverse City</t>
  </si>
  <si>
    <t>Traverse City, MI</t>
  </si>
  <si>
    <t>Hattiesburg</t>
  </si>
  <si>
    <t>Hattiesburg, MS</t>
  </si>
  <si>
    <t>Dalton</t>
  </si>
  <si>
    <t>Dalton, GA</t>
  </si>
  <si>
    <t>Midland</t>
  </si>
  <si>
    <t>Midland, TX</t>
  </si>
  <si>
    <t>Homosassa Springs</t>
  </si>
  <si>
    <t>Homosassa Springs, FL</t>
  </si>
  <si>
    <t>Auburn</t>
  </si>
  <si>
    <t>Auburn, AL</t>
  </si>
  <si>
    <t>Valdosta</t>
  </si>
  <si>
    <t>Valdosta, GA</t>
  </si>
  <si>
    <t>Coeur d'Alene</t>
  </si>
  <si>
    <t>Coeur d'Alene, ID</t>
  </si>
  <si>
    <t>Springfield, OH</t>
  </si>
  <si>
    <t>St. George</t>
  </si>
  <si>
    <t>St. George, UT</t>
  </si>
  <si>
    <t>Vero Beach</t>
  </si>
  <si>
    <t>Vero Beach, FL</t>
  </si>
  <si>
    <t>Odessa</t>
  </si>
  <si>
    <t>Odessa, TX</t>
  </si>
  <si>
    <t>Napa</t>
  </si>
  <si>
    <t>Napa, CA</t>
  </si>
  <si>
    <t>Tupelo</t>
  </si>
  <si>
    <t>Tupelo, MS</t>
  </si>
  <si>
    <t>Battle Creek</t>
  </si>
  <si>
    <t>Battle Creek, MI</t>
  </si>
  <si>
    <t>Jamestown</t>
  </si>
  <si>
    <t>Jamestown, NY</t>
  </si>
  <si>
    <t>Eureka</t>
  </si>
  <si>
    <t>Eureka, CA</t>
  </si>
  <si>
    <t>Rapid City</t>
  </si>
  <si>
    <t>Rapid City, SD</t>
  </si>
  <si>
    <t>Flagstaff</t>
  </si>
  <si>
    <t>Flagstaff, AZ</t>
  </si>
  <si>
    <t>Lumberton</t>
  </si>
  <si>
    <t>Lumberton, NC</t>
  </si>
  <si>
    <t>Wausau</t>
  </si>
  <si>
    <t>Wausau, WI</t>
  </si>
  <si>
    <t>La Crosse</t>
  </si>
  <si>
    <t>La Crosse, WI</t>
  </si>
  <si>
    <t>Lebanon</t>
  </si>
  <si>
    <t>Lebanon, PA</t>
  </si>
  <si>
    <t>Idaho Falls</t>
  </si>
  <si>
    <t>Idaho Falls, ID</t>
  </si>
  <si>
    <t>Sierra Vista</t>
  </si>
  <si>
    <t>Sierra Vista, AZ</t>
  </si>
  <si>
    <t>Pittsfield</t>
  </si>
  <si>
    <t>Pittsfield, MA</t>
  </si>
  <si>
    <t>Lawton</t>
  </si>
  <si>
    <t>Lawton, OK</t>
  </si>
  <si>
    <t>Farmington</t>
  </si>
  <si>
    <t>Farmington, NM</t>
  </si>
  <si>
    <t>Jackson, TN</t>
  </si>
  <si>
    <t>Morgantown</t>
  </si>
  <si>
    <t>Morgantown, WV</t>
  </si>
  <si>
    <t>Glens Falls</t>
  </si>
  <si>
    <t>Glens Falls, NY</t>
  </si>
  <si>
    <t>Winchester</t>
  </si>
  <si>
    <t>Winchester, VA</t>
  </si>
  <si>
    <t>St. Joseph</t>
  </si>
  <si>
    <t>St. Joseph, MO</t>
  </si>
  <si>
    <t>Altoona</t>
  </si>
  <si>
    <t>Altoona, PA</t>
  </si>
  <si>
    <t>New Bern</t>
  </si>
  <si>
    <t>New Bern, NC</t>
  </si>
  <si>
    <t>Carbondale</t>
  </si>
  <si>
    <t>Carbondale, IL</t>
  </si>
  <si>
    <t>London</t>
  </si>
  <si>
    <t>London, KY</t>
  </si>
  <si>
    <t>Logan</t>
  </si>
  <si>
    <t>Logan, UT</t>
  </si>
  <si>
    <t>Harrisonburg</t>
  </si>
  <si>
    <t>Harrisonburg, VA</t>
  </si>
  <si>
    <t>Beckley</t>
  </si>
  <si>
    <t>Beckley, WV</t>
  </si>
  <si>
    <t>Mansfield</t>
  </si>
  <si>
    <t>Mansfield, OH</t>
  </si>
  <si>
    <t>Weirton</t>
  </si>
  <si>
    <t>Weirton, OH</t>
  </si>
  <si>
    <t>Augusta, ME</t>
  </si>
  <si>
    <t>Hammond</t>
  </si>
  <si>
    <t>Hammond, LA</t>
  </si>
  <si>
    <t>Jonesboro</t>
  </si>
  <si>
    <t>Jonesboro, AR</t>
  </si>
  <si>
    <t>Sherman</t>
  </si>
  <si>
    <t>Sherman, TX</t>
  </si>
  <si>
    <t>Anniston</t>
  </si>
  <si>
    <t>Anniston, AL</t>
  </si>
  <si>
    <t>Staunton</t>
  </si>
  <si>
    <t>Staunton, VA</t>
  </si>
  <si>
    <t>Muncie</t>
  </si>
  <si>
    <t>Muncie, IN</t>
  </si>
  <si>
    <t>Mount Vernon</t>
  </si>
  <si>
    <t>Mount Vernon, WA</t>
  </si>
  <si>
    <t>Albany, OR</t>
  </si>
  <si>
    <t>Watertown</t>
  </si>
  <si>
    <t>Watertown, NY</t>
  </si>
  <si>
    <t>Williamsport</t>
  </si>
  <si>
    <t>Williamsport, PA</t>
  </si>
  <si>
    <t>Cleveland, TN</t>
  </si>
  <si>
    <t>Sheboygan</t>
  </si>
  <si>
    <t>Sheboygan, WI</t>
  </si>
  <si>
    <t>Bismarck</t>
  </si>
  <si>
    <t>Bismarck, ND</t>
  </si>
  <si>
    <t>Owensboro</t>
  </si>
  <si>
    <t>Owensboro, KY</t>
  </si>
  <si>
    <t>Dunn</t>
  </si>
  <si>
    <t>Dunn, NC</t>
  </si>
  <si>
    <t>Wooster</t>
  </si>
  <si>
    <t>Wooster, OH</t>
  </si>
  <si>
    <t>Morristown</t>
  </si>
  <si>
    <t>Morristown, TN</t>
  </si>
  <si>
    <t>Kankakee</t>
  </si>
  <si>
    <t>Kankakee, IL</t>
  </si>
  <si>
    <t>Brunswick</t>
  </si>
  <si>
    <t>Brunswick, GA</t>
  </si>
  <si>
    <t>Ogdensburg</t>
  </si>
  <si>
    <t>Ogdensburg, NY</t>
  </si>
  <si>
    <t>San Angelo</t>
  </si>
  <si>
    <t>San Angelo, TX</t>
  </si>
  <si>
    <t>Michigan City</t>
  </si>
  <si>
    <t>Michigan City, IN</t>
  </si>
  <si>
    <t>Holland</t>
  </si>
  <si>
    <t>Holland, MI</t>
  </si>
  <si>
    <t>Wenatchee</t>
  </si>
  <si>
    <t>Wenatchee, WA</t>
  </si>
  <si>
    <t>Lawrence</t>
  </si>
  <si>
    <t>Lawrence, KS</t>
  </si>
  <si>
    <t>Decatur, IL</t>
  </si>
  <si>
    <t>Missoula</t>
  </si>
  <si>
    <t>Missoula, MT</t>
  </si>
  <si>
    <t>Salem, OH</t>
  </si>
  <si>
    <t>Bay City</t>
  </si>
  <si>
    <t>Bay City, MI</t>
  </si>
  <si>
    <t>Lewiston</t>
  </si>
  <si>
    <t>Lewiston, ME</t>
  </si>
  <si>
    <t>Roseburg</t>
  </si>
  <si>
    <t>Roseburg, OR</t>
  </si>
  <si>
    <t>Sumter</t>
  </si>
  <si>
    <t>Sumter, SC</t>
  </si>
  <si>
    <t>Meridian</t>
  </si>
  <si>
    <t>Meridian, MS</t>
  </si>
  <si>
    <t>Bluefield</t>
  </si>
  <si>
    <t>Bluefield, WV</t>
  </si>
  <si>
    <t>Danville</t>
  </si>
  <si>
    <t>Danville, VA</t>
  </si>
  <si>
    <t>Lima</t>
  </si>
  <si>
    <t>Lima, OH</t>
  </si>
  <si>
    <t>Cookeville</t>
  </si>
  <si>
    <t>Cookeville, TN</t>
  </si>
  <si>
    <t>California-Lexington Park</t>
  </si>
  <si>
    <t>California-Lexington Park, MD</t>
  </si>
  <si>
    <t>Gadsden</t>
  </si>
  <si>
    <t>Gadsden, AL</t>
  </si>
  <si>
    <t>Cumberland</t>
  </si>
  <si>
    <t>Cumberland, MD</t>
  </si>
  <si>
    <t>Longview, WA</t>
  </si>
  <si>
    <t>Whitewater</t>
  </si>
  <si>
    <t>Whitewater, WI</t>
  </si>
  <si>
    <t>Fond du Lac</t>
  </si>
  <si>
    <t>Fond du Lac, WI</t>
  </si>
  <si>
    <t>Ithaca</t>
  </si>
  <si>
    <t>Ithaca, NY</t>
  </si>
  <si>
    <t>Ashtabula</t>
  </si>
  <si>
    <t>Ashtabula, OH</t>
  </si>
  <si>
    <t>Gettysburg</t>
  </si>
  <si>
    <t>Gettysburg, PA</t>
  </si>
  <si>
    <t>Pine Bluff</t>
  </si>
  <si>
    <t>Pine Bluff, AR</t>
  </si>
  <si>
    <t>Tullahoma</t>
  </si>
  <si>
    <t>Tullahoma, TN</t>
  </si>
  <si>
    <t>Richmond, KY</t>
  </si>
  <si>
    <t>Adrian</t>
  </si>
  <si>
    <t>Adrian, MI</t>
  </si>
  <si>
    <t>Twin Falls</t>
  </si>
  <si>
    <t>Twin Falls, ID</t>
  </si>
  <si>
    <t>Corning</t>
  </si>
  <si>
    <t>Corning, NY</t>
  </si>
  <si>
    <t>Sebring</t>
  </si>
  <si>
    <t>Sebring, FL</t>
  </si>
  <si>
    <t>Truckee</t>
  </si>
  <si>
    <t>Truckee, CA</t>
  </si>
  <si>
    <t>Paducah</t>
  </si>
  <si>
    <t>Paducah, KY</t>
  </si>
  <si>
    <t>Grand Forks</t>
  </si>
  <si>
    <t>Grand Forks, MN</t>
  </si>
  <si>
    <t>Shelby</t>
  </si>
  <si>
    <t>Shelby, NC</t>
  </si>
  <si>
    <t>Fairbanks</t>
  </si>
  <si>
    <t>Fairbanks, AK</t>
  </si>
  <si>
    <t>Ocean City</t>
  </si>
  <si>
    <t>Ocean City, NJ</t>
  </si>
  <si>
    <t>Mankato</t>
  </si>
  <si>
    <t>Mankato, MN</t>
  </si>
  <si>
    <t>Rome</t>
  </si>
  <si>
    <t>Rome, GA</t>
  </si>
  <si>
    <t>Cape Girardeau</t>
  </si>
  <si>
    <t>Cape Girardeau, MO</t>
  </si>
  <si>
    <t>Hot Springs</t>
  </si>
  <si>
    <t>Hot Springs, AR</t>
  </si>
  <si>
    <t>Sunbury</t>
  </si>
  <si>
    <t>Sunbury, PA</t>
  </si>
  <si>
    <t>Clarksburg</t>
  </si>
  <si>
    <t>Clarksburg, WV</t>
  </si>
  <si>
    <t>Victoria</t>
  </si>
  <si>
    <t>Victoria, TX</t>
  </si>
  <si>
    <t>Talladega</t>
  </si>
  <si>
    <t>Talladega, AL</t>
  </si>
  <si>
    <t>Dubuque</t>
  </si>
  <si>
    <t>Dubuque, IA</t>
  </si>
  <si>
    <t>The Villages</t>
  </si>
  <si>
    <t>The Villages, FL</t>
  </si>
  <si>
    <t>Albertville</t>
  </si>
  <si>
    <t>Albertville, AL</t>
  </si>
  <si>
    <t>Manhattan</t>
  </si>
  <si>
    <t>Manhattan, KS</t>
  </si>
  <si>
    <t>Parkersburg</t>
  </si>
  <si>
    <t>Parkersburg, WV</t>
  </si>
  <si>
    <t>New Philadelphia</t>
  </si>
  <si>
    <t>New Philadelphia, OH</t>
  </si>
  <si>
    <t>Orangeburg</t>
  </si>
  <si>
    <t>Orangeburg, SC</t>
  </si>
  <si>
    <t>New Castle</t>
  </si>
  <si>
    <t>New Castle, PA</t>
  </si>
  <si>
    <t>Brainerd</t>
  </si>
  <si>
    <t>Brainerd, MN</t>
  </si>
  <si>
    <t>Kalispell</t>
  </si>
  <si>
    <t>Kalispell, MT</t>
  </si>
  <si>
    <t>Sevierville</t>
  </si>
  <si>
    <t>Sevierville, TN</t>
  </si>
  <si>
    <t>Ames</t>
  </si>
  <si>
    <t>Ames, IA</t>
  </si>
  <si>
    <t>Bozeman</t>
  </si>
  <si>
    <t>Bozeman, MT</t>
  </si>
  <si>
    <t>Moses Lake</t>
  </si>
  <si>
    <t>Moses Lake, WA</t>
  </si>
  <si>
    <t>Indiana</t>
  </si>
  <si>
    <t>Indiana, PA</t>
  </si>
  <si>
    <t>Elmira</t>
  </si>
  <si>
    <t>Elmira, NY</t>
  </si>
  <si>
    <t>Meadville</t>
  </si>
  <si>
    <t>Meadville, PA</t>
  </si>
  <si>
    <t>Beaver Dam</t>
  </si>
  <si>
    <t>Beaver Dam, WI</t>
  </si>
  <si>
    <t>Pinehurst-Southern Pines</t>
  </si>
  <si>
    <t>Pinehurst-Southern Pines, NC</t>
  </si>
  <si>
    <t>Ukiah</t>
  </si>
  <si>
    <t>Ukiah, CA</t>
  </si>
  <si>
    <t>Hermiston-Pendleton</t>
  </si>
  <si>
    <t>Hermiston-Pendleton, OR</t>
  </si>
  <si>
    <t>Lufkin</t>
  </si>
  <si>
    <t>Lufkin, TX</t>
  </si>
  <si>
    <t>Zanesville</t>
  </si>
  <si>
    <t>Zanesville, OH</t>
  </si>
  <si>
    <t>Corvallis</t>
  </si>
  <si>
    <t>Corvallis, OR</t>
  </si>
  <si>
    <t>Bloomsburg</t>
  </si>
  <si>
    <t>Bloomsburg, PA</t>
  </si>
  <si>
    <t>Laurel</t>
  </si>
  <si>
    <t>Laurel, MS</t>
  </si>
  <si>
    <t>Russellville</t>
  </si>
  <si>
    <t>Russellville, AR</t>
  </si>
  <si>
    <t>Branson</t>
  </si>
  <si>
    <t>Branson, MO</t>
  </si>
  <si>
    <t>Watertown, WI</t>
  </si>
  <si>
    <t>Midland, MI</t>
  </si>
  <si>
    <t>Opelousas</t>
  </si>
  <si>
    <t>Opelousas, LA</t>
  </si>
  <si>
    <t>Pocatello</t>
  </si>
  <si>
    <t>Pocatello, ID</t>
  </si>
  <si>
    <t>Kokomo</t>
  </si>
  <si>
    <t>Kokomo, IN</t>
  </si>
  <si>
    <t>Grants Pass</t>
  </si>
  <si>
    <t>Grants Pass, OR</t>
  </si>
  <si>
    <t>Huntsville, TX</t>
  </si>
  <si>
    <t>Plattsburgh</t>
  </si>
  <si>
    <t>Plattsburgh, NY</t>
  </si>
  <si>
    <t>Grand Island</t>
  </si>
  <si>
    <t>Grand Island, NE</t>
  </si>
  <si>
    <t>DuBois</t>
  </si>
  <si>
    <t>DuBois, PA</t>
  </si>
  <si>
    <t>Danville, IL</t>
  </si>
  <si>
    <t>Manitowoc</t>
  </si>
  <si>
    <t>Manitowoc, WI</t>
  </si>
  <si>
    <t>Great Falls</t>
  </si>
  <si>
    <t>Great Falls, MT</t>
  </si>
  <si>
    <t>Wilson</t>
  </si>
  <si>
    <t>Wilson, NC</t>
  </si>
  <si>
    <t>Cullman</t>
  </si>
  <si>
    <t>Cullman, AL</t>
  </si>
  <si>
    <t>Olean</t>
  </si>
  <si>
    <t>Olean, NY</t>
  </si>
  <si>
    <t>Auburn, NY</t>
  </si>
  <si>
    <t>Portsmouth</t>
  </si>
  <si>
    <t>Portsmouth, OH</t>
  </si>
  <si>
    <t>Athens, TX</t>
  </si>
  <si>
    <t>Oak Harbor</t>
  </si>
  <si>
    <t>Oak Harbor, WA</t>
  </si>
  <si>
    <t>Chillicothe</t>
  </si>
  <si>
    <t>Chillicothe, OH</t>
  </si>
  <si>
    <t>Hinesville</t>
  </si>
  <si>
    <t>Hinesville, GA</t>
  </si>
  <si>
    <t>Somerset</t>
  </si>
  <si>
    <t>Somerset, PA</t>
  </si>
  <si>
    <t>Warsaw</t>
  </si>
  <si>
    <t>Warsaw, IN</t>
  </si>
  <si>
    <t>Stillwater</t>
  </si>
  <si>
    <t>Stillwater, OK</t>
  </si>
  <si>
    <t>Quincy</t>
  </si>
  <si>
    <t>Quincy, IL</t>
  </si>
  <si>
    <t>Keene</t>
  </si>
  <si>
    <t>Keene, NH</t>
  </si>
  <si>
    <t>Sandusky</t>
  </si>
  <si>
    <t>Sandusky, OH</t>
  </si>
  <si>
    <t>Searcy</t>
  </si>
  <si>
    <t>Searcy, AR</t>
  </si>
  <si>
    <t>Columbus, IN</t>
  </si>
  <si>
    <t>Roanoke Rapids</t>
  </si>
  <si>
    <t>Roanoke Rapids, NC</t>
  </si>
  <si>
    <t>Centralia</t>
  </si>
  <si>
    <t>Centralia, WA</t>
  </si>
  <si>
    <t>Helena</t>
  </si>
  <si>
    <t>Helena, MT</t>
  </si>
  <si>
    <t>Findlay</t>
  </si>
  <si>
    <t>Findlay, OH</t>
  </si>
  <si>
    <t>Wisconsin Rapids-Marshfield</t>
  </si>
  <si>
    <t>Wisconsin Rapids-Marshfield, WI</t>
  </si>
  <si>
    <t>Palatka</t>
  </si>
  <si>
    <t>Palatka, FL</t>
  </si>
  <si>
    <t>Seneca</t>
  </si>
  <si>
    <t>Seneca, SC</t>
  </si>
  <si>
    <t>Mount Airy</t>
  </si>
  <si>
    <t>Mount Airy, NC</t>
  </si>
  <si>
    <t>Glenwood Springs</t>
  </si>
  <si>
    <t>Glenwood Springs, CO</t>
  </si>
  <si>
    <t>Key West</t>
  </si>
  <si>
    <t>Key West, FL</t>
  </si>
  <si>
    <t>Aberdeen</t>
  </si>
  <si>
    <t>Aberdeen, WA</t>
  </si>
  <si>
    <t>Greenfield Town</t>
  </si>
  <si>
    <t>Greenfield Town, MA</t>
  </si>
  <si>
    <t>Muskogee</t>
  </si>
  <si>
    <t>Muskogee, OK</t>
  </si>
  <si>
    <t>Frankfort</t>
  </si>
  <si>
    <t>Frankfort, KY</t>
  </si>
  <si>
    <t>Owosso</t>
  </si>
  <si>
    <t>Owosso, MI</t>
  </si>
  <si>
    <t>Mount Pleasant</t>
  </si>
  <si>
    <t>Mount Pleasant, MI</t>
  </si>
  <si>
    <t>Statesboro</t>
  </si>
  <si>
    <t>Statesboro, GA</t>
  </si>
  <si>
    <t>Marion</t>
  </si>
  <si>
    <t>Marion, IN</t>
  </si>
  <si>
    <t>Stevens Point</t>
  </si>
  <si>
    <t>Stevens Point, WI</t>
  </si>
  <si>
    <t>Minot</t>
  </si>
  <si>
    <t>Minot, ND</t>
  </si>
  <si>
    <t>Shawnee</t>
  </si>
  <si>
    <t>Shawnee, OK</t>
  </si>
  <si>
    <t>North Wilkesboro</t>
  </si>
  <si>
    <t>North Wilkesboro, NC</t>
  </si>
  <si>
    <t>Richmond, IN</t>
  </si>
  <si>
    <t>Greeneville</t>
  </si>
  <si>
    <t>Greeneville, TN</t>
  </si>
  <si>
    <t>Martinsville</t>
  </si>
  <si>
    <t>Martinsville, VA</t>
  </si>
  <si>
    <t>Forest City</t>
  </si>
  <si>
    <t>Forest City, NC</t>
  </si>
  <si>
    <t>Lake City</t>
  </si>
  <si>
    <t>Lake City, FL</t>
  </si>
  <si>
    <t>Kapaa</t>
  </si>
  <si>
    <t>Kapaa, HI</t>
  </si>
  <si>
    <t>Marquette</t>
  </si>
  <si>
    <t>Marquette, MI</t>
  </si>
  <si>
    <t>LaGrange</t>
  </si>
  <si>
    <t>LaGrange, GA</t>
  </si>
  <si>
    <t>Marion, OH</t>
  </si>
  <si>
    <t>Morehead City</t>
  </si>
  <si>
    <t>Morehead City, NC</t>
  </si>
  <si>
    <t>Klamath Falls</t>
  </si>
  <si>
    <t>Klamath Falls, OR</t>
  </si>
  <si>
    <t>Marinette</t>
  </si>
  <si>
    <t>Marinette, WI</t>
  </si>
  <si>
    <t>Roswell</t>
  </si>
  <si>
    <t>Roswell, NM</t>
  </si>
  <si>
    <t>Marshall</t>
  </si>
  <si>
    <t>Marshall, TX</t>
  </si>
  <si>
    <t>Farmington, MO</t>
  </si>
  <si>
    <t>Charleston, IL</t>
  </si>
  <si>
    <t>Athens, OH</t>
  </si>
  <si>
    <t>Hobbs</t>
  </si>
  <si>
    <t>Hobbs, NM</t>
  </si>
  <si>
    <t>Clearlake</t>
  </si>
  <si>
    <t>Clearlake, CA</t>
  </si>
  <si>
    <t>Nacogdoches</t>
  </si>
  <si>
    <t>Nacogdoches, TX</t>
  </si>
  <si>
    <t>Hutchinson</t>
  </si>
  <si>
    <t>Hutchinson, KS</t>
  </si>
  <si>
    <t>Elizabeth City</t>
  </si>
  <si>
    <t>Elizabeth City, NC</t>
  </si>
  <si>
    <t>Ionia</t>
  </si>
  <si>
    <t>Ionia, MI</t>
  </si>
  <si>
    <t>Alamogordo</t>
  </si>
  <si>
    <t>Alamogordo, NM</t>
  </si>
  <si>
    <t>Red Bluff</t>
  </si>
  <si>
    <t>Red Bluff, CA</t>
  </si>
  <si>
    <t>Hudson</t>
  </si>
  <si>
    <t>Hudson, NY</t>
  </si>
  <si>
    <t>Somerset, KY</t>
  </si>
  <si>
    <t>Coos Bay</t>
  </si>
  <si>
    <t>Coos Bay, OR</t>
  </si>
  <si>
    <t>Walla Walla</t>
  </si>
  <si>
    <t>Walla Walla, WA</t>
  </si>
  <si>
    <t>Sayre</t>
  </si>
  <si>
    <t>Sayre, PA</t>
  </si>
  <si>
    <t>Oneonta</t>
  </si>
  <si>
    <t>Oneonta, NY</t>
  </si>
  <si>
    <t>Fort Madison</t>
  </si>
  <si>
    <t>Fort Madison, IA</t>
  </si>
  <si>
    <t>Baraboo</t>
  </si>
  <si>
    <t>Baraboo, WI</t>
  </si>
  <si>
    <t>Marietta</t>
  </si>
  <si>
    <t>Marietta, OH</t>
  </si>
  <si>
    <t>Salina</t>
  </si>
  <si>
    <t>Salina, KS</t>
  </si>
  <si>
    <t>Big Stone Gap</t>
  </si>
  <si>
    <t>Big Stone Gap, VA</t>
  </si>
  <si>
    <t>Sturgis</t>
  </si>
  <si>
    <t>Sturgis, MI</t>
  </si>
  <si>
    <t>Rio Grande City</t>
  </si>
  <si>
    <t>Rio Grande City, TX</t>
  </si>
  <si>
    <t>Fremont</t>
  </si>
  <si>
    <t>Fremont, OH</t>
  </si>
  <si>
    <t>Mount Vernon, OH</t>
  </si>
  <si>
    <t>Lewiston, ID</t>
  </si>
  <si>
    <t>Shelton</t>
  </si>
  <si>
    <t>Shelton, WA</t>
  </si>
  <si>
    <t>Albemarle</t>
  </si>
  <si>
    <t>Albemarle, NC</t>
  </si>
  <si>
    <t>Enid</t>
  </si>
  <si>
    <t>Enid, OK</t>
  </si>
  <si>
    <t>Jefferson</t>
  </si>
  <si>
    <t>Jefferson, GA</t>
  </si>
  <si>
    <t>Georgetown</t>
  </si>
  <si>
    <t>Georgetown, SC</t>
  </si>
  <si>
    <t>Laconia</t>
  </si>
  <si>
    <t>Laconia, NH</t>
  </si>
  <si>
    <t>Batavia</t>
  </si>
  <si>
    <t>Batavia, NY</t>
  </si>
  <si>
    <t>Oxford</t>
  </si>
  <si>
    <t>Oxford, NC</t>
  </si>
  <si>
    <t>Columbus, MS</t>
  </si>
  <si>
    <t>Norwalk</t>
  </si>
  <si>
    <t>Norwalk, OH</t>
  </si>
  <si>
    <t>Kinston</t>
  </si>
  <si>
    <t>Kinston, NC</t>
  </si>
  <si>
    <t>Sterling</t>
  </si>
  <si>
    <t>Sterling, IL</t>
  </si>
  <si>
    <t>Palestine</t>
  </si>
  <si>
    <t>Palestine, TX</t>
  </si>
  <si>
    <t>Dublin</t>
  </si>
  <si>
    <t>Dublin, GA</t>
  </si>
  <si>
    <t>Vicksburg</t>
  </si>
  <si>
    <t>Vicksburg, MS</t>
  </si>
  <si>
    <t>Point Pleasant</t>
  </si>
  <si>
    <t>Point Pleasant, WV</t>
  </si>
  <si>
    <t>Sanford</t>
  </si>
  <si>
    <t>Sanford, NC</t>
  </si>
  <si>
    <t>Fergus Falls</t>
  </si>
  <si>
    <t>Fergus Falls, MN</t>
  </si>
  <si>
    <t>Tiffin</t>
  </si>
  <si>
    <t>Tiffin, OH</t>
  </si>
  <si>
    <t>Fairmont</t>
  </si>
  <si>
    <t>Fairmont, WV</t>
  </si>
  <si>
    <t>Crossville</t>
  </si>
  <si>
    <t>Crossville, TN</t>
  </si>
  <si>
    <t>Picayune</t>
  </si>
  <si>
    <t>Picayune, MS</t>
  </si>
  <si>
    <t>Gloversville</t>
  </si>
  <si>
    <t>Gloversville, NY</t>
  </si>
  <si>
    <t>Sonora</t>
  </si>
  <si>
    <t>Sonora, CA</t>
  </si>
  <si>
    <t>Gaffney</t>
  </si>
  <si>
    <t>Gaffney, SC</t>
  </si>
  <si>
    <t>Carson City</t>
  </si>
  <si>
    <t>Carson City, NV</t>
  </si>
  <si>
    <t>Calhoun</t>
  </si>
  <si>
    <t>Calhoun, GA</t>
  </si>
  <si>
    <t>Milledgeville</t>
  </si>
  <si>
    <t>Milledgeville, GA</t>
  </si>
  <si>
    <t>Waycross</t>
  </si>
  <si>
    <t>Waycross, GA</t>
  </si>
  <si>
    <t>Oil City</t>
  </si>
  <si>
    <t>Oil City, PA</t>
  </si>
  <si>
    <t>Jasper</t>
  </si>
  <si>
    <t>Jasper, IN</t>
  </si>
  <si>
    <t>Morgan City</t>
  </si>
  <si>
    <t>Morgan City, LA</t>
  </si>
  <si>
    <t>Eagle Pass</t>
  </si>
  <si>
    <t>Eagle Pass, TX</t>
  </si>
  <si>
    <t>Ontario</t>
  </si>
  <si>
    <t>Ontario, OR</t>
  </si>
  <si>
    <t>Carlsbad</t>
  </si>
  <si>
    <t>Carlsbad, NM</t>
  </si>
  <si>
    <t>Payson</t>
  </si>
  <si>
    <t>Payson, AZ</t>
  </si>
  <si>
    <t>McComb</t>
  </si>
  <si>
    <t>McComb, MS</t>
  </si>
  <si>
    <t>Rochelle</t>
  </si>
  <si>
    <t>Rochelle, IL</t>
  </si>
  <si>
    <t>Scottsboro</t>
  </si>
  <si>
    <t>Scottsboro, AL</t>
  </si>
  <si>
    <t>Danville, KY</t>
  </si>
  <si>
    <t>Ashland</t>
  </si>
  <si>
    <t>Ashland, OH</t>
  </si>
  <si>
    <t>Natchez</t>
  </si>
  <si>
    <t>Natchez, MS</t>
  </si>
  <si>
    <t>Greenville, OH</t>
  </si>
  <si>
    <t>Galesburg</t>
  </si>
  <si>
    <t>Galesburg, IL</t>
  </si>
  <si>
    <t>Warrensburg</t>
  </si>
  <si>
    <t>Warrensburg, MO</t>
  </si>
  <si>
    <t>Kearney</t>
  </si>
  <si>
    <t>Kearney, NE</t>
  </si>
  <si>
    <t>Fort Polk South</t>
  </si>
  <si>
    <t>Fort Polk South, LA</t>
  </si>
  <si>
    <t>Fort Leonard Wood</t>
  </si>
  <si>
    <t>Fort Leonard Wood, MO</t>
  </si>
  <si>
    <t>Glasgow</t>
  </si>
  <si>
    <t>Glasgow, KY</t>
  </si>
  <si>
    <t>Athens, TN</t>
  </si>
  <si>
    <t>Edwards</t>
  </si>
  <si>
    <t>Edwards, CO</t>
  </si>
  <si>
    <t>Fernley</t>
  </si>
  <si>
    <t>Fernley, NV</t>
  </si>
  <si>
    <t>Mason City</t>
  </si>
  <si>
    <t>Mason City, IA</t>
  </si>
  <si>
    <t>Malone</t>
  </si>
  <si>
    <t>Malone, NY</t>
  </si>
  <si>
    <t>Durango</t>
  </si>
  <si>
    <t>Durango, CO</t>
  </si>
  <si>
    <t>Platteville</t>
  </si>
  <si>
    <t>Platteville, WI</t>
  </si>
  <si>
    <t>Greenville, MS</t>
  </si>
  <si>
    <t>Boone</t>
  </si>
  <si>
    <t>Boone, NC</t>
  </si>
  <si>
    <t>Bartlesville</t>
  </si>
  <si>
    <t>Bartlesville, OK</t>
  </si>
  <si>
    <t>Jacksonville, TX</t>
  </si>
  <si>
    <t>Elko</t>
  </si>
  <si>
    <t>Elko, NV</t>
  </si>
  <si>
    <t>Rexburg</t>
  </si>
  <si>
    <t>Rexburg, ID</t>
  </si>
  <si>
    <t>St. Marys</t>
  </si>
  <si>
    <t>St. Marys, GA</t>
  </si>
  <si>
    <t>Ozark</t>
  </si>
  <si>
    <t>Ozark, AL</t>
  </si>
  <si>
    <t>Amsterdam</t>
  </si>
  <si>
    <t>Amsterdam, NY</t>
  </si>
  <si>
    <t>Enterprise</t>
  </si>
  <si>
    <t>Enterprise, AL</t>
  </si>
  <si>
    <t>Paris</t>
  </si>
  <si>
    <t>Paris, TX</t>
  </si>
  <si>
    <t>Kerrville</t>
  </si>
  <si>
    <t>Kerrville, TX</t>
  </si>
  <si>
    <t>New Castle, IN</t>
  </si>
  <si>
    <t>Sidney</t>
  </si>
  <si>
    <t>Sidney, OH</t>
  </si>
  <si>
    <t>Cortland</t>
  </si>
  <si>
    <t>Cortland, NY</t>
  </si>
  <si>
    <t>Clinton</t>
  </si>
  <si>
    <t>Clinton, IA</t>
  </si>
  <si>
    <t>Del Rio</t>
  </si>
  <si>
    <t>Del Rio, TX</t>
  </si>
  <si>
    <t>Norfolk</t>
  </si>
  <si>
    <t>Norfolk, NE</t>
  </si>
  <si>
    <t>Corsicana</t>
  </si>
  <si>
    <t>Corsicana, TX</t>
  </si>
  <si>
    <t>Freeport</t>
  </si>
  <si>
    <t>Freeport, IL</t>
  </si>
  <si>
    <t>Starkville</t>
  </si>
  <si>
    <t>Starkville, MS</t>
  </si>
  <si>
    <t>Burlington, IA</t>
  </si>
  <si>
    <t>Cadillac</t>
  </si>
  <si>
    <t>Cadillac, MI</t>
  </si>
  <si>
    <t>Ardmore</t>
  </si>
  <si>
    <t>Ardmore, OK</t>
  </si>
  <si>
    <t>Kendallville</t>
  </si>
  <si>
    <t>Kendallville, IN</t>
  </si>
  <si>
    <t>Nogales</t>
  </si>
  <si>
    <t>Nogales, AZ</t>
  </si>
  <si>
    <t>Oxford, MS</t>
  </si>
  <si>
    <t>Bogalusa</t>
  </si>
  <si>
    <t>Bogalusa, LA</t>
  </si>
  <si>
    <t>Plymouth</t>
  </si>
  <si>
    <t>Plymouth, IN</t>
  </si>
  <si>
    <t>Gardnerville Ranchos</t>
  </si>
  <si>
    <t>Gardnerville Ranchos, NV</t>
  </si>
  <si>
    <t>Tahlequah</t>
  </si>
  <si>
    <t>Tahlequah, OK</t>
  </si>
  <si>
    <t>Madisonville</t>
  </si>
  <si>
    <t>Madisonville, KY</t>
  </si>
  <si>
    <t>Canon City</t>
  </si>
  <si>
    <t>Canon City, CO</t>
  </si>
  <si>
    <t>Ruston</t>
  </si>
  <si>
    <t>Ruston, LA</t>
  </si>
  <si>
    <t>Hillsdale</t>
  </si>
  <si>
    <t>Hillsdale, MI</t>
  </si>
  <si>
    <t>Lewistown</t>
  </si>
  <si>
    <t>Lewistown, PA</t>
  </si>
  <si>
    <t>Ponca City</t>
  </si>
  <si>
    <t>Ponca City, OK</t>
  </si>
  <si>
    <t>Blytheville</t>
  </si>
  <si>
    <t>Blytheville, AR</t>
  </si>
  <si>
    <t>Shawano</t>
  </si>
  <si>
    <t>Shawano, WI</t>
  </si>
  <si>
    <t>Cedar City</t>
  </si>
  <si>
    <t>Cedar City, UT</t>
  </si>
  <si>
    <t>Bedford</t>
  </si>
  <si>
    <t>Bedford, IN</t>
  </si>
  <si>
    <t>Newport</t>
  </si>
  <si>
    <t>Newport, OR</t>
  </si>
  <si>
    <t>Wapakoneta</t>
  </si>
  <si>
    <t>Wapakoneta, OH</t>
  </si>
  <si>
    <t>Huntingdon</t>
  </si>
  <si>
    <t>Huntingdon, PA</t>
  </si>
  <si>
    <t>McAlester</t>
  </si>
  <si>
    <t>McAlester, OK</t>
  </si>
  <si>
    <t>Blackfoot</t>
  </si>
  <si>
    <t>Blackfoot, ID</t>
  </si>
  <si>
    <t>Moultrie</t>
  </si>
  <si>
    <t>Moultrie, GA</t>
  </si>
  <si>
    <t>Henderson</t>
  </si>
  <si>
    <t>Henderson, NC</t>
  </si>
  <si>
    <t>Coldwater</t>
  </si>
  <si>
    <t>Coldwater, MI</t>
  </si>
  <si>
    <t>Harrison</t>
  </si>
  <si>
    <t>Harrison, AR</t>
  </si>
  <si>
    <t>Rolla</t>
  </si>
  <si>
    <t>Rolla, MO</t>
  </si>
  <si>
    <t>Shelbyville</t>
  </si>
  <si>
    <t>Shelbyville, TN</t>
  </si>
  <si>
    <t>Duncan</t>
  </si>
  <si>
    <t>Duncan, OK</t>
  </si>
  <si>
    <t>Marion, NC</t>
  </si>
  <si>
    <t>Pullman</t>
  </si>
  <si>
    <t>Pullman, WA</t>
  </si>
  <si>
    <t>Thomasville</t>
  </si>
  <si>
    <t>Thomasville, GA</t>
  </si>
  <si>
    <t>Mount Sterling</t>
  </si>
  <si>
    <t>Mount Sterling, KY</t>
  </si>
  <si>
    <t>Ottumwa</t>
  </si>
  <si>
    <t>Ottumwa, IA</t>
  </si>
  <si>
    <t>Pahrump</t>
  </si>
  <si>
    <t>Pahrump, NV</t>
  </si>
  <si>
    <t>Selma</t>
  </si>
  <si>
    <t>Selma, AL</t>
  </si>
  <si>
    <t>Bucyrus</t>
  </si>
  <si>
    <t>Bucyrus, OH</t>
  </si>
  <si>
    <t>Bardstown</t>
  </si>
  <si>
    <t>Bardstown, KY</t>
  </si>
  <si>
    <t>Cornelia</t>
  </si>
  <si>
    <t>Cornelia, GA</t>
  </si>
  <si>
    <t>Burley</t>
  </si>
  <si>
    <t>Burley, ID</t>
  </si>
  <si>
    <t>Greenwood</t>
  </si>
  <si>
    <t>Greenwood, MS</t>
  </si>
  <si>
    <t>Big Rapids</t>
  </si>
  <si>
    <t>Big Rapids, MI</t>
  </si>
  <si>
    <t>Poplar Bluff</t>
  </si>
  <si>
    <t>Poplar Bluff, MO</t>
  </si>
  <si>
    <t>Muscatine</t>
  </si>
  <si>
    <t>Muscatine, IA</t>
  </si>
  <si>
    <t>Alma</t>
  </si>
  <si>
    <t>Alma, MI</t>
  </si>
  <si>
    <t>Durant</t>
  </si>
  <si>
    <t>Durant, OK</t>
  </si>
  <si>
    <t>Seymour</t>
  </si>
  <si>
    <t>Seymour, IN</t>
  </si>
  <si>
    <t>Douglas</t>
  </si>
  <si>
    <t>Douglas, GA</t>
  </si>
  <si>
    <t>Willmar</t>
  </si>
  <si>
    <t>Willmar, MN</t>
  </si>
  <si>
    <t>Auburn, IN</t>
  </si>
  <si>
    <t>Sedalia</t>
  </si>
  <si>
    <t>Sedalia, MO</t>
  </si>
  <si>
    <t>Paragould</t>
  </si>
  <si>
    <t>Paragould, AR</t>
  </si>
  <si>
    <t>Wilmington, OH</t>
  </si>
  <si>
    <t>Lawrenceburg</t>
  </si>
  <si>
    <t>Lawrenceburg, TN</t>
  </si>
  <si>
    <t>Warren</t>
  </si>
  <si>
    <t>Warren, PA</t>
  </si>
  <si>
    <t>El Dorado</t>
  </si>
  <si>
    <t>El Dorado, AR</t>
  </si>
  <si>
    <t>Mountain Home</t>
  </si>
  <si>
    <t>Mountain Home, AR</t>
  </si>
  <si>
    <t>Cedartown</t>
  </si>
  <si>
    <t>Cedartown, GA</t>
  </si>
  <si>
    <t>Port Clinton</t>
  </si>
  <si>
    <t>Port Clinton, OH</t>
  </si>
  <si>
    <t>El Campo</t>
  </si>
  <si>
    <t>El Campo, TX</t>
  </si>
  <si>
    <t>Montrose</t>
  </si>
  <si>
    <t>Montrose, CO</t>
  </si>
  <si>
    <t>Ellensburg</t>
  </si>
  <si>
    <t>Ellensburg, WA</t>
  </si>
  <si>
    <t>Jacksonville, IL</t>
  </si>
  <si>
    <t>Sandpoint</t>
  </si>
  <si>
    <t>Sandpoint, ID</t>
  </si>
  <si>
    <t>Alice</t>
  </si>
  <si>
    <t>Alice, TX</t>
  </si>
  <si>
    <t>Celina</t>
  </si>
  <si>
    <t>Celina, OH</t>
  </si>
  <si>
    <t>Garden City</t>
  </si>
  <si>
    <t>Garden City, KS</t>
  </si>
  <si>
    <t>Marshalltown</t>
  </si>
  <si>
    <t>Marshalltown, IA</t>
  </si>
  <si>
    <t>West Plains</t>
  </si>
  <si>
    <t>West Plains, MO</t>
  </si>
  <si>
    <t>Cullowhee</t>
  </si>
  <si>
    <t>Cullowhee, NC</t>
  </si>
  <si>
    <t>Tifton</t>
  </si>
  <si>
    <t>Tifton, GA</t>
  </si>
  <si>
    <t>Urbana</t>
  </si>
  <si>
    <t>Urbana, OH</t>
  </si>
  <si>
    <t>Cambridge</t>
  </si>
  <si>
    <t>Cambridge, OH</t>
  </si>
  <si>
    <t>Okeechobee</t>
  </si>
  <si>
    <t>Okeechobee, FL</t>
  </si>
  <si>
    <t>McMinnville</t>
  </si>
  <si>
    <t>McMinnville, TN</t>
  </si>
  <si>
    <t>Selinsgrove</t>
  </si>
  <si>
    <t>Selinsgrove, PA</t>
  </si>
  <si>
    <t>Natchitoches</t>
  </si>
  <si>
    <t>Natchitoches, LA</t>
  </si>
  <si>
    <t>Centralia, IL</t>
  </si>
  <si>
    <t>Berlin</t>
  </si>
  <si>
    <t>Berlin, NH</t>
  </si>
  <si>
    <t>Lock Haven</t>
  </si>
  <si>
    <t>Lock Haven, PA</t>
  </si>
  <si>
    <t>Sikeston</t>
  </si>
  <si>
    <t>Sikeston, MO</t>
  </si>
  <si>
    <t>Clewiston</t>
  </si>
  <si>
    <t>Clewiston, FL</t>
  </si>
  <si>
    <t>Pittsburg</t>
  </si>
  <si>
    <t>Pittsburg, KS</t>
  </si>
  <si>
    <t>Defiance</t>
  </si>
  <si>
    <t>Defiance, OH</t>
  </si>
  <si>
    <t>Scottsbluff</t>
  </si>
  <si>
    <t>Scottsbluff, NE</t>
  </si>
  <si>
    <t>Logansport</t>
  </si>
  <si>
    <t>Logansport, IN</t>
  </si>
  <si>
    <t>Pontiac</t>
  </si>
  <si>
    <t>Pontiac, IL</t>
  </si>
  <si>
    <t>Hannibal</t>
  </si>
  <si>
    <t>Hannibal, MO</t>
  </si>
  <si>
    <t>Mount Vernon, IL</t>
  </si>
  <si>
    <t>Houghton</t>
  </si>
  <si>
    <t>Houghton, MI</t>
  </si>
  <si>
    <t>Union City</t>
  </si>
  <si>
    <t>Union City, TN</t>
  </si>
  <si>
    <t>Sault Ste. Marie</t>
  </si>
  <si>
    <t>Sault Ste. Marie, MI</t>
  </si>
  <si>
    <t>Vincennes</t>
  </si>
  <si>
    <t>Vincennes, IN</t>
  </si>
  <si>
    <t>Gainesville, TX</t>
  </si>
  <si>
    <t>Dyersburg</t>
  </si>
  <si>
    <t>Dyersburg, TN</t>
  </si>
  <si>
    <t>Kill Devil Hills</t>
  </si>
  <si>
    <t>Kill Devil Hills, NC</t>
  </si>
  <si>
    <t>Crawfordsville</t>
  </si>
  <si>
    <t>Crawfordsville, IN</t>
  </si>
  <si>
    <t>Brownwood</t>
  </si>
  <si>
    <t>Brownwood, TX</t>
  </si>
  <si>
    <t>Fort Dodge</t>
  </si>
  <si>
    <t>Fort Dodge, IA</t>
  </si>
  <si>
    <t>Stephenville</t>
  </si>
  <si>
    <t>Stephenville, TX</t>
  </si>
  <si>
    <t>Americus</t>
  </si>
  <si>
    <t>Americus, GA</t>
  </si>
  <si>
    <t>Easton</t>
  </si>
  <si>
    <t>Easton, MD</t>
  </si>
  <si>
    <t>North Platte</t>
  </si>
  <si>
    <t>North Platte, NE</t>
  </si>
  <si>
    <t>Newberry</t>
  </si>
  <si>
    <t>Newberry, SC</t>
  </si>
  <si>
    <t>Ada</t>
  </si>
  <si>
    <t>Ada, OK</t>
  </si>
  <si>
    <t>Moscow</t>
  </si>
  <si>
    <t>Moscow, ID</t>
  </si>
  <si>
    <t>Safford</t>
  </si>
  <si>
    <t>Safford, AZ</t>
  </si>
  <si>
    <t>Murray</t>
  </si>
  <si>
    <t>Murray, KY</t>
  </si>
  <si>
    <t>Huntington, IN</t>
  </si>
  <si>
    <t>Canton, IL</t>
  </si>
  <si>
    <t>Escanaba</t>
  </si>
  <si>
    <t>Escanaba, MI</t>
  </si>
  <si>
    <t>Corinth</t>
  </si>
  <si>
    <t>Corinth, MS</t>
  </si>
  <si>
    <t>Astoria</t>
  </si>
  <si>
    <t>Astoria, OR</t>
  </si>
  <si>
    <t>Peru</t>
  </si>
  <si>
    <t>Peru, IN</t>
  </si>
  <si>
    <t>Coshocton</t>
  </si>
  <si>
    <t>Coshocton, OH</t>
  </si>
  <si>
    <t>Newton</t>
  </si>
  <si>
    <t>Newton, IA</t>
  </si>
  <si>
    <t>Bay City, TX</t>
  </si>
  <si>
    <t>Fremont, NE</t>
  </si>
  <si>
    <t>Batesville</t>
  </si>
  <si>
    <t>Batesville, AR</t>
  </si>
  <si>
    <t>Owatonna</t>
  </si>
  <si>
    <t>Owatonna, MN</t>
  </si>
  <si>
    <t>Vidalia</t>
  </si>
  <si>
    <t>Vidalia, GA</t>
  </si>
  <si>
    <t>Summit Park</t>
  </si>
  <si>
    <t>Summit Park, UT</t>
  </si>
  <si>
    <t>Arkansas City-Winfield</t>
  </si>
  <si>
    <t>Arkansas City-Winfield, KS</t>
  </si>
  <si>
    <t>Plainview</t>
  </si>
  <si>
    <t>Plainview, TX</t>
  </si>
  <si>
    <t>Big Spring</t>
  </si>
  <si>
    <t>Big Spring, TX</t>
  </si>
  <si>
    <t>Laurinburg</t>
  </si>
  <si>
    <t>Laurinburg, NC</t>
  </si>
  <si>
    <t>Dixon</t>
  </si>
  <si>
    <t>Dixon, IL</t>
  </si>
  <si>
    <t>Alexandria, MN</t>
  </si>
  <si>
    <t>Newport, TN</t>
  </si>
  <si>
    <t>De Ridder</t>
  </si>
  <si>
    <t>De Ridder, LA</t>
  </si>
  <si>
    <t>Lebanon, MO</t>
  </si>
  <si>
    <t>Coffeyville</t>
  </si>
  <si>
    <t>Coffeyville, KS</t>
  </si>
  <si>
    <t>Seneca Falls</t>
  </si>
  <si>
    <t>Seneca Falls, NY</t>
  </si>
  <si>
    <t>Sulphur Springs</t>
  </si>
  <si>
    <t>Sulphur Springs, TX</t>
  </si>
  <si>
    <t>Martin</t>
  </si>
  <si>
    <t>Martin, TN</t>
  </si>
  <si>
    <t>Susanville</t>
  </si>
  <si>
    <t>Susanville, CA</t>
  </si>
  <si>
    <t>Brookhaven</t>
  </si>
  <si>
    <t>Brookhaven, MS</t>
  </si>
  <si>
    <t>Arcadia</t>
  </si>
  <si>
    <t>Arcadia, FL</t>
  </si>
  <si>
    <t>Taylorville</t>
  </si>
  <si>
    <t>Taylorville, IL</t>
  </si>
  <si>
    <t>Decatur, IN</t>
  </si>
  <si>
    <t>Junction City</t>
  </si>
  <si>
    <t>Junction City, KS</t>
  </si>
  <si>
    <t>Effingham</t>
  </si>
  <si>
    <t>Effingham, IL</t>
  </si>
  <si>
    <t>Valley</t>
  </si>
  <si>
    <t>Valley, AL</t>
  </si>
  <si>
    <t>Butte</t>
  </si>
  <si>
    <t>Butte, MT</t>
  </si>
  <si>
    <t>Angola</t>
  </si>
  <si>
    <t>Angola, IN</t>
  </si>
  <si>
    <t>Cleveland, MS</t>
  </si>
  <si>
    <t>Dodge City</t>
  </si>
  <si>
    <t>Dodge City, KS</t>
  </si>
  <si>
    <t>Brenham</t>
  </si>
  <si>
    <t>Brenham, TX</t>
  </si>
  <si>
    <t>Emporia</t>
  </si>
  <si>
    <t>Emporia, KS</t>
  </si>
  <si>
    <t>Jackson, OH</t>
  </si>
  <si>
    <t>Frankfort, IN</t>
  </si>
  <si>
    <t>Brevard</t>
  </si>
  <si>
    <t>Brevard, NC</t>
  </si>
  <si>
    <t>Malvern</t>
  </si>
  <si>
    <t>Malvern, AR</t>
  </si>
  <si>
    <t>Troy</t>
  </si>
  <si>
    <t>Troy, AL</t>
  </si>
  <si>
    <t>Wabash</t>
  </si>
  <si>
    <t>Wabash, IN</t>
  </si>
  <si>
    <t>Cambridge, MD</t>
  </si>
  <si>
    <t>Vernal</t>
  </si>
  <si>
    <t>Vernal, UT</t>
  </si>
  <si>
    <t>Kingsville</t>
  </si>
  <si>
    <t>Kingsville, TX</t>
  </si>
  <si>
    <t>Madison, IN</t>
  </si>
  <si>
    <t>Mount Pleasant, TX</t>
  </si>
  <si>
    <t>Paris, TN</t>
  </si>
  <si>
    <t>Columbus, NE</t>
  </si>
  <si>
    <t>Brookings</t>
  </si>
  <si>
    <t>Brookings, SD</t>
  </si>
  <si>
    <t>Kennett</t>
  </si>
  <si>
    <t>Kennett, MO</t>
  </si>
  <si>
    <t>Beeville</t>
  </si>
  <si>
    <t>Beeville, TX</t>
  </si>
  <si>
    <t>Miami</t>
  </si>
  <si>
    <t>Miami, OK</t>
  </si>
  <si>
    <t>Dayton, TN</t>
  </si>
  <si>
    <t>Washington, IN</t>
  </si>
  <si>
    <t>Camden</t>
  </si>
  <si>
    <t>Camden, AR</t>
  </si>
  <si>
    <t>Jackson, ID</t>
  </si>
  <si>
    <t>Hastings</t>
  </si>
  <si>
    <t>Hastings, NE</t>
  </si>
  <si>
    <t>Lewisburg</t>
  </si>
  <si>
    <t>Lewisburg, TN</t>
  </si>
  <si>
    <t>Iron Mountain</t>
  </si>
  <si>
    <t>Iron Mountain, MI</t>
  </si>
  <si>
    <t>Lincoln, IL</t>
  </si>
  <si>
    <t>Jesup</t>
  </si>
  <si>
    <t>Jesup, GA</t>
  </si>
  <si>
    <t>Alpena</t>
  </si>
  <si>
    <t>Alpena, MI</t>
  </si>
  <si>
    <t>Silver City</t>
  </si>
  <si>
    <t>Silver City, NM</t>
  </si>
  <si>
    <t>McPherson</t>
  </si>
  <si>
    <t>McPherson, KS</t>
  </si>
  <si>
    <t>Washington Court House</t>
  </si>
  <si>
    <t>Washington Court House, OH</t>
  </si>
  <si>
    <t>Bennettsville</t>
  </si>
  <si>
    <t>Bennettsville, SC</t>
  </si>
  <si>
    <t>Van Wert</t>
  </si>
  <si>
    <t>Van Wert, OH</t>
  </si>
  <si>
    <t>Ludington</t>
  </si>
  <si>
    <t>Ludington, MI</t>
  </si>
  <si>
    <t>Middlesborough</t>
  </si>
  <si>
    <t>Middlesborough, KY</t>
  </si>
  <si>
    <t>Crescent City</t>
  </si>
  <si>
    <t>Crescent City, CA</t>
  </si>
  <si>
    <t>North Vernon</t>
  </si>
  <si>
    <t>North Vernon, IN</t>
  </si>
  <si>
    <t>Hays</t>
  </si>
  <si>
    <t>Hays, KS</t>
  </si>
  <si>
    <t>Forrest City</t>
  </si>
  <si>
    <t>Forrest City, AR</t>
  </si>
  <si>
    <t>Fort Morgan</t>
  </si>
  <si>
    <t>Fort Morgan, CO</t>
  </si>
  <si>
    <t>Mineral Wells</t>
  </si>
  <si>
    <t>Mineral Wells, TX</t>
  </si>
  <si>
    <t>Bastrop</t>
  </si>
  <si>
    <t>Bastrop, LA</t>
  </si>
  <si>
    <t>Bainbridge</t>
  </si>
  <si>
    <t>Bainbridge, GA</t>
  </si>
  <si>
    <t>Wauchula</t>
  </si>
  <si>
    <t>Wauchula, FL</t>
  </si>
  <si>
    <t>Great Bend</t>
  </si>
  <si>
    <t>Great Bend, KS</t>
  </si>
  <si>
    <t>Weatherford</t>
  </si>
  <si>
    <t>Weatherford, OK</t>
  </si>
  <si>
    <t>Grants</t>
  </si>
  <si>
    <t>Grants, NM</t>
  </si>
  <si>
    <t>Thomaston</t>
  </si>
  <si>
    <t>Thomaston, GA</t>
  </si>
  <si>
    <t>Mountain Home, ID</t>
  </si>
  <si>
    <t>Altus</t>
  </si>
  <si>
    <t>Altus, OK</t>
  </si>
  <si>
    <t>Uvalde</t>
  </si>
  <si>
    <t>Uvalde, TX</t>
  </si>
  <si>
    <t>Lexington, NE</t>
  </si>
  <si>
    <t>Boone, IA</t>
  </si>
  <si>
    <t>Toccoa</t>
  </si>
  <si>
    <t>Toccoa, GA</t>
  </si>
  <si>
    <t>Clarksdale</t>
  </si>
  <si>
    <t>Clarksdale, MS</t>
  </si>
  <si>
    <t>Summerville</t>
  </si>
  <si>
    <t>Summerville, GA</t>
  </si>
  <si>
    <t>Ottawa, KS</t>
  </si>
  <si>
    <t>Marshall, MN</t>
  </si>
  <si>
    <t>La Grande</t>
  </si>
  <si>
    <t>La Grande, OR</t>
  </si>
  <si>
    <t>Greensburg</t>
  </si>
  <si>
    <t>Greensburg, IN</t>
  </si>
  <si>
    <t>Mexico</t>
  </si>
  <si>
    <t>Mexico, MO</t>
  </si>
  <si>
    <t>Moberly</t>
  </si>
  <si>
    <t>Moberly, MO</t>
  </si>
  <si>
    <t>The Dalles</t>
  </si>
  <si>
    <t>The Dalles, OR</t>
  </si>
  <si>
    <t>Deming</t>
  </si>
  <si>
    <t>Deming, NM</t>
  </si>
  <si>
    <t>Fallon</t>
  </si>
  <si>
    <t>Fallon, NV</t>
  </si>
  <si>
    <t>Fredericksburg</t>
  </si>
  <si>
    <t>Fredericksburg, TX</t>
  </si>
  <si>
    <t>Magnolia</t>
  </si>
  <si>
    <t>Magnolia, AR</t>
  </si>
  <si>
    <t>Campbellsville</t>
  </si>
  <si>
    <t>Campbellsville, KY</t>
  </si>
  <si>
    <t>Connersville</t>
  </si>
  <si>
    <t>Connersville, IN</t>
  </si>
  <si>
    <t>Dickinson</t>
  </si>
  <si>
    <t>Dickinson, ND</t>
  </si>
  <si>
    <t>Spearfish</t>
  </si>
  <si>
    <t>Spearfish, SD</t>
  </si>
  <si>
    <t>Heber</t>
  </si>
  <si>
    <t>Heber, UT</t>
  </si>
  <si>
    <t>Steamboat Springs</t>
  </si>
  <si>
    <t>Steamboat Springs, CO</t>
  </si>
  <si>
    <t>Cordele</t>
  </si>
  <si>
    <t>Cordele, GA</t>
  </si>
  <si>
    <t>Arkadelphia</t>
  </si>
  <si>
    <t>Arkadelphia, AR</t>
  </si>
  <si>
    <t>Liberal</t>
  </si>
  <si>
    <t>Liberal, KS</t>
  </si>
  <si>
    <t>Levelland</t>
  </si>
  <si>
    <t>Levelland, TX</t>
  </si>
  <si>
    <t>Wahpeton</t>
  </si>
  <si>
    <t>Wahpeton, MN</t>
  </si>
  <si>
    <t>Mitchell</t>
  </si>
  <si>
    <t>Mitchell, SD</t>
  </si>
  <si>
    <t>Sterling, CO</t>
  </si>
  <si>
    <t>Yankton</t>
  </si>
  <si>
    <t>Yankton, SD</t>
  </si>
  <si>
    <t>Williston</t>
  </si>
  <si>
    <t>Williston, ND</t>
  </si>
  <si>
    <t>Oskaloosa</t>
  </si>
  <si>
    <t>Oskaloosa, IA</t>
  </si>
  <si>
    <t>Brookings, OR</t>
  </si>
  <si>
    <t>Hood River</t>
  </si>
  <si>
    <t>Hood River, OR</t>
  </si>
  <si>
    <t>Beatrice</t>
  </si>
  <si>
    <t>Beatrice, NE</t>
  </si>
  <si>
    <t>Borger</t>
  </si>
  <si>
    <t>Borger, TX</t>
  </si>
  <si>
    <t>Raymondville</t>
  </si>
  <si>
    <t>Raymondville, TX</t>
  </si>
  <si>
    <t>Elk City</t>
  </si>
  <si>
    <t>Elk City, OK</t>
  </si>
  <si>
    <t>Grenada</t>
  </si>
  <si>
    <t>Grenada, MS</t>
  </si>
  <si>
    <t>Dumas</t>
  </si>
  <si>
    <t>Dumas, TX</t>
  </si>
  <si>
    <t>Helena, AR</t>
  </si>
  <si>
    <t>Parsons</t>
  </si>
  <si>
    <t>Parsons, KS</t>
  </si>
  <si>
    <t>Price</t>
  </si>
  <si>
    <t>Price, UT</t>
  </si>
  <si>
    <t>Port Lavaca</t>
  </si>
  <si>
    <t>Port Lavaca, TX</t>
  </si>
  <si>
    <t>Worthington</t>
  </si>
  <si>
    <t>Worthington, MN</t>
  </si>
  <si>
    <t>Pierre</t>
  </si>
  <si>
    <t>Pierre, SD</t>
  </si>
  <si>
    <t>Jamestown, ND</t>
  </si>
  <si>
    <t>Prineville</t>
  </si>
  <si>
    <t>Prineville, OR</t>
  </si>
  <si>
    <t>Guymon</t>
  </si>
  <si>
    <t>Guymon, OK</t>
  </si>
  <si>
    <t>Storm Lake</t>
  </si>
  <si>
    <t>Storm Lake, IA</t>
  </si>
  <si>
    <t>Woodward</t>
  </si>
  <si>
    <t>Woodward, OK</t>
  </si>
  <si>
    <t>Portales</t>
  </si>
  <si>
    <t>Portales, NM</t>
  </si>
  <si>
    <t>Hereford</t>
  </si>
  <si>
    <t>Hereford, TX</t>
  </si>
  <si>
    <t>Othello</t>
  </si>
  <si>
    <t>Othello, WA</t>
  </si>
  <si>
    <t>Los Alamos</t>
  </si>
  <si>
    <t>Los Alamos, NM</t>
  </si>
  <si>
    <t>Fitzgerald</t>
  </si>
  <si>
    <t>Fitzgerald, GA</t>
  </si>
  <si>
    <t>Maysville</t>
  </si>
  <si>
    <t>Maysville, KY</t>
  </si>
  <si>
    <t>Atchison</t>
  </si>
  <si>
    <t>Atchison, KS</t>
  </si>
  <si>
    <t>Snyder</t>
  </si>
  <si>
    <t>Snyder, TX</t>
  </si>
  <si>
    <t>Fairfield</t>
  </si>
  <si>
    <t>Fairfield, IA</t>
  </si>
  <si>
    <t>Spencer</t>
  </si>
  <si>
    <t>Spencer, IA</t>
  </si>
  <si>
    <t>Spirit Lake</t>
  </si>
  <si>
    <t>Spirit Lake, IA</t>
  </si>
  <si>
    <t>Vineyard Haven</t>
  </si>
  <si>
    <t>Vineyard Haven, MA</t>
  </si>
  <si>
    <t>Winnemucca</t>
  </si>
  <si>
    <t>Winnemucca, NV</t>
  </si>
  <si>
    <t>Sweetwater</t>
  </si>
  <si>
    <t>Sweetwater, TX</t>
  </si>
  <si>
    <t>Andrews</t>
  </si>
  <si>
    <t>Andrews, TX</t>
  </si>
  <si>
    <t>Lamesa</t>
  </si>
  <si>
    <t>Lamesa, TX</t>
  </si>
  <si>
    <t>Craig</t>
  </si>
  <si>
    <t>Craig, CO</t>
  </si>
  <si>
    <t>Pecos</t>
  </si>
  <si>
    <t>Pecos, TX</t>
  </si>
  <si>
    <t>Vernon</t>
  </si>
  <si>
    <t>Vernon, TX</t>
  </si>
  <si>
    <t>Ketchikan</t>
  </si>
  <si>
    <t>Ketchikan, AK</t>
  </si>
  <si>
    <t>MSANAME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</si>
</sst>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4"/>
  <sheetViews>
    <sheetView tabSelected="1" workbookViewId="0">
      <selection activeCell="F14" sqref="F14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5.5703125" bestFit="1" customWidth="1"/>
    <col min="4" max="4" width="34" bestFit="1" customWidth="1"/>
    <col min="5" max="5" width="34" customWidth="1"/>
    <col min="6" max="6" width="36.85546875" bestFit="1" customWidth="1"/>
    <col min="7" max="7" width="8.85546875" bestFit="1" customWidth="1"/>
    <col min="8" max="8" width="39.7109375" bestFit="1" customWidth="1"/>
    <col min="9" max="9" width="39.5703125" bestFit="1" customWidth="1"/>
    <col min="10" max="10" width="43.5703125" bestFit="1" customWidth="1"/>
    <col min="11" max="11" width="36.28515625" bestFit="1" customWidth="1"/>
    <col min="12" max="12" width="33.5703125" bestFit="1" customWidth="1"/>
    <col min="13" max="13" width="12" bestFit="1" customWidth="1"/>
    <col min="14" max="14" width="22" bestFit="1" customWidth="1"/>
    <col min="15" max="15" width="2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1704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394913</v>
      </c>
      <c r="B2" t="s">
        <v>3</v>
      </c>
      <c r="C2" t="s">
        <v>14</v>
      </c>
      <c r="D2" t="s">
        <v>15</v>
      </c>
      <c r="E2" t="str">
        <f>CONCATENATE(F2," MSA")</f>
        <v>New York, NY MSA</v>
      </c>
      <c r="F2" t="s">
        <v>16</v>
      </c>
      <c r="G2">
        <v>1</v>
      </c>
      <c r="H2">
        <v>-41242.706886842403</v>
      </c>
      <c r="I2">
        <v>278049.50746866502</v>
      </c>
      <c r="J2">
        <v>0.110466553651428</v>
      </c>
      <c r="K2">
        <v>84674.270481933403</v>
      </c>
      <c r="L2">
        <v>0.114019318699655</v>
      </c>
      <c r="M2">
        <v>386800</v>
      </c>
      <c r="N2">
        <v>-0.131176999101527</v>
      </c>
      <c r="O2">
        <v>0.23345123715733801</v>
      </c>
    </row>
    <row r="3" spans="1:15" x14ac:dyDescent="0.25">
      <c r="A3">
        <v>753899</v>
      </c>
      <c r="B3" t="s">
        <v>3</v>
      </c>
      <c r="C3" t="s">
        <v>17</v>
      </c>
      <c r="D3" t="s">
        <v>18</v>
      </c>
      <c r="E3" t="str">
        <f t="shared" ref="E3:E66" si="0">CONCATENATE(F3," MSA")</f>
        <v>Los Angeles-Long Beach-Anaheim, CA MSA</v>
      </c>
      <c r="F3" t="s">
        <v>19</v>
      </c>
      <c r="G3">
        <v>2</v>
      </c>
      <c r="H3">
        <v>-18961.9395788068</v>
      </c>
      <c r="I3">
        <v>96943.656745369401</v>
      </c>
      <c r="J3">
        <v>6.0904241678673102E-2</v>
      </c>
      <c r="K3">
        <v>15118.5151382942</v>
      </c>
      <c r="L3">
        <v>3.3333776430489799E-2</v>
      </c>
      <c r="M3">
        <v>572400</v>
      </c>
      <c r="N3">
        <v>-5.2317880794702003E-2</v>
      </c>
      <c r="O3">
        <v>0.150765269027617</v>
      </c>
    </row>
    <row r="4" spans="1:15" x14ac:dyDescent="0.25">
      <c r="A4">
        <v>394463</v>
      </c>
      <c r="B4" t="s">
        <v>3</v>
      </c>
      <c r="C4" t="s">
        <v>20</v>
      </c>
      <c r="D4" t="s">
        <v>21</v>
      </c>
      <c r="E4" t="str">
        <f t="shared" si="0"/>
        <v>Chicago, IL MSA</v>
      </c>
      <c r="F4" t="s">
        <v>22</v>
      </c>
      <c r="G4">
        <v>3</v>
      </c>
      <c r="H4">
        <v>-30951.8347566798</v>
      </c>
      <c r="I4">
        <v>310653.63863914699</v>
      </c>
      <c r="J4">
        <v>0.189739027843424</v>
      </c>
      <c r="K4">
        <v>31797.582361893801</v>
      </c>
      <c r="L4">
        <v>4.7563046170200102E-2</v>
      </c>
      <c r="M4">
        <v>198200</v>
      </c>
      <c r="N4">
        <v>-0.19757085020242901</v>
      </c>
      <c r="O4">
        <v>0.36158033959439001</v>
      </c>
    </row>
    <row r="5" spans="1:15" x14ac:dyDescent="0.25">
      <c r="A5">
        <v>394514</v>
      </c>
      <c r="B5" t="s">
        <v>3</v>
      </c>
      <c r="C5" t="s">
        <v>23</v>
      </c>
      <c r="D5" t="s">
        <v>24</v>
      </c>
      <c r="E5" t="str">
        <f t="shared" si="0"/>
        <v>Dallas-Fort Worth, TX MSA</v>
      </c>
      <c r="F5" t="s">
        <v>25</v>
      </c>
      <c r="G5">
        <v>4</v>
      </c>
      <c r="H5">
        <v>-4944.9068028396896</v>
      </c>
      <c r="I5">
        <v>48283.922632966503</v>
      </c>
      <c r="J5">
        <v>4.7702854166366E-2</v>
      </c>
      <c r="K5">
        <v>11647.8544400888</v>
      </c>
      <c r="L5">
        <v>2.03086727820148E-2</v>
      </c>
      <c r="M5">
        <v>189500</v>
      </c>
      <c r="N5">
        <v>0</v>
      </c>
      <c r="O5">
        <v>0.147476215647693</v>
      </c>
    </row>
    <row r="6" spans="1:15" x14ac:dyDescent="0.25">
      <c r="A6">
        <v>394974</v>
      </c>
      <c r="B6" t="s">
        <v>3</v>
      </c>
      <c r="C6" t="s">
        <v>26</v>
      </c>
      <c r="D6" t="s">
        <v>27</v>
      </c>
      <c r="E6" t="str">
        <f t="shared" si="0"/>
        <v>Philadelphia, PA MSA</v>
      </c>
      <c r="F6" t="s">
        <v>28</v>
      </c>
      <c r="G6">
        <v>5</v>
      </c>
      <c r="H6">
        <v>-11432.947337469999</v>
      </c>
      <c r="I6">
        <v>150057.14508608999</v>
      </c>
      <c r="J6">
        <v>0.141678959798411</v>
      </c>
      <c r="K6">
        <v>28604.5774389455</v>
      </c>
      <c r="L6">
        <v>7.2552272810458104E-2</v>
      </c>
      <c r="M6">
        <v>208500</v>
      </c>
      <c r="N6">
        <v>-9.5836947094535996E-2</v>
      </c>
      <c r="O6">
        <v>0.326071894941804</v>
      </c>
    </row>
    <row r="7" spans="1:15" x14ac:dyDescent="0.25">
      <c r="A7">
        <v>394692</v>
      </c>
      <c r="B7" t="s">
        <v>3</v>
      </c>
      <c r="C7" t="s">
        <v>23</v>
      </c>
      <c r="D7" t="s">
        <v>29</v>
      </c>
      <c r="E7" t="str">
        <f t="shared" si="0"/>
        <v>Houston, TX MSA</v>
      </c>
      <c r="F7" t="s">
        <v>30</v>
      </c>
      <c r="G7">
        <v>6</v>
      </c>
      <c r="H7">
        <v>-5663.4216927063899</v>
      </c>
      <c r="I7">
        <v>59326.6014187619</v>
      </c>
      <c r="J7">
        <v>6.9297062816850302E-2</v>
      </c>
      <c r="K7">
        <v>11659.3329001732</v>
      </c>
      <c r="L7">
        <v>2.0876440469853999E-2</v>
      </c>
      <c r="M7">
        <v>172900</v>
      </c>
      <c r="N7">
        <v>0</v>
      </c>
      <c r="O7">
        <v>0.197818418106223</v>
      </c>
    </row>
    <row r="8" spans="1:15" x14ac:dyDescent="0.25">
      <c r="A8">
        <v>395209</v>
      </c>
      <c r="B8" t="s">
        <v>3</v>
      </c>
      <c r="C8" t="s">
        <v>31</v>
      </c>
      <c r="D8" t="s">
        <v>32</v>
      </c>
      <c r="E8" t="str">
        <f t="shared" si="0"/>
        <v>Washington, DC MSA</v>
      </c>
      <c r="F8" t="s">
        <v>33</v>
      </c>
      <c r="G8">
        <v>7</v>
      </c>
      <c r="H8">
        <v>-21145.267462390399</v>
      </c>
      <c r="I8">
        <v>155013.443943113</v>
      </c>
      <c r="J8">
        <v>0.14170623640137001</v>
      </c>
      <c r="K8">
        <v>17754.535768216199</v>
      </c>
      <c r="L8">
        <v>4.4104298866206301E-2</v>
      </c>
      <c r="M8">
        <v>368700</v>
      </c>
      <c r="N8">
        <v>-0.137745556594949</v>
      </c>
      <c r="O8">
        <v>0.33268989122173298</v>
      </c>
    </row>
    <row r="9" spans="1:15" x14ac:dyDescent="0.25">
      <c r="A9">
        <v>394856</v>
      </c>
      <c r="B9" t="s">
        <v>3</v>
      </c>
      <c r="C9" t="s">
        <v>34</v>
      </c>
      <c r="D9" t="s">
        <v>35</v>
      </c>
      <c r="E9" t="str">
        <f t="shared" si="0"/>
        <v>Miami-Fort Lauderdale, FL MSA</v>
      </c>
      <c r="F9" t="s">
        <v>36</v>
      </c>
      <c r="G9">
        <v>8</v>
      </c>
      <c r="H9">
        <v>-10319.014609624501</v>
      </c>
      <c r="I9">
        <v>99188.852945961</v>
      </c>
      <c r="J9">
        <v>0.11816510538481401</v>
      </c>
      <c r="K9">
        <v>18399.798691200001</v>
      </c>
      <c r="L9">
        <v>6.5072889132861494E-2</v>
      </c>
      <c r="M9">
        <v>235500</v>
      </c>
      <c r="N9">
        <v>-0.228121927236971</v>
      </c>
      <c r="O9">
        <v>0.23329867277183799</v>
      </c>
    </row>
    <row r="10" spans="1:15" x14ac:dyDescent="0.25">
      <c r="A10">
        <v>394347</v>
      </c>
      <c r="B10" t="s">
        <v>3</v>
      </c>
      <c r="C10" t="s">
        <v>37</v>
      </c>
      <c r="D10" t="s">
        <v>38</v>
      </c>
      <c r="E10" t="str">
        <f t="shared" si="0"/>
        <v>Atlanta, GA MSA</v>
      </c>
      <c r="F10" t="s">
        <v>39</v>
      </c>
      <c r="G10">
        <v>9</v>
      </c>
      <c r="H10">
        <v>-11391.555056252901</v>
      </c>
      <c r="I10">
        <v>143837.36011133899</v>
      </c>
      <c r="J10">
        <v>0.14654955268284001</v>
      </c>
      <c r="K10">
        <v>14715.513285430799</v>
      </c>
      <c r="L10">
        <v>3.6534651079734103E-2</v>
      </c>
      <c r="M10">
        <v>166700</v>
      </c>
      <c r="N10">
        <v>-4.4699140401146101E-2</v>
      </c>
      <c r="O10">
        <v>0.333918639702804</v>
      </c>
    </row>
    <row r="11" spans="1:15" x14ac:dyDescent="0.25">
      <c r="A11">
        <v>394404</v>
      </c>
      <c r="B11" t="s">
        <v>3</v>
      </c>
      <c r="C11" t="s">
        <v>40</v>
      </c>
      <c r="D11" t="s">
        <v>41</v>
      </c>
      <c r="E11" t="str">
        <f t="shared" si="0"/>
        <v>Boston, MA MSA</v>
      </c>
      <c r="F11" t="s">
        <v>42</v>
      </c>
      <c r="G11">
        <v>10</v>
      </c>
      <c r="H11">
        <v>-7944.2753394269703</v>
      </c>
      <c r="I11">
        <v>51906.212958614698</v>
      </c>
      <c r="J11">
        <v>6.5722036605723497E-2</v>
      </c>
      <c r="K11">
        <v>10910.701833578099</v>
      </c>
      <c r="L11">
        <v>3.7317238888192598E-2</v>
      </c>
      <c r="M11">
        <v>394400</v>
      </c>
      <c r="N11">
        <v>0</v>
      </c>
      <c r="O11">
        <v>0.16041520550657601</v>
      </c>
    </row>
    <row r="12" spans="1:15" x14ac:dyDescent="0.25">
      <c r="A12">
        <v>395057</v>
      </c>
      <c r="B12" t="s">
        <v>3</v>
      </c>
      <c r="C12" t="s">
        <v>17</v>
      </c>
      <c r="D12" t="s">
        <v>43</v>
      </c>
      <c r="E12" t="str">
        <f t="shared" si="0"/>
        <v>San Francisco, CA MSA</v>
      </c>
      <c r="F12" t="s">
        <v>44</v>
      </c>
      <c r="G12">
        <v>11</v>
      </c>
      <c r="H12">
        <v>-5839.1443291789301</v>
      </c>
      <c r="I12">
        <v>26228.655893726002</v>
      </c>
      <c r="J12">
        <v>3.9673243758254602E-2</v>
      </c>
      <c r="K12">
        <v>3636.7319778117399</v>
      </c>
      <c r="L12">
        <v>2.31032792368264E-2</v>
      </c>
      <c r="M12">
        <v>812300</v>
      </c>
      <c r="N12">
        <v>0</v>
      </c>
      <c r="O12">
        <v>9.7356271850312204E-2</v>
      </c>
    </row>
    <row r="13" spans="1:15" x14ac:dyDescent="0.25">
      <c r="A13">
        <v>394532</v>
      </c>
      <c r="B13" t="s">
        <v>3</v>
      </c>
      <c r="C13" t="s">
        <v>45</v>
      </c>
      <c r="D13" t="s">
        <v>46</v>
      </c>
      <c r="E13" t="str">
        <f t="shared" si="0"/>
        <v>Detroit, MI MSA</v>
      </c>
      <c r="F13" t="s">
        <v>47</v>
      </c>
      <c r="G13">
        <v>12</v>
      </c>
      <c r="H13">
        <v>-6161.9618040088599</v>
      </c>
      <c r="I13">
        <v>106700.11992108999</v>
      </c>
      <c r="J13">
        <v>0.13975899122294799</v>
      </c>
      <c r="K13">
        <v>6767.6730806061496</v>
      </c>
      <c r="L13">
        <v>2.5355926061660799E-2</v>
      </c>
      <c r="M13">
        <v>127300</v>
      </c>
      <c r="N13">
        <v>-0.18968809675366</v>
      </c>
      <c r="O13">
        <v>0.27161229168997097</v>
      </c>
    </row>
    <row r="14" spans="1:15" x14ac:dyDescent="0.25">
      <c r="A14">
        <v>395025</v>
      </c>
      <c r="B14" t="s">
        <v>3</v>
      </c>
      <c r="C14" t="s">
        <v>17</v>
      </c>
      <c r="D14" t="s">
        <v>48</v>
      </c>
      <c r="E14" t="str">
        <f t="shared" si="0"/>
        <v>Riverside, CA MSA</v>
      </c>
      <c r="F14" t="s">
        <v>49</v>
      </c>
      <c r="G14">
        <v>13</v>
      </c>
      <c r="H14">
        <v>-8892.6697323426706</v>
      </c>
      <c r="I14">
        <v>75066.024653706103</v>
      </c>
      <c r="J14">
        <v>0.120101604032034</v>
      </c>
      <c r="K14">
        <v>9496.8205119022496</v>
      </c>
      <c r="L14">
        <v>3.7825434209702399E-2</v>
      </c>
      <c r="M14">
        <v>309400</v>
      </c>
      <c r="N14">
        <v>-0.23396880415944499</v>
      </c>
      <c r="O14">
        <v>0.28825822443865701</v>
      </c>
    </row>
    <row r="15" spans="1:15" x14ac:dyDescent="0.25">
      <c r="A15">
        <v>394976</v>
      </c>
      <c r="B15" t="s">
        <v>3</v>
      </c>
      <c r="C15" t="s">
        <v>50</v>
      </c>
      <c r="D15" t="s">
        <v>51</v>
      </c>
      <c r="E15" t="str">
        <f t="shared" si="0"/>
        <v>Phoenix, AZ MSA</v>
      </c>
      <c r="F15" t="s">
        <v>52</v>
      </c>
      <c r="G15">
        <v>14</v>
      </c>
      <c r="H15">
        <v>-9608.4587121763598</v>
      </c>
      <c r="I15">
        <v>89769.152058278196</v>
      </c>
      <c r="J15">
        <v>0.12636850352247</v>
      </c>
      <c r="K15">
        <v>6688.7580040183102</v>
      </c>
      <c r="L15">
        <v>2.2895446897230099E-2</v>
      </c>
      <c r="M15">
        <v>221400</v>
      </c>
      <c r="N15">
        <v>-0.19078947368421101</v>
      </c>
      <c r="O15">
        <v>0.31797975245309101</v>
      </c>
    </row>
    <row r="16" spans="1:15" x14ac:dyDescent="0.25">
      <c r="A16">
        <v>395078</v>
      </c>
      <c r="B16" t="s">
        <v>3</v>
      </c>
      <c r="C16" t="s">
        <v>53</v>
      </c>
      <c r="D16" t="s">
        <v>54</v>
      </c>
      <c r="E16" t="str">
        <f t="shared" si="0"/>
        <v>Seattle, WA MSA</v>
      </c>
      <c r="F16" t="s">
        <v>55</v>
      </c>
      <c r="G16">
        <v>15</v>
      </c>
      <c r="H16">
        <v>-7144.79327895392</v>
      </c>
      <c r="I16">
        <v>46741.925337745801</v>
      </c>
      <c r="J16">
        <v>7.3770348094811394E-2</v>
      </c>
      <c r="K16">
        <v>6745.6445321005504</v>
      </c>
      <c r="L16">
        <v>2.9052394277600001E-2</v>
      </c>
      <c r="M16">
        <v>392000</v>
      </c>
      <c r="N16">
        <v>0</v>
      </c>
      <c r="O16">
        <v>0.198280789525447</v>
      </c>
    </row>
    <row r="17" spans="1:15" x14ac:dyDescent="0.25">
      <c r="A17">
        <v>394865</v>
      </c>
      <c r="B17" t="s">
        <v>3</v>
      </c>
      <c r="C17" t="s">
        <v>56</v>
      </c>
      <c r="D17" t="s">
        <v>57</v>
      </c>
      <c r="E17" t="str">
        <f t="shared" si="0"/>
        <v>Minneapolis-St Paul, MN MSA</v>
      </c>
      <c r="F17" t="s">
        <v>58</v>
      </c>
      <c r="G17">
        <v>16</v>
      </c>
      <c r="H17">
        <v>-5388.7188109895797</v>
      </c>
      <c r="I17">
        <v>59353.865806413298</v>
      </c>
      <c r="J17">
        <v>8.8950298689306095E-2</v>
      </c>
      <c r="K17">
        <v>4778.6573373649699</v>
      </c>
      <c r="L17">
        <v>1.9552781678204598E-2</v>
      </c>
      <c r="M17">
        <v>227400</v>
      </c>
      <c r="N17">
        <v>-5.4469854469854501E-2</v>
      </c>
      <c r="O17">
        <v>0.26595123153738198</v>
      </c>
    </row>
    <row r="18" spans="1:15" x14ac:dyDescent="0.25">
      <c r="A18">
        <v>395056</v>
      </c>
      <c r="B18" t="s">
        <v>3</v>
      </c>
      <c r="C18" t="s">
        <v>17</v>
      </c>
      <c r="D18" t="s">
        <v>59</v>
      </c>
      <c r="E18" t="str">
        <f t="shared" si="0"/>
        <v>San Diego, CA MSA</v>
      </c>
      <c r="F18" t="s">
        <v>60</v>
      </c>
      <c r="G18">
        <v>17</v>
      </c>
      <c r="H18">
        <v>-5124.6220689946404</v>
      </c>
      <c r="I18">
        <v>30906.9021612828</v>
      </c>
      <c r="J18">
        <v>7.0648384847780604E-2</v>
      </c>
      <c r="K18">
        <v>3424.74038046546</v>
      </c>
      <c r="L18">
        <v>2.3355263157894698E-2</v>
      </c>
      <c r="M18">
        <v>512900</v>
      </c>
      <c r="N18">
        <v>-5.6648887254000399E-2</v>
      </c>
      <c r="O18">
        <v>0.200444872348196</v>
      </c>
    </row>
    <row r="19" spans="1:15" x14ac:dyDescent="0.25">
      <c r="A19">
        <v>395121</v>
      </c>
      <c r="B19" t="s">
        <v>3</v>
      </c>
      <c r="C19" t="s">
        <v>61</v>
      </c>
      <c r="D19" t="s">
        <v>62</v>
      </c>
      <c r="E19" t="str">
        <f t="shared" si="0"/>
        <v>St. Louis, MO MSA</v>
      </c>
      <c r="F19" t="s">
        <v>63</v>
      </c>
      <c r="G19">
        <v>18</v>
      </c>
      <c r="H19">
        <v>-4438.7499035230403</v>
      </c>
      <c r="I19">
        <v>78185.499273574096</v>
      </c>
      <c r="J19">
        <v>0.14742801514825499</v>
      </c>
      <c r="K19">
        <v>6881.2237642118798</v>
      </c>
      <c r="L19">
        <v>3.1882326387674E-2</v>
      </c>
      <c r="M19">
        <v>142500</v>
      </c>
      <c r="N19">
        <v>-0.103209565764632</v>
      </c>
      <c r="O19">
        <v>0.34248361883799699</v>
      </c>
    </row>
    <row r="20" spans="1:15" x14ac:dyDescent="0.25">
      <c r="A20">
        <v>395148</v>
      </c>
      <c r="B20" t="s">
        <v>3</v>
      </c>
      <c r="C20" t="s">
        <v>34</v>
      </c>
      <c r="D20" t="s">
        <v>64</v>
      </c>
      <c r="E20" t="str">
        <f t="shared" si="0"/>
        <v>Tampa, FL MSA</v>
      </c>
      <c r="F20" t="s">
        <v>65</v>
      </c>
      <c r="G20">
        <v>19</v>
      </c>
      <c r="H20">
        <v>-3796.9478155666402</v>
      </c>
      <c r="I20">
        <v>56382.856660277299</v>
      </c>
      <c r="J20">
        <v>0.12114195248304201</v>
      </c>
      <c r="K20">
        <v>10735.0013329214</v>
      </c>
      <c r="L20">
        <v>6.8376057149792099E-2</v>
      </c>
      <c r="M20">
        <v>167700</v>
      </c>
      <c r="N20">
        <v>-0.21708683473389401</v>
      </c>
      <c r="O20">
        <v>0.27708493635253501</v>
      </c>
    </row>
    <row r="21" spans="1:15" x14ac:dyDescent="0.25">
      <c r="A21">
        <v>394358</v>
      </c>
      <c r="B21" t="s">
        <v>3</v>
      </c>
      <c r="C21" t="s">
        <v>66</v>
      </c>
      <c r="D21" t="s">
        <v>67</v>
      </c>
      <c r="E21" t="str">
        <f t="shared" si="0"/>
        <v>Baltimore, MD MSA</v>
      </c>
      <c r="F21" t="s">
        <v>68</v>
      </c>
      <c r="G21">
        <v>20</v>
      </c>
      <c r="H21">
        <v>-8276.7366184492403</v>
      </c>
      <c r="I21">
        <v>85588.029044580704</v>
      </c>
      <c r="J21">
        <v>0.16709493148262999</v>
      </c>
      <c r="K21">
        <v>11048.3759899457</v>
      </c>
      <c r="L21">
        <v>5.3059856651864003E-2</v>
      </c>
      <c r="M21">
        <v>251400</v>
      </c>
      <c r="N21">
        <v>-0.130404704254583</v>
      </c>
      <c r="O21">
        <v>0.37100650993581702</v>
      </c>
    </row>
    <row r="22" spans="1:15" x14ac:dyDescent="0.25">
      <c r="A22">
        <v>394530</v>
      </c>
      <c r="B22" t="s">
        <v>3</v>
      </c>
      <c r="C22" t="s">
        <v>69</v>
      </c>
      <c r="D22" t="s">
        <v>70</v>
      </c>
      <c r="E22" t="str">
        <f t="shared" si="0"/>
        <v>Denver, CO MSA</v>
      </c>
      <c r="F22" t="s">
        <v>71</v>
      </c>
      <c r="G22">
        <v>21</v>
      </c>
      <c r="H22">
        <v>-3425.7606003065498</v>
      </c>
      <c r="I22">
        <v>24208.079321155699</v>
      </c>
      <c r="J22">
        <v>4.75694229144345E-2</v>
      </c>
      <c r="K22">
        <v>2593.6677113000701</v>
      </c>
      <c r="L22">
        <v>5.4661391641633097E-3</v>
      </c>
      <c r="M22">
        <v>338500</v>
      </c>
      <c r="N22">
        <v>0</v>
      </c>
      <c r="O22">
        <v>0.13483556161208099</v>
      </c>
    </row>
    <row r="23" spans="1:15" x14ac:dyDescent="0.25">
      <c r="A23">
        <v>394982</v>
      </c>
      <c r="B23" t="s">
        <v>3</v>
      </c>
      <c r="C23" t="s">
        <v>26</v>
      </c>
      <c r="D23" t="s">
        <v>72</v>
      </c>
      <c r="E23" t="str">
        <f t="shared" si="0"/>
        <v>Pittsburgh, PA MSA</v>
      </c>
      <c r="F23" t="s">
        <v>73</v>
      </c>
      <c r="G23">
        <v>22</v>
      </c>
      <c r="H23">
        <v>-2227.4022068055301</v>
      </c>
      <c r="I23">
        <v>38082.758138293801</v>
      </c>
      <c r="J23">
        <v>9.2027128005330402E-2</v>
      </c>
      <c r="K23">
        <v>5227.7573157419101</v>
      </c>
      <c r="L23">
        <v>2.6623780726150102E-2</v>
      </c>
      <c r="M23">
        <v>130400</v>
      </c>
      <c r="N23">
        <v>0</v>
      </c>
      <c r="O23">
        <v>0.22170167643413399</v>
      </c>
    </row>
    <row r="24" spans="1:15" x14ac:dyDescent="0.25">
      <c r="A24">
        <v>394998</v>
      </c>
      <c r="B24" t="s">
        <v>3</v>
      </c>
      <c r="C24" t="s">
        <v>74</v>
      </c>
      <c r="D24" t="s">
        <v>75</v>
      </c>
      <c r="E24" t="str">
        <f t="shared" si="0"/>
        <v>Portland, OR MSA</v>
      </c>
      <c r="F24" t="s">
        <v>76</v>
      </c>
      <c r="G24">
        <v>23</v>
      </c>
      <c r="H24">
        <v>-2271.77346277587</v>
      </c>
      <c r="I24">
        <v>16979.5826523305</v>
      </c>
      <c r="J24">
        <v>4.2306278705890599E-2</v>
      </c>
      <c r="K24">
        <v>4018.1661358584402</v>
      </c>
      <c r="L24">
        <v>2.44549194220441E-2</v>
      </c>
      <c r="M24">
        <v>330800</v>
      </c>
      <c r="N24">
        <v>0</v>
      </c>
      <c r="O24">
        <v>0.14562637476799101</v>
      </c>
    </row>
    <row r="25" spans="1:15" x14ac:dyDescent="0.25">
      <c r="A25">
        <v>394458</v>
      </c>
      <c r="B25" t="s">
        <v>3</v>
      </c>
      <c r="C25" t="s">
        <v>77</v>
      </c>
      <c r="D25" t="s">
        <v>78</v>
      </c>
      <c r="E25" t="str">
        <f t="shared" si="0"/>
        <v>Charlotte, NC MSA</v>
      </c>
      <c r="F25" t="s">
        <v>79</v>
      </c>
      <c r="G25">
        <v>24</v>
      </c>
      <c r="H25">
        <v>-3707.1665463808699</v>
      </c>
      <c r="I25">
        <v>38999.2821126813</v>
      </c>
      <c r="J25">
        <v>9.2128495898272503E-2</v>
      </c>
      <c r="K25">
        <v>6624.7301190100798</v>
      </c>
      <c r="L25">
        <v>3.4275777987991599E-2</v>
      </c>
      <c r="M25">
        <v>162300</v>
      </c>
      <c r="N25">
        <v>0</v>
      </c>
      <c r="O25">
        <v>0.27734684822876199</v>
      </c>
    </row>
    <row r="26" spans="1:15" x14ac:dyDescent="0.25">
      <c r="A26">
        <v>395045</v>
      </c>
      <c r="B26" t="s">
        <v>3</v>
      </c>
      <c r="C26" t="s">
        <v>17</v>
      </c>
      <c r="D26" t="s">
        <v>80</v>
      </c>
      <c r="E26" t="str">
        <f t="shared" si="0"/>
        <v>Sacramento, CA MSA</v>
      </c>
      <c r="F26" t="s">
        <v>81</v>
      </c>
      <c r="G26">
        <v>25</v>
      </c>
      <c r="H26">
        <v>-3949.8205401863502</v>
      </c>
      <c r="I26">
        <v>31523.418526749399</v>
      </c>
      <c r="J26">
        <v>8.7934621134795499E-2</v>
      </c>
      <c r="K26">
        <v>3266.4729756353699</v>
      </c>
      <c r="L26">
        <v>2.7126175934919401E-2</v>
      </c>
      <c r="M26">
        <v>341900</v>
      </c>
      <c r="N26">
        <v>-0.1875</v>
      </c>
      <c r="O26">
        <v>0.23720712187326801</v>
      </c>
    </row>
    <row r="27" spans="1:15" x14ac:dyDescent="0.25">
      <c r="A27">
        <v>395055</v>
      </c>
      <c r="B27" t="s">
        <v>3</v>
      </c>
      <c r="C27" t="s">
        <v>23</v>
      </c>
      <c r="D27" t="s">
        <v>82</v>
      </c>
      <c r="E27" t="str">
        <f t="shared" si="0"/>
        <v>San Antonio, TX MSA</v>
      </c>
      <c r="F27" t="s">
        <v>83</v>
      </c>
      <c r="G27">
        <v>26</v>
      </c>
      <c r="H27">
        <v>-2823.9536300439199</v>
      </c>
      <c r="I27">
        <v>33445.278780801898</v>
      </c>
      <c r="J27">
        <v>0.109753450685365</v>
      </c>
      <c r="K27">
        <v>4271.9109693079999</v>
      </c>
      <c r="L27">
        <v>1.8095892542130902E-2</v>
      </c>
      <c r="M27">
        <v>152300</v>
      </c>
      <c r="N27">
        <v>0</v>
      </c>
      <c r="O27">
        <v>0.30356712177233802</v>
      </c>
    </row>
    <row r="28" spans="1:15" x14ac:dyDescent="0.25">
      <c r="A28">
        <v>394943</v>
      </c>
      <c r="B28" t="s">
        <v>3</v>
      </c>
      <c r="C28" t="s">
        <v>34</v>
      </c>
      <c r="D28" t="s">
        <v>84</v>
      </c>
      <c r="E28" t="str">
        <f t="shared" si="0"/>
        <v>Orlando, FL MSA</v>
      </c>
      <c r="F28" t="s">
        <v>85</v>
      </c>
      <c r="G28">
        <v>27</v>
      </c>
      <c r="H28">
        <v>-3557.1907421859</v>
      </c>
      <c r="I28">
        <v>46723.259471678997</v>
      </c>
      <c r="J28">
        <v>0.133888659721521</v>
      </c>
      <c r="K28">
        <v>7245.2380566987504</v>
      </c>
      <c r="L28">
        <v>5.7756897391489703E-2</v>
      </c>
      <c r="M28">
        <v>186400</v>
      </c>
      <c r="N28">
        <v>-0.27244340359094499</v>
      </c>
      <c r="O28">
        <v>0.30299511284406699</v>
      </c>
    </row>
    <row r="29" spans="1:15" x14ac:dyDescent="0.25">
      <c r="A29">
        <v>394466</v>
      </c>
      <c r="B29" t="s">
        <v>3</v>
      </c>
      <c r="C29" t="s">
        <v>86</v>
      </c>
      <c r="D29" t="s">
        <v>87</v>
      </c>
      <c r="E29" t="str">
        <f t="shared" si="0"/>
        <v>Cincinnati, OH MSA</v>
      </c>
      <c r="F29" t="s">
        <v>88</v>
      </c>
      <c r="G29">
        <v>28</v>
      </c>
      <c r="H29">
        <v>-3211.6582403765301</v>
      </c>
      <c r="I29">
        <v>50186.338813866103</v>
      </c>
      <c r="J29">
        <v>0.12536618092083299</v>
      </c>
      <c r="K29">
        <v>5783.02638153919</v>
      </c>
      <c r="L29">
        <v>3.4356263161881798E-2</v>
      </c>
      <c r="M29">
        <v>143800</v>
      </c>
      <c r="N29">
        <v>-3.4650034650034601E-3</v>
      </c>
      <c r="O29">
        <v>0.326904665919932</v>
      </c>
    </row>
    <row r="30" spans="1:15" x14ac:dyDescent="0.25">
      <c r="A30">
        <v>394475</v>
      </c>
      <c r="B30" t="s">
        <v>3</v>
      </c>
      <c r="C30" t="s">
        <v>86</v>
      </c>
      <c r="D30" t="s">
        <v>89</v>
      </c>
      <c r="E30" t="str">
        <f t="shared" si="0"/>
        <v>Cleveland, OH MSA</v>
      </c>
      <c r="F30" t="s">
        <v>90</v>
      </c>
      <c r="G30">
        <v>29</v>
      </c>
      <c r="H30">
        <v>-3248.7388167937102</v>
      </c>
      <c r="I30">
        <v>58954.080141263999</v>
      </c>
      <c r="J30">
        <v>0.154600806494264</v>
      </c>
      <c r="K30">
        <v>6958.3978465359596</v>
      </c>
      <c r="L30">
        <v>5.5289207689447097E-2</v>
      </c>
      <c r="M30">
        <v>128500</v>
      </c>
      <c r="N30">
        <v>-0.116231086657497</v>
      </c>
      <c r="O30">
        <v>0.326515164316242</v>
      </c>
    </row>
    <row r="31" spans="1:15" x14ac:dyDescent="0.25">
      <c r="A31">
        <v>394735</v>
      </c>
      <c r="B31" t="s">
        <v>3</v>
      </c>
      <c r="C31" t="s">
        <v>61</v>
      </c>
      <c r="D31" t="s">
        <v>91</v>
      </c>
      <c r="E31" t="str">
        <f t="shared" si="0"/>
        <v>Kansas City, MO MSA</v>
      </c>
      <c r="F31" t="s">
        <v>92</v>
      </c>
      <c r="G31">
        <v>30</v>
      </c>
      <c r="H31">
        <v>-3482.3074290263498</v>
      </c>
      <c r="I31">
        <v>53914.8450047363</v>
      </c>
      <c r="J31">
        <v>0.14956072048094901</v>
      </c>
      <c r="K31">
        <v>3937.3640469479401</v>
      </c>
      <c r="L31">
        <v>2.1770296920850099E-2</v>
      </c>
      <c r="M31">
        <v>149100</v>
      </c>
      <c r="N31">
        <v>-6.5203761755485895E-2</v>
      </c>
      <c r="O31">
        <v>0.352008014761232</v>
      </c>
    </row>
    <row r="32" spans="1:15" x14ac:dyDescent="0.25">
      <c r="A32">
        <v>394775</v>
      </c>
      <c r="B32" t="s">
        <v>3</v>
      </c>
      <c r="C32" t="s">
        <v>93</v>
      </c>
      <c r="D32" t="s">
        <v>94</v>
      </c>
      <c r="E32" t="str">
        <f t="shared" si="0"/>
        <v>Las Vegas, NV MSA</v>
      </c>
      <c r="F32" t="s">
        <v>95</v>
      </c>
      <c r="G32">
        <v>31</v>
      </c>
      <c r="H32">
        <v>-5434.6685997621098</v>
      </c>
      <c r="I32">
        <v>57620.138185874603</v>
      </c>
      <c r="J32">
        <v>0.194554835111204</v>
      </c>
      <c r="K32">
        <v>7721.3153280345796</v>
      </c>
      <c r="L32">
        <v>6.8401720121841994E-2</v>
      </c>
      <c r="M32">
        <v>203800</v>
      </c>
      <c r="N32">
        <v>-0.33114538890712197</v>
      </c>
      <c r="O32">
        <v>0.40477497734086298</v>
      </c>
    </row>
    <row r="33" spans="1:15" x14ac:dyDescent="0.25">
      <c r="A33">
        <v>394492</v>
      </c>
      <c r="B33" t="s">
        <v>3</v>
      </c>
      <c r="C33" t="s">
        <v>86</v>
      </c>
      <c r="D33" t="s">
        <v>96</v>
      </c>
      <c r="E33" t="str">
        <f t="shared" si="0"/>
        <v>Columbus, OH MSA</v>
      </c>
      <c r="F33" t="s">
        <v>97</v>
      </c>
      <c r="G33">
        <v>32</v>
      </c>
      <c r="H33">
        <v>-2792.1205016634999</v>
      </c>
      <c r="I33">
        <v>35807.085760955299</v>
      </c>
      <c r="J33">
        <v>0.102446750422596</v>
      </c>
      <c r="K33">
        <v>5178.7976397025996</v>
      </c>
      <c r="L33">
        <v>3.4421916810290401E-2</v>
      </c>
      <c r="M33">
        <v>156000</v>
      </c>
      <c r="N33">
        <v>-1.2804097311139601E-3</v>
      </c>
      <c r="O33">
        <v>0.27610602875018903</v>
      </c>
    </row>
    <row r="34" spans="1:15" x14ac:dyDescent="0.25">
      <c r="A34">
        <v>394705</v>
      </c>
      <c r="B34" t="s">
        <v>3</v>
      </c>
      <c r="C34" t="s">
        <v>98</v>
      </c>
      <c r="D34" t="s">
        <v>99</v>
      </c>
      <c r="E34" t="str">
        <f t="shared" si="0"/>
        <v>Indianapolis, IN MSA</v>
      </c>
      <c r="F34" t="s">
        <v>100</v>
      </c>
      <c r="G34">
        <v>33</v>
      </c>
      <c r="H34">
        <v>-3420.8316217920401</v>
      </c>
      <c r="I34">
        <v>55570.442570308398</v>
      </c>
      <c r="J34">
        <v>0.15218274537542401</v>
      </c>
      <c r="K34">
        <v>5769.4206305302796</v>
      </c>
      <c r="L34">
        <v>3.4939450531546401E-2</v>
      </c>
      <c r="M34">
        <v>130200</v>
      </c>
      <c r="N34">
        <v>-6.9335239456754794E-2</v>
      </c>
      <c r="O34">
        <v>0.36760526435656599</v>
      </c>
    </row>
    <row r="35" spans="1:15" x14ac:dyDescent="0.25">
      <c r="A35">
        <v>395059</v>
      </c>
      <c r="B35" t="s">
        <v>3</v>
      </c>
      <c r="C35" t="s">
        <v>17</v>
      </c>
      <c r="D35" t="s">
        <v>101</v>
      </c>
      <c r="E35" t="str">
        <f t="shared" si="0"/>
        <v>San Jose, CA MSA</v>
      </c>
      <c r="F35" t="s">
        <v>102</v>
      </c>
      <c r="G35">
        <v>34</v>
      </c>
      <c r="H35">
        <v>-1670.58443668007</v>
      </c>
      <c r="I35">
        <v>6570.7168564046797</v>
      </c>
      <c r="J35">
        <v>2.44290903346631E-2</v>
      </c>
      <c r="K35">
        <v>1175.43246431582</v>
      </c>
      <c r="L35">
        <v>1.51742845936369E-2</v>
      </c>
      <c r="M35">
        <v>957900</v>
      </c>
      <c r="N35">
        <v>0</v>
      </c>
      <c r="O35">
        <v>6.18618711562057E-2</v>
      </c>
    </row>
    <row r="36" spans="1:15" x14ac:dyDescent="0.25">
      <c r="A36">
        <v>394355</v>
      </c>
      <c r="B36" t="s">
        <v>3</v>
      </c>
      <c r="C36" t="s">
        <v>23</v>
      </c>
      <c r="D36" t="s">
        <v>103</v>
      </c>
      <c r="E36" t="str">
        <f t="shared" si="0"/>
        <v>Austin, TX MSA</v>
      </c>
      <c r="F36" t="s">
        <v>104</v>
      </c>
      <c r="G36">
        <v>35</v>
      </c>
      <c r="H36">
        <v>-2080.5859516830701</v>
      </c>
      <c r="I36">
        <v>18766.804413472801</v>
      </c>
      <c r="J36">
        <v>6.7103867490999405E-2</v>
      </c>
      <c r="K36">
        <v>2213.5821631645099</v>
      </c>
      <c r="L36">
        <v>7.1434384526972297E-3</v>
      </c>
      <c r="M36">
        <v>252900</v>
      </c>
      <c r="N36">
        <v>0</v>
      </c>
      <c r="O36">
        <v>0.19337062379542899</v>
      </c>
    </row>
    <row r="37" spans="1:15" x14ac:dyDescent="0.25">
      <c r="A37">
        <v>395194</v>
      </c>
      <c r="B37" t="s">
        <v>3</v>
      </c>
      <c r="C37" t="s">
        <v>105</v>
      </c>
      <c r="D37" t="s">
        <v>106</v>
      </c>
      <c r="E37" t="str">
        <f t="shared" si="0"/>
        <v>Virginia Beach, VA MSA</v>
      </c>
      <c r="F37" t="s">
        <v>107</v>
      </c>
      <c r="G37">
        <v>36</v>
      </c>
      <c r="H37">
        <v>-5325.3157287680297</v>
      </c>
      <c r="I37">
        <v>59481.037105258503</v>
      </c>
      <c r="J37">
        <v>0.198566649881351</v>
      </c>
      <c r="K37">
        <v>5034.0125077250595</v>
      </c>
      <c r="L37">
        <v>3.2768450529172898E-2</v>
      </c>
      <c r="M37">
        <v>214000</v>
      </c>
      <c r="N37">
        <v>-0.112769485903814</v>
      </c>
      <c r="O37">
        <v>0.45170379903706298</v>
      </c>
    </row>
    <row r="38" spans="1:15" x14ac:dyDescent="0.25">
      <c r="A38">
        <v>394902</v>
      </c>
      <c r="B38" t="s">
        <v>3</v>
      </c>
      <c r="C38" t="s">
        <v>108</v>
      </c>
      <c r="D38" t="s">
        <v>109</v>
      </c>
      <c r="E38" t="str">
        <f t="shared" si="0"/>
        <v>Nashville, TN MSA</v>
      </c>
      <c r="F38" t="s">
        <v>110</v>
      </c>
      <c r="G38">
        <v>37</v>
      </c>
      <c r="H38">
        <v>-2176.7878307968799</v>
      </c>
      <c r="I38">
        <v>21190.7465645915</v>
      </c>
      <c r="J38">
        <v>6.9759411146599906E-2</v>
      </c>
      <c r="K38">
        <v>2640.7045281803798</v>
      </c>
      <c r="L38">
        <v>1.2163397377688999E-2</v>
      </c>
      <c r="M38">
        <v>195200</v>
      </c>
      <c r="N38">
        <v>0</v>
      </c>
      <c r="O38">
        <v>0.21791856306423099</v>
      </c>
    </row>
    <row r="39" spans="1:15" x14ac:dyDescent="0.25">
      <c r="A39">
        <v>395005</v>
      </c>
      <c r="B39" t="s">
        <v>3</v>
      </c>
      <c r="C39" t="s">
        <v>111</v>
      </c>
      <c r="D39" t="s">
        <v>112</v>
      </c>
      <c r="E39" t="str">
        <f t="shared" si="0"/>
        <v>Providence, RI MSA</v>
      </c>
      <c r="F39" t="s">
        <v>113</v>
      </c>
      <c r="G39">
        <v>38</v>
      </c>
      <c r="H39">
        <v>-2767.0495880693902</v>
      </c>
      <c r="I39">
        <v>31334.862997277</v>
      </c>
      <c r="J39">
        <v>0.114946453453643</v>
      </c>
      <c r="K39">
        <v>5112.5336494531803</v>
      </c>
      <c r="L39">
        <v>5.7776149582197699E-2</v>
      </c>
      <c r="M39">
        <v>250300</v>
      </c>
      <c r="N39">
        <v>-0.167608912537413</v>
      </c>
      <c r="O39">
        <v>0.27221390786382499</v>
      </c>
    </row>
    <row r="40" spans="1:15" x14ac:dyDescent="0.25">
      <c r="A40">
        <v>394862</v>
      </c>
      <c r="B40" t="s">
        <v>3</v>
      </c>
      <c r="C40" t="s">
        <v>114</v>
      </c>
      <c r="D40" t="s">
        <v>115</v>
      </c>
      <c r="E40" t="str">
        <f t="shared" si="0"/>
        <v>Milwaukee, WI MSA</v>
      </c>
      <c r="F40" t="s">
        <v>116</v>
      </c>
      <c r="G40">
        <v>39</v>
      </c>
      <c r="H40">
        <v>-2494.5144600252202</v>
      </c>
      <c r="I40">
        <v>43601.063721055703</v>
      </c>
      <c r="J40">
        <v>0.163247282602067</v>
      </c>
      <c r="K40">
        <v>3550.5747448287202</v>
      </c>
      <c r="L40">
        <v>3.9861773306578599E-2</v>
      </c>
      <c r="M40">
        <v>196700</v>
      </c>
      <c r="N40">
        <v>-3.1988188976378E-2</v>
      </c>
      <c r="O40">
        <v>0.34390049194410699</v>
      </c>
    </row>
    <row r="41" spans="1:15" x14ac:dyDescent="0.25">
      <c r="A41">
        <v>394714</v>
      </c>
      <c r="B41" t="s">
        <v>3</v>
      </c>
      <c r="C41" t="s">
        <v>34</v>
      </c>
      <c r="D41" t="s">
        <v>117</v>
      </c>
      <c r="E41" t="str">
        <f t="shared" si="0"/>
        <v>Jacksonville, FL MSA</v>
      </c>
      <c r="F41" t="s">
        <v>118</v>
      </c>
      <c r="G41">
        <v>40</v>
      </c>
      <c r="H41">
        <v>-2817.6894694390498</v>
      </c>
      <c r="I41">
        <v>39565.0420905762</v>
      </c>
      <c r="J41">
        <v>0.16334139239699</v>
      </c>
      <c r="K41">
        <v>5278.5824382319397</v>
      </c>
      <c r="L41">
        <v>5.2658980753790503E-2</v>
      </c>
      <c r="M41">
        <v>169400</v>
      </c>
      <c r="N41">
        <v>-0.187529976019185</v>
      </c>
      <c r="O41">
        <v>0.360014025630229</v>
      </c>
    </row>
    <row r="42" spans="1:15" x14ac:dyDescent="0.25">
      <c r="A42">
        <v>394849</v>
      </c>
      <c r="B42" t="s">
        <v>3</v>
      </c>
      <c r="C42" t="s">
        <v>108</v>
      </c>
      <c r="D42" t="s">
        <v>119</v>
      </c>
      <c r="E42" t="str">
        <f t="shared" si="0"/>
        <v>Memphis, TN MSA</v>
      </c>
      <c r="F42" t="s">
        <v>120</v>
      </c>
      <c r="G42">
        <v>41</v>
      </c>
      <c r="H42">
        <v>-2099.04949814773</v>
      </c>
      <c r="I42">
        <v>36810.186832153602</v>
      </c>
      <c r="J42">
        <v>0.16888738068588599</v>
      </c>
      <c r="K42">
        <v>4635.6683362118802</v>
      </c>
      <c r="L42">
        <v>4.3760421083537303E-2</v>
      </c>
      <c r="M42">
        <v>112900</v>
      </c>
      <c r="N42">
        <v>-1.7683465959327999E-3</v>
      </c>
      <c r="O42">
        <v>0.41715733778967301</v>
      </c>
    </row>
    <row r="43" spans="1:15" x14ac:dyDescent="0.25">
      <c r="A43">
        <v>394935</v>
      </c>
      <c r="B43" t="s">
        <v>3</v>
      </c>
      <c r="C43" t="s">
        <v>121</v>
      </c>
      <c r="D43" t="s">
        <v>122</v>
      </c>
      <c r="E43" t="str">
        <f t="shared" si="0"/>
        <v>Oklahoma City, OK MSA</v>
      </c>
      <c r="F43" t="s">
        <v>123</v>
      </c>
      <c r="G43">
        <v>42</v>
      </c>
      <c r="H43">
        <v>-1352.3802411842501</v>
      </c>
      <c r="I43">
        <v>17854.925412786601</v>
      </c>
      <c r="J43">
        <v>8.6064838897259702E-2</v>
      </c>
      <c r="K43">
        <v>3668.7506633953699</v>
      </c>
      <c r="L43">
        <v>2.3578172071386499E-2</v>
      </c>
      <c r="M43">
        <v>134600</v>
      </c>
      <c r="N43">
        <v>0</v>
      </c>
      <c r="O43">
        <v>0.32005980198707901</v>
      </c>
    </row>
    <row r="44" spans="1:15" x14ac:dyDescent="0.25">
      <c r="A44">
        <v>394807</v>
      </c>
      <c r="B44" t="s">
        <v>3</v>
      </c>
      <c r="C44" t="s">
        <v>124</v>
      </c>
      <c r="D44" t="s">
        <v>125</v>
      </c>
      <c r="E44" t="str">
        <f t="shared" si="0"/>
        <v>Louisville-Jefferson County, KY MSA</v>
      </c>
      <c r="F44" t="s">
        <v>126</v>
      </c>
      <c r="G44">
        <v>43</v>
      </c>
      <c r="H44">
        <v>-1769.5405075767601</v>
      </c>
      <c r="I44">
        <v>23790.898244367501</v>
      </c>
      <c r="J44">
        <v>0.10320759275694601</v>
      </c>
      <c r="K44">
        <v>3369.361306881</v>
      </c>
      <c r="L44">
        <v>2.3221754860646499E-2</v>
      </c>
      <c r="M44">
        <v>139800</v>
      </c>
      <c r="N44">
        <v>0</v>
      </c>
      <c r="O44">
        <v>0.24856303865609899</v>
      </c>
    </row>
    <row r="45" spans="1:15" x14ac:dyDescent="0.25">
      <c r="A45">
        <v>394669</v>
      </c>
      <c r="B45" t="s">
        <v>3</v>
      </c>
      <c r="C45" t="s">
        <v>127</v>
      </c>
      <c r="D45" t="s">
        <v>128</v>
      </c>
      <c r="E45" t="str">
        <f t="shared" si="0"/>
        <v>Hartford, CT MSA</v>
      </c>
      <c r="F45" t="s">
        <v>129</v>
      </c>
      <c r="G45">
        <v>44</v>
      </c>
      <c r="H45">
        <v>-2378.7958921570898</v>
      </c>
      <c r="I45">
        <v>32845.417491831198</v>
      </c>
      <c r="J45">
        <v>0.14586423847725399</v>
      </c>
      <c r="K45">
        <v>4672.0834036922997</v>
      </c>
      <c r="L45">
        <v>5.8393715166318597E-2</v>
      </c>
      <c r="M45">
        <v>217500</v>
      </c>
      <c r="N45">
        <v>-0.15237724084177701</v>
      </c>
      <c r="O45">
        <v>0.334238521691332</v>
      </c>
    </row>
    <row r="46" spans="1:15" x14ac:dyDescent="0.25">
      <c r="A46">
        <v>395022</v>
      </c>
      <c r="B46" t="s">
        <v>3</v>
      </c>
      <c r="C46" t="s">
        <v>105</v>
      </c>
      <c r="D46" t="s">
        <v>130</v>
      </c>
      <c r="E46" t="str">
        <f t="shared" si="0"/>
        <v>Richmond, VA MSA</v>
      </c>
      <c r="F46" t="s">
        <v>131</v>
      </c>
      <c r="G46">
        <v>45</v>
      </c>
      <c r="H46">
        <v>-2381.76475950551</v>
      </c>
      <c r="I46">
        <v>31147.683860202</v>
      </c>
      <c r="J46">
        <v>0.137116612198352</v>
      </c>
      <c r="K46">
        <v>2656.6830459433399</v>
      </c>
      <c r="L46">
        <v>2.9625461073458498E-2</v>
      </c>
      <c r="M46">
        <v>194200</v>
      </c>
      <c r="N46">
        <v>-8.22306238185255E-2</v>
      </c>
      <c r="O46">
        <v>0.36089204259049601</v>
      </c>
    </row>
    <row r="47" spans="1:15" x14ac:dyDescent="0.25">
      <c r="A47">
        <v>394910</v>
      </c>
      <c r="B47" t="s">
        <v>3</v>
      </c>
      <c r="C47" t="s">
        <v>132</v>
      </c>
      <c r="D47" t="s">
        <v>133</v>
      </c>
      <c r="E47" t="str">
        <f t="shared" si="0"/>
        <v>New Orleans, LA MSA</v>
      </c>
      <c r="F47" t="s">
        <v>134</v>
      </c>
      <c r="G47">
        <v>46</v>
      </c>
      <c r="H47">
        <v>-1761.25473013347</v>
      </c>
      <c r="I47">
        <v>22688.629159903001</v>
      </c>
      <c r="J47">
        <v>0.12926520715532699</v>
      </c>
      <c r="K47">
        <v>3909.3870813347999</v>
      </c>
      <c r="L47">
        <v>4.56044948912444E-2</v>
      </c>
      <c r="O47">
        <v>0.28562205942668201</v>
      </c>
    </row>
    <row r="48" spans="1:15" x14ac:dyDescent="0.25">
      <c r="A48">
        <v>394425</v>
      </c>
      <c r="B48" t="s">
        <v>3</v>
      </c>
      <c r="C48" t="s">
        <v>14</v>
      </c>
      <c r="D48" t="s">
        <v>135</v>
      </c>
      <c r="E48" t="str">
        <f t="shared" si="0"/>
        <v>Buffalo, NY MSA</v>
      </c>
      <c r="F48" t="s">
        <v>136</v>
      </c>
      <c r="G48">
        <v>47</v>
      </c>
      <c r="H48">
        <v>-611.949065134997</v>
      </c>
      <c r="I48">
        <v>11622.625575591301</v>
      </c>
      <c r="J48">
        <v>5.9551901826074498E-2</v>
      </c>
      <c r="K48">
        <v>3390.4558787230399</v>
      </c>
      <c r="L48">
        <v>4.5915089771424701E-2</v>
      </c>
      <c r="M48">
        <v>132100</v>
      </c>
      <c r="N48">
        <v>0</v>
      </c>
      <c r="O48">
        <v>0.163022048868143</v>
      </c>
    </row>
    <row r="49" spans="1:15" x14ac:dyDescent="0.25">
      <c r="A49">
        <v>395012</v>
      </c>
      <c r="B49" t="s">
        <v>3</v>
      </c>
      <c r="C49" t="s">
        <v>77</v>
      </c>
      <c r="D49" t="s">
        <v>137</v>
      </c>
      <c r="E49" t="str">
        <f t="shared" si="0"/>
        <v>Raleigh, NC MSA</v>
      </c>
      <c r="F49" t="s">
        <v>138</v>
      </c>
      <c r="G49">
        <v>48</v>
      </c>
      <c r="H49">
        <v>-1716.9459703648599</v>
      </c>
      <c r="I49">
        <v>15248.997869475599</v>
      </c>
      <c r="J49">
        <v>6.7285578184253694E-2</v>
      </c>
      <c r="K49">
        <v>2397.85975731902</v>
      </c>
      <c r="L49">
        <v>2.1090267750399599E-2</v>
      </c>
      <c r="M49">
        <v>213800</v>
      </c>
      <c r="N49">
        <v>0</v>
      </c>
      <c r="O49">
        <v>0.257852621002091</v>
      </c>
    </row>
    <row r="50" spans="1:15" x14ac:dyDescent="0.25">
      <c r="A50">
        <v>394388</v>
      </c>
      <c r="B50" t="s">
        <v>3</v>
      </c>
      <c r="C50" t="s">
        <v>139</v>
      </c>
      <c r="D50" t="s">
        <v>140</v>
      </c>
      <c r="E50" t="str">
        <f t="shared" si="0"/>
        <v>Birmingham, AL MSA</v>
      </c>
      <c r="F50" t="s">
        <v>141</v>
      </c>
      <c r="G50">
        <v>49</v>
      </c>
      <c r="H50">
        <v>-1651.9923250751301</v>
      </c>
      <c r="I50">
        <v>25687.621394572499</v>
      </c>
      <c r="J50">
        <v>0.12958231884829299</v>
      </c>
      <c r="K50">
        <v>2851.65246225992</v>
      </c>
      <c r="L50">
        <v>3.27537646332575E-2</v>
      </c>
      <c r="M50">
        <v>127900</v>
      </c>
      <c r="N50">
        <v>-5.6784660766961703E-2</v>
      </c>
      <c r="O50">
        <v>0.36332310172091498</v>
      </c>
    </row>
    <row r="51" spans="1:15" x14ac:dyDescent="0.25">
      <c r="A51">
        <v>395053</v>
      </c>
      <c r="B51" t="s">
        <v>3</v>
      </c>
      <c r="C51" t="s">
        <v>142</v>
      </c>
      <c r="D51" t="s">
        <v>143</v>
      </c>
      <c r="E51" t="str">
        <f t="shared" si="0"/>
        <v>Salt Lake City, UT MSA</v>
      </c>
      <c r="F51" t="s">
        <v>144</v>
      </c>
      <c r="G51">
        <v>50</v>
      </c>
      <c r="H51">
        <v>-2587.33915670441</v>
      </c>
      <c r="I51">
        <v>27880.210163990301</v>
      </c>
      <c r="J51">
        <v>0.150431435853942</v>
      </c>
      <c r="K51">
        <v>1578.03071012281</v>
      </c>
      <c r="L51">
        <v>1.2496907698168601E-2</v>
      </c>
      <c r="M51">
        <v>239600</v>
      </c>
      <c r="N51">
        <v>-0.11586715867158701</v>
      </c>
      <c r="O51">
        <v>0.38486430632202101</v>
      </c>
    </row>
    <row r="52" spans="1:15" x14ac:dyDescent="0.25">
      <c r="A52">
        <v>395031</v>
      </c>
      <c r="B52" t="s">
        <v>3</v>
      </c>
      <c r="C52" t="s">
        <v>14</v>
      </c>
      <c r="D52" t="s">
        <v>145</v>
      </c>
      <c r="E52" t="str">
        <f t="shared" si="0"/>
        <v>Rochester, NY MSA</v>
      </c>
      <c r="F52" t="s">
        <v>146</v>
      </c>
      <c r="G52">
        <v>51</v>
      </c>
      <c r="H52">
        <v>-680.10627670432405</v>
      </c>
      <c r="I52">
        <v>11998.348693538001</v>
      </c>
      <c r="J52">
        <v>6.0853119372406603E-2</v>
      </c>
      <c r="K52">
        <v>3764.85905994532</v>
      </c>
      <c r="L52">
        <v>5.8689297717051898E-2</v>
      </c>
      <c r="M52">
        <v>128100</v>
      </c>
      <c r="N52">
        <v>-5.4347826086956503E-3</v>
      </c>
      <c r="O52">
        <v>0.214985400896403</v>
      </c>
    </row>
    <row r="53" spans="1:15" x14ac:dyDescent="0.25">
      <c r="A53">
        <v>394640</v>
      </c>
      <c r="B53" t="s">
        <v>3</v>
      </c>
      <c r="C53" t="s">
        <v>45</v>
      </c>
      <c r="D53" t="s">
        <v>147</v>
      </c>
      <c r="E53" t="str">
        <f t="shared" si="0"/>
        <v>Grand Rapids, MI MSA</v>
      </c>
      <c r="F53" t="s">
        <v>148</v>
      </c>
      <c r="G53">
        <v>52</v>
      </c>
      <c r="H53">
        <v>-760.40677571304502</v>
      </c>
      <c r="I53">
        <v>12577.501150153799</v>
      </c>
      <c r="J53">
        <v>6.7898774826865599E-2</v>
      </c>
      <c r="K53">
        <v>1137.8503784945799</v>
      </c>
      <c r="L53">
        <v>1.42737236544359E-2</v>
      </c>
      <c r="M53">
        <v>156300</v>
      </c>
      <c r="N53">
        <v>0</v>
      </c>
      <c r="O53">
        <v>0.18591477432325801</v>
      </c>
    </row>
    <row r="54" spans="1:15" x14ac:dyDescent="0.25">
      <c r="A54">
        <v>395167</v>
      </c>
      <c r="B54" t="s">
        <v>3</v>
      </c>
      <c r="C54" t="s">
        <v>50</v>
      </c>
      <c r="D54" t="s">
        <v>149</v>
      </c>
      <c r="E54" t="str">
        <f t="shared" si="0"/>
        <v>Tucson, AZ MSA</v>
      </c>
      <c r="F54" t="s">
        <v>150</v>
      </c>
      <c r="G54">
        <v>53</v>
      </c>
      <c r="H54">
        <v>-2358.0999278662098</v>
      </c>
      <c r="I54">
        <v>29088.043666081001</v>
      </c>
      <c r="J54">
        <v>0.18293331613984801</v>
      </c>
      <c r="K54">
        <v>2316.9963410113</v>
      </c>
      <c r="L54">
        <v>3.5465679795576702E-2</v>
      </c>
      <c r="M54">
        <v>170400</v>
      </c>
      <c r="N54">
        <v>-0.27949260042283303</v>
      </c>
      <c r="O54">
        <v>0.401384612904786</v>
      </c>
    </row>
    <row r="55" spans="1:15" x14ac:dyDescent="0.25">
      <c r="A55">
        <v>753924</v>
      </c>
      <c r="B55" t="s">
        <v>3</v>
      </c>
      <c r="C55" t="s">
        <v>151</v>
      </c>
      <c r="D55" t="s">
        <v>152</v>
      </c>
      <c r="E55" t="str">
        <f t="shared" si="0"/>
        <v>Urban Honolulu, HI MSA</v>
      </c>
      <c r="F55" t="s">
        <v>153</v>
      </c>
      <c r="G55">
        <v>54</v>
      </c>
      <c r="H55">
        <v>-1133.1610737777901</v>
      </c>
      <c r="I55">
        <v>5178.64529047625</v>
      </c>
      <c r="J55">
        <v>4.3083929903545398E-2</v>
      </c>
      <c r="K55">
        <v>1329.2695232236999</v>
      </c>
      <c r="L55">
        <v>2.9769137302551599E-2</v>
      </c>
      <c r="M55">
        <v>618900</v>
      </c>
      <c r="N55">
        <v>0</v>
      </c>
      <c r="O55">
        <v>0.10835111047128</v>
      </c>
    </row>
    <row r="56" spans="1:15" x14ac:dyDescent="0.25">
      <c r="A56">
        <v>395169</v>
      </c>
      <c r="B56" t="s">
        <v>3</v>
      </c>
      <c r="C56" t="s">
        <v>121</v>
      </c>
      <c r="D56" t="s">
        <v>154</v>
      </c>
      <c r="E56" t="str">
        <f t="shared" si="0"/>
        <v>Tulsa, OK MSA</v>
      </c>
      <c r="F56" t="s">
        <v>155</v>
      </c>
      <c r="G56">
        <v>55</v>
      </c>
      <c r="H56">
        <v>-1181.75287209975</v>
      </c>
      <c r="I56">
        <v>15548.9678400789</v>
      </c>
      <c r="J56">
        <v>9.9299859758081199E-2</v>
      </c>
      <c r="K56">
        <v>3177.8626930226901</v>
      </c>
      <c r="L56">
        <v>3.0589803185019301E-2</v>
      </c>
      <c r="M56">
        <v>123500</v>
      </c>
      <c r="N56">
        <v>0</v>
      </c>
      <c r="O56">
        <v>0.34417110445458099</v>
      </c>
    </row>
    <row r="57" spans="1:15" x14ac:dyDescent="0.25">
      <c r="A57">
        <v>394619</v>
      </c>
      <c r="B57" t="s">
        <v>3</v>
      </c>
      <c r="C57" t="s">
        <v>17</v>
      </c>
      <c r="D57" t="s">
        <v>156</v>
      </c>
      <c r="E57" t="str">
        <f t="shared" si="0"/>
        <v>Fresno, CA MSA</v>
      </c>
      <c r="F57" t="s">
        <v>157</v>
      </c>
      <c r="G57">
        <v>56</v>
      </c>
      <c r="H57">
        <v>-1606.6197305168901</v>
      </c>
      <c r="I57">
        <v>16563.977920912599</v>
      </c>
      <c r="J57">
        <v>0.14521779999572701</v>
      </c>
      <c r="K57">
        <v>1619.2369736589101</v>
      </c>
      <c r="L57">
        <v>3.8249356381022399E-2</v>
      </c>
      <c r="M57">
        <v>206000</v>
      </c>
      <c r="N57">
        <v>-0.29884275017018402</v>
      </c>
      <c r="O57">
        <v>0.331421307868145</v>
      </c>
    </row>
    <row r="58" spans="1:15" x14ac:dyDescent="0.25">
      <c r="A58">
        <v>395238</v>
      </c>
      <c r="B58" t="s">
        <v>3</v>
      </c>
      <c r="C58" t="s">
        <v>40</v>
      </c>
      <c r="D58" t="s">
        <v>158</v>
      </c>
      <c r="E58" t="str">
        <f t="shared" si="0"/>
        <v>Worcester, MA MSA</v>
      </c>
      <c r="F58" t="s">
        <v>159</v>
      </c>
      <c r="G58">
        <v>57</v>
      </c>
      <c r="H58">
        <v>-1576.63779102749</v>
      </c>
      <c r="I58">
        <v>19599.8339288266</v>
      </c>
      <c r="J58">
        <v>0.116906449764554</v>
      </c>
      <c r="K58">
        <v>3975.0183645557599</v>
      </c>
      <c r="L58">
        <v>7.2106261241951894E-2</v>
      </c>
      <c r="M58">
        <v>234600</v>
      </c>
      <c r="N58">
        <v>-0.141602634467618</v>
      </c>
      <c r="O58">
        <v>0.28610385218407303</v>
      </c>
    </row>
    <row r="59" spans="1:15" x14ac:dyDescent="0.25">
      <c r="A59">
        <v>394415</v>
      </c>
      <c r="B59" t="s">
        <v>3</v>
      </c>
      <c r="C59" t="s">
        <v>127</v>
      </c>
      <c r="D59" t="s">
        <v>160</v>
      </c>
      <c r="E59" t="str">
        <f t="shared" si="0"/>
        <v>Stamford, CT MSA</v>
      </c>
      <c r="F59" t="s">
        <v>161</v>
      </c>
      <c r="G59">
        <v>58</v>
      </c>
      <c r="H59">
        <v>-3286.1630517734998</v>
      </c>
      <c r="I59">
        <v>22199.1640016274</v>
      </c>
      <c r="J59">
        <v>0.133441316680356</v>
      </c>
      <c r="K59">
        <v>3603.8681937866099</v>
      </c>
      <c r="L59">
        <v>6.9435655525513396E-2</v>
      </c>
      <c r="M59">
        <v>391200</v>
      </c>
      <c r="N59">
        <v>-0.211767076365102</v>
      </c>
      <c r="O59">
        <v>0.28331810819317199</v>
      </c>
    </row>
    <row r="60" spans="1:15" x14ac:dyDescent="0.25">
      <c r="A60">
        <v>394312</v>
      </c>
      <c r="B60" t="s">
        <v>3</v>
      </c>
      <c r="C60" t="s">
        <v>162</v>
      </c>
      <c r="D60" t="s">
        <v>163</v>
      </c>
      <c r="E60" t="str">
        <f t="shared" si="0"/>
        <v>Albuquerque, NM MSA</v>
      </c>
      <c r="F60" t="s">
        <v>164</v>
      </c>
      <c r="G60">
        <v>59</v>
      </c>
      <c r="H60">
        <v>-2451.5584333075799</v>
      </c>
      <c r="I60">
        <v>31924.656069178101</v>
      </c>
      <c r="J60">
        <v>0.20375705941522901</v>
      </c>
      <c r="K60">
        <v>4268.4577051504102</v>
      </c>
      <c r="L60">
        <v>5.36766521810189E-2</v>
      </c>
      <c r="M60">
        <v>166100</v>
      </c>
      <c r="N60">
        <v>-0.15470737913485999</v>
      </c>
      <c r="O60">
        <v>0.436411146976108</v>
      </c>
    </row>
    <row r="61" spans="1:15" x14ac:dyDescent="0.25">
      <c r="A61">
        <v>394308</v>
      </c>
      <c r="B61" t="s">
        <v>3</v>
      </c>
      <c r="C61" t="s">
        <v>14</v>
      </c>
      <c r="D61" t="s">
        <v>165</v>
      </c>
      <c r="E61" t="str">
        <f t="shared" si="0"/>
        <v>Albany, NY MSA</v>
      </c>
      <c r="F61" t="s">
        <v>166</v>
      </c>
      <c r="G61">
        <v>60</v>
      </c>
      <c r="H61">
        <v>-1017.33009133529</v>
      </c>
      <c r="I61">
        <v>16523.571353095402</v>
      </c>
      <c r="J61">
        <v>0.10978971278185901</v>
      </c>
      <c r="K61">
        <v>3139.1014973671499</v>
      </c>
      <c r="L61">
        <v>6.0327525258344603E-2</v>
      </c>
      <c r="M61">
        <v>189000</v>
      </c>
      <c r="N61">
        <v>-3.0271934325295E-2</v>
      </c>
      <c r="O61">
        <v>0.27485222292445199</v>
      </c>
    </row>
    <row r="62" spans="1:15" x14ac:dyDescent="0.25">
      <c r="A62">
        <v>394938</v>
      </c>
      <c r="B62" t="s">
        <v>3</v>
      </c>
      <c r="C62" t="s">
        <v>167</v>
      </c>
      <c r="D62" t="s">
        <v>168</v>
      </c>
      <c r="E62" t="str">
        <f t="shared" si="0"/>
        <v>Omaha, NE MSA</v>
      </c>
      <c r="F62" t="s">
        <v>169</v>
      </c>
      <c r="G62">
        <v>61</v>
      </c>
      <c r="H62">
        <v>-1432.5529679275701</v>
      </c>
      <c r="I62">
        <v>16671.468466075301</v>
      </c>
      <c r="J62">
        <v>0.102774535281019</v>
      </c>
      <c r="K62">
        <v>1676.93881849432</v>
      </c>
      <c r="L62">
        <v>1.8485987779156401E-2</v>
      </c>
      <c r="M62">
        <v>146100</v>
      </c>
      <c r="N62">
        <v>-2.04918032786885E-3</v>
      </c>
      <c r="O62">
        <v>0.28528934232775399</v>
      </c>
    </row>
    <row r="63" spans="1:15" x14ac:dyDescent="0.25">
      <c r="A63">
        <v>394908</v>
      </c>
      <c r="B63" t="s">
        <v>3</v>
      </c>
      <c r="C63" t="s">
        <v>127</v>
      </c>
      <c r="D63" t="s">
        <v>170</v>
      </c>
      <c r="E63" t="str">
        <f t="shared" si="0"/>
        <v>New Haven, CT MSA</v>
      </c>
      <c r="F63" t="s">
        <v>171</v>
      </c>
      <c r="G63">
        <v>62</v>
      </c>
      <c r="H63">
        <v>-2123.65243690327</v>
      </c>
      <c r="I63">
        <v>28051.696564457001</v>
      </c>
      <c r="J63">
        <v>0.190322929401296</v>
      </c>
      <c r="K63">
        <v>3791.2998677677701</v>
      </c>
      <c r="L63">
        <v>6.5719903867161894E-2</v>
      </c>
      <c r="M63">
        <v>214500</v>
      </c>
      <c r="N63">
        <v>-0.21168687982359399</v>
      </c>
      <c r="O63">
        <v>0.36525203130327699</v>
      </c>
    </row>
    <row r="64" spans="1:15" x14ac:dyDescent="0.25">
      <c r="A64">
        <v>394357</v>
      </c>
      <c r="B64" t="s">
        <v>3</v>
      </c>
      <c r="C64" t="s">
        <v>17</v>
      </c>
      <c r="D64" t="s">
        <v>172</v>
      </c>
      <c r="E64" t="str">
        <f t="shared" si="0"/>
        <v>Bakersfield, CA MSA</v>
      </c>
      <c r="F64" t="s">
        <v>173</v>
      </c>
      <c r="G64">
        <v>63</v>
      </c>
      <c r="H64">
        <v>-1624.01411290088</v>
      </c>
      <c r="I64">
        <v>18573.0685251629</v>
      </c>
      <c r="J64">
        <v>0.17320130299310699</v>
      </c>
      <c r="K64">
        <v>1852.8771598527101</v>
      </c>
      <c r="L64">
        <v>3.5298126064735903E-2</v>
      </c>
      <c r="M64">
        <v>185400</v>
      </c>
      <c r="N64">
        <v>-0.31536189069423898</v>
      </c>
      <c r="O64">
        <v>0.395276649985837</v>
      </c>
    </row>
    <row r="65" spans="1:15" x14ac:dyDescent="0.25">
      <c r="A65">
        <v>394753</v>
      </c>
      <c r="B65" t="s">
        <v>3</v>
      </c>
      <c r="C65" t="s">
        <v>108</v>
      </c>
      <c r="D65" t="s">
        <v>174</v>
      </c>
      <c r="E65" t="str">
        <f t="shared" si="0"/>
        <v>Knoxville, TN MSA</v>
      </c>
      <c r="F65" t="s">
        <v>175</v>
      </c>
      <c r="G65">
        <v>64</v>
      </c>
      <c r="H65">
        <v>-1083.58268691236</v>
      </c>
      <c r="I65">
        <v>16448.026849125799</v>
      </c>
      <c r="J65">
        <v>0.11577247345800599</v>
      </c>
      <c r="K65">
        <v>1523.9805206318899</v>
      </c>
      <c r="L65">
        <v>1.73578790905419E-2</v>
      </c>
      <c r="M65">
        <v>139200</v>
      </c>
      <c r="N65">
        <v>0</v>
      </c>
      <c r="O65">
        <v>0.32289382316552301</v>
      </c>
    </row>
    <row r="66" spans="1:15" x14ac:dyDescent="0.25">
      <c r="A66">
        <v>394653</v>
      </c>
      <c r="B66" t="s">
        <v>3</v>
      </c>
      <c r="C66" t="s">
        <v>176</v>
      </c>
      <c r="D66" t="s">
        <v>177</v>
      </c>
      <c r="E66" t="str">
        <f t="shared" si="0"/>
        <v>Greenville, SC MSA</v>
      </c>
      <c r="F66" t="s">
        <v>178</v>
      </c>
      <c r="G66">
        <v>65</v>
      </c>
      <c r="H66">
        <v>-781.75476278384599</v>
      </c>
      <c r="I66">
        <v>10640.512594656801</v>
      </c>
      <c r="J66">
        <v>7.6540538596849506E-2</v>
      </c>
      <c r="K66">
        <v>2263.8894679208202</v>
      </c>
      <c r="L66">
        <v>3.1612529187518897E-2</v>
      </c>
      <c r="M66">
        <v>145200</v>
      </c>
      <c r="N66">
        <v>0</v>
      </c>
      <c r="O66">
        <v>0.24535337398541801</v>
      </c>
    </row>
    <row r="67" spans="1:15" x14ac:dyDescent="0.25">
      <c r="A67">
        <v>394952</v>
      </c>
      <c r="B67" t="s">
        <v>3</v>
      </c>
      <c r="C67" t="s">
        <v>17</v>
      </c>
      <c r="D67" t="s">
        <v>179</v>
      </c>
      <c r="E67" t="str">
        <f t="shared" ref="E67:E130" si="1">CONCATENATE(F67," MSA")</f>
        <v>Ventura, CA MSA</v>
      </c>
      <c r="F67" t="s">
        <v>180</v>
      </c>
      <c r="G67">
        <v>66</v>
      </c>
      <c r="H67">
        <v>-1709.8975269345799</v>
      </c>
      <c r="I67">
        <v>9051.55862096501</v>
      </c>
      <c r="J67">
        <v>6.7294831613199504E-2</v>
      </c>
      <c r="K67">
        <v>1141.17840816082</v>
      </c>
      <c r="L67">
        <v>3.3372886383862398E-2</v>
      </c>
      <c r="M67">
        <v>538800</v>
      </c>
      <c r="N67">
        <v>-0.14773805757671599</v>
      </c>
      <c r="O67">
        <v>0.17750983171301399</v>
      </c>
    </row>
    <row r="68" spans="1:15" x14ac:dyDescent="0.25">
      <c r="A68">
        <v>394318</v>
      </c>
      <c r="B68" t="s">
        <v>3</v>
      </c>
      <c r="C68" t="s">
        <v>26</v>
      </c>
      <c r="D68" t="s">
        <v>181</v>
      </c>
      <c r="E68" t="str">
        <f t="shared" si="1"/>
        <v>Allentown, PA MSA</v>
      </c>
      <c r="F68" t="s">
        <v>182</v>
      </c>
      <c r="G68">
        <v>67</v>
      </c>
      <c r="H68">
        <v>-1279.5383904887101</v>
      </c>
      <c r="I68">
        <v>21796.775226797599</v>
      </c>
      <c r="J68">
        <v>0.14479732169555901</v>
      </c>
      <c r="K68">
        <v>3263.1630196963301</v>
      </c>
      <c r="L68">
        <v>5.9869130689861001E-2</v>
      </c>
      <c r="M68">
        <v>178800</v>
      </c>
      <c r="N68">
        <v>-0.18874773139745901</v>
      </c>
      <c r="O68">
        <v>0.34138537037447397</v>
      </c>
    </row>
    <row r="69" spans="1:15" x14ac:dyDescent="0.25">
      <c r="A69">
        <v>394561</v>
      </c>
      <c r="B69" t="s">
        <v>3</v>
      </c>
      <c r="C69" t="s">
        <v>23</v>
      </c>
      <c r="D69" t="s">
        <v>183</v>
      </c>
      <c r="E69" t="str">
        <f t="shared" si="1"/>
        <v>El Paso, TX MSA</v>
      </c>
      <c r="F69" t="s">
        <v>184</v>
      </c>
      <c r="G69">
        <v>68</v>
      </c>
      <c r="H69">
        <v>-1061.2776388598299</v>
      </c>
      <c r="I69">
        <v>16468.585732657</v>
      </c>
      <c r="J69">
        <v>0.17428734728870501</v>
      </c>
      <c r="K69">
        <v>1620.1928984782501</v>
      </c>
      <c r="L69">
        <v>2.5756644121063099E-2</v>
      </c>
      <c r="M69">
        <v>110000</v>
      </c>
      <c r="N69">
        <v>-8.2568807339449504E-2</v>
      </c>
      <c r="O69">
        <v>0.416958395846729</v>
      </c>
    </row>
    <row r="70" spans="1:15" x14ac:dyDescent="0.25">
      <c r="A70">
        <v>394367</v>
      </c>
      <c r="B70" t="s">
        <v>3</v>
      </c>
      <c r="C70" t="s">
        <v>132</v>
      </c>
      <c r="D70" t="s">
        <v>185</v>
      </c>
      <c r="E70" t="str">
        <f t="shared" si="1"/>
        <v>Baton Rouge, LA MSA</v>
      </c>
      <c r="F70" t="s">
        <v>186</v>
      </c>
      <c r="G70">
        <v>69</v>
      </c>
      <c r="H70">
        <v>-1279.7730848311801</v>
      </c>
      <c r="I70">
        <v>17529.890822348301</v>
      </c>
      <c r="J70">
        <v>0.13695548194370399</v>
      </c>
      <c r="K70">
        <v>2482.12890198067</v>
      </c>
      <c r="L70">
        <v>2.72758452586098E-2</v>
      </c>
      <c r="M70">
        <v>156600</v>
      </c>
      <c r="N70">
        <v>0</v>
      </c>
      <c r="O70">
        <v>0.36656344474060598</v>
      </c>
    </row>
    <row r="71" spans="1:15" x14ac:dyDescent="0.25">
      <c r="A71">
        <v>394521</v>
      </c>
      <c r="B71" t="s">
        <v>3</v>
      </c>
      <c r="C71" t="s">
        <v>86</v>
      </c>
      <c r="D71" t="s">
        <v>187</v>
      </c>
      <c r="E71" t="str">
        <f t="shared" si="1"/>
        <v>Dayton, OH MSA</v>
      </c>
      <c r="F71" t="s">
        <v>188</v>
      </c>
      <c r="G71">
        <v>70</v>
      </c>
      <c r="H71">
        <v>-1291.33394415006</v>
      </c>
      <c r="I71">
        <v>24383.101335617801</v>
      </c>
      <c r="J71">
        <v>0.17032657843329099</v>
      </c>
      <c r="K71">
        <v>2259.8869082066199</v>
      </c>
      <c r="L71">
        <v>3.6055366538006298E-2</v>
      </c>
      <c r="M71">
        <v>104700</v>
      </c>
      <c r="N71">
        <v>-0.108936170212766</v>
      </c>
      <c r="O71">
        <v>0.38086572835695798</v>
      </c>
    </row>
    <row r="72" spans="1:15" x14ac:dyDescent="0.25">
      <c r="A72">
        <v>394843</v>
      </c>
      <c r="B72" t="s">
        <v>3</v>
      </c>
      <c r="C72" t="s">
        <v>23</v>
      </c>
      <c r="D72" t="s">
        <v>189</v>
      </c>
      <c r="E72" t="str">
        <f t="shared" si="1"/>
        <v>McAllen, TX MSA</v>
      </c>
      <c r="F72" t="s">
        <v>190</v>
      </c>
      <c r="G72">
        <v>71</v>
      </c>
      <c r="H72">
        <v>-446.87226501299699</v>
      </c>
      <c r="I72">
        <v>7233.6997172523597</v>
      </c>
      <c r="J72">
        <v>0.10074369757882499</v>
      </c>
      <c r="K72">
        <v>1724.8279278637101</v>
      </c>
      <c r="L72">
        <v>3.7264150943396197E-2</v>
      </c>
      <c r="O72">
        <v>0.27034476204053498</v>
      </c>
    </row>
    <row r="73" spans="1:15" x14ac:dyDescent="0.25">
      <c r="A73">
        <v>394486</v>
      </c>
      <c r="B73" t="s">
        <v>3</v>
      </c>
      <c r="C73" t="s">
        <v>176</v>
      </c>
      <c r="D73" t="s">
        <v>191</v>
      </c>
      <c r="E73" t="str">
        <f t="shared" si="1"/>
        <v>Columbia, SC MSA</v>
      </c>
      <c r="F73" t="s">
        <v>192</v>
      </c>
      <c r="G73">
        <v>72</v>
      </c>
      <c r="H73">
        <v>-1381.16870584465</v>
      </c>
      <c r="I73">
        <v>18623.9769918196</v>
      </c>
      <c r="J73">
        <v>0.13608646434755001</v>
      </c>
      <c r="K73">
        <v>3416.9683568895898</v>
      </c>
      <c r="L73">
        <v>5.1495996776368902E-2</v>
      </c>
      <c r="M73">
        <v>121700</v>
      </c>
      <c r="N73">
        <v>-3.0278884462151399E-2</v>
      </c>
      <c r="O73">
        <v>0.410765665961072</v>
      </c>
    </row>
    <row r="74" spans="1:15" x14ac:dyDescent="0.25">
      <c r="A74">
        <v>394648</v>
      </c>
      <c r="B74" t="s">
        <v>3</v>
      </c>
      <c r="C74" t="s">
        <v>77</v>
      </c>
      <c r="D74" t="s">
        <v>193</v>
      </c>
      <c r="E74" t="str">
        <f t="shared" si="1"/>
        <v>Greensboro, NC MSA</v>
      </c>
      <c r="F74" t="s">
        <v>194</v>
      </c>
      <c r="G74">
        <v>73</v>
      </c>
      <c r="H74">
        <v>-849.08273095388699</v>
      </c>
      <c r="I74">
        <v>15726.335601815401</v>
      </c>
      <c r="J74">
        <v>0.12342415534673799</v>
      </c>
      <c r="K74">
        <v>2219.3041570273599</v>
      </c>
      <c r="L74">
        <v>4.62371442822564E-2</v>
      </c>
      <c r="M74">
        <v>120600</v>
      </c>
      <c r="N74">
        <v>-4.9504950495049497E-3</v>
      </c>
      <c r="O74">
        <v>0.34112211143112098</v>
      </c>
    </row>
    <row r="75" spans="1:15" x14ac:dyDescent="0.25">
      <c r="A75">
        <v>394304</v>
      </c>
      <c r="B75" t="s">
        <v>3</v>
      </c>
      <c r="C75" t="s">
        <v>86</v>
      </c>
      <c r="D75" t="s">
        <v>195</v>
      </c>
      <c r="E75" t="str">
        <f t="shared" si="1"/>
        <v>Akron, OH MSA</v>
      </c>
      <c r="F75" t="s">
        <v>196</v>
      </c>
      <c r="G75">
        <v>74</v>
      </c>
      <c r="H75">
        <v>-903.41287930892599</v>
      </c>
      <c r="I75">
        <v>16603.118332928501</v>
      </c>
      <c r="J75">
        <v>0.12652790584531801</v>
      </c>
      <c r="K75">
        <v>1856.2324769388699</v>
      </c>
      <c r="L75">
        <v>3.6781626269619401E-2</v>
      </c>
      <c r="M75">
        <v>125500</v>
      </c>
      <c r="N75">
        <v>-6.2032884902840098E-2</v>
      </c>
      <c r="O75">
        <v>0.30858898514591598</v>
      </c>
    </row>
    <row r="76" spans="1:15" x14ac:dyDescent="0.25">
      <c r="A76">
        <v>753906</v>
      </c>
      <c r="B76" t="s">
        <v>3</v>
      </c>
      <c r="C76" t="s">
        <v>34</v>
      </c>
      <c r="D76" t="s">
        <v>197</v>
      </c>
      <c r="E76" t="str">
        <f t="shared" si="1"/>
        <v>North Port-Sarasota-Bradenton, FL MSA</v>
      </c>
      <c r="F76" t="s">
        <v>198</v>
      </c>
      <c r="G76">
        <v>75</v>
      </c>
      <c r="H76">
        <v>-754.10892826968802</v>
      </c>
      <c r="I76">
        <v>8708.3792503450295</v>
      </c>
      <c r="J76">
        <v>7.35107648766294E-2</v>
      </c>
      <c r="K76">
        <v>1588.82065033964</v>
      </c>
      <c r="L76">
        <v>5.5463657310962797E-2</v>
      </c>
      <c r="M76">
        <v>232600</v>
      </c>
      <c r="N76">
        <v>-0.23259650280435501</v>
      </c>
      <c r="O76">
        <v>0.176125925870249</v>
      </c>
    </row>
    <row r="77" spans="1:15" x14ac:dyDescent="0.25">
      <c r="A77">
        <v>394798</v>
      </c>
      <c r="B77" t="s">
        <v>3</v>
      </c>
      <c r="C77" t="s">
        <v>199</v>
      </c>
      <c r="D77" t="s">
        <v>200</v>
      </c>
      <c r="E77" t="str">
        <f t="shared" si="1"/>
        <v>Little Rock, AR MSA</v>
      </c>
      <c r="F77" t="s">
        <v>201</v>
      </c>
      <c r="G77">
        <v>76</v>
      </c>
      <c r="H77">
        <v>-1006.73494825337</v>
      </c>
      <c r="I77">
        <v>14417.439424202001</v>
      </c>
      <c r="J77">
        <v>0.120551184188451</v>
      </c>
      <c r="K77">
        <v>1966.1613649567901</v>
      </c>
      <c r="L77">
        <v>3.019111626245E-2</v>
      </c>
      <c r="M77">
        <v>128700</v>
      </c>
      <c r="N77">
        <v>0</v>
      </c>
      <c r="O77">
        <v>0.40036827327907998</v>
      </c>
    </row>
    <row r="78" spans="1:15" x14ac:dyDescent="0.25">
      <c r="A78">
        <v>395134</v>
      </c>
      <c r="B78" t="s">
        <v>3</v>
      </c>
      <c r="C78" t="s">
        <v>17</v>
      </c>
      <c r="D78" t="s">
        <v>202</v>
      </c>
      <c r="E78" t="str">
        <f t="shared" si="1"/>
        <v>Stockton, CA MSA</v>
      </c>
      <c r="F78" t="s">
        <v>203</v>
      </c>
      <c r="G78">
        <v>77</v>
      </c>
      <c r="H78">
        <v>-1209.4324416838899</v>
      </c>
      <c r="I78">
        <v>11163.201267304899</v>
      </c>
      <c r="J78">
        <v>0.118548109373924</v>
      </c>
      <c r="K78">
        <v>1190.7760589572299</v>
      </c>
      <c r="L78">
        <v>3.05600743667209E-2</v>
      </c>
      <c r="M78">
        <v>285400</v>
      </c>
      <c r="N78">
        <v>-0.30559610705596102</v>
      </c>
      <c r="O78">
        <v>0.26865486603760602</v>
      </c>
    </row>
    <row r="79" spans="1:15" x14ac:dyDescent="0.25">
      <c r="A79">
        <v>394457</v>
      </c>
      <c r="B79" t="s">
        <v>3</v>
      </c>
      <c r="C79" t="s">
        <v>176</v>
      </c>
      <c r="D79" t="s">
        <v>204</v>
      </c>
      <c r="E79" t="str">
        <f t="shared" si="1"/>
        <v>Charleston, SC MSA</v>
      </c>
      <c r="F79" t="s">
        <v>205</v>
      </c>
      <c r="G79">
        <v>78</v>
      </c>
      <c r="H79">
        <v>-1120.6153708363399</v>
      </c>
      <c r="I79">
        <v>10712.4281382729</v>
      </c>
      <c r="J79">
        <v>9.1891437747350299E-2</v>
      </c>
      <c r="K79">
        <v>2150.06526533435</v>
      </c>
      <c r="L79">
        <v>3.58777953685918E-2</v>
      </c>
      <c r="M79">
        <v>212400</v>
      </c>
      <c r="N79">
        <v>0</v>
      </c>
      <c r="O79">
        <v>0.29529987728305701</v>
      </c>
    </row>
    <row r="80" spans="1:15" x14ac:dyDescent="0.25">
      <c r="A80">
        <v>395143</v>
      </c>
      <c r="B80" t="s">
        <v>3</v>
      </c>
      <c r="C80" t="s">
        <v>14</v>
      </c>
      <c r="D80" t="s">
        <v>206</v>
      </c>
      <c r="E80" t="str">
        <f t="shared" si="1"/>
        <v>Syracuse, NY MSA</v>
      </c>
      <c r="F80" t="s">
        <v>207</v>
      </c>
      <c r="G80">
        <v>79</v>
      </c>
      <c r="H80">
        <v>-583.97952655374002</v>
      </c>
      <c r="I80">
        <v>12801.377481751801</v>
      </c>
      <c r="J80">
        <v>0.113765752032916</v>
      </c>
      <c r="K80">
        <v>2315.6403419012599</v>
      </c>
      <c r="L80">
        <v>4.9696727646162203E-2</v>
      </c>
      <c r="M80">
        <v>120700</v>
      </c>
      <c r="N80">
        <v>-3.3030553261767098E-3</v>
      </c>
      <c r="O80">
        <v>0.288187274751529</v>
      </c>
    </row>
    <row r="81" spans="1:15" x14ac:dyDescent="0.25">
      <c r="A81">
        <v>394484</v>
      </c>
      <c r="B81" t="s">
        <v>3</v>
      </c>
      <c r="C81" t="s">
        <v>69</v>
      </c>
      <c r="D81" t="s">
        <v>208</v>
      </c>
      <c r="E81" t="str">
        <f t="shared" si="1"/>
        <v>Colorado Springs, CO MSA</v>
      </c>
      <c r="F81" t="s">
        <v>209</v>
      </c>
      <c r="G81">
        <v>80</v>
      </c>
      <c r="H81">
        <v>-1329.7398626086199</v>
      </c>
      <c r="I81">
        <v>11624.8610907108</v>
      </c>
      <c r="J81">
        <v>9.4975131256879605E-2</v>
      </c>
      <c r="K81">
        <v>1081.02824413401</v>
      </c>
      <c r="L81">
        <v>1.32280020068496E-2</v>
      </c>
      <c r="M81">
        <v>235100</v>
      </c>
      <c r="N81">
        <v>0</v>
      </c>
      <c r="O81">
        <v>0.32417505189208401</v>
      </c>
    </row>
    <row r="82" spans="1:15" x14ac:dyDescent="0.25">
      <c r="A82">
        <v>395235</v>
      </c>
      <c r="B82" t="s">
        <v>3</v>
      </c>
      <c r="C82" t="s">
        <v>77</v>
      </c>
      <c r="D82" t="s">
        <v>210</v>
      </c>
      <c r="E82" t="str">
        <f t="shared" si="1"/>
        <v>Winston-Salem, NC MSA</v>
      </c>
      <c r="F82" t="s">
        <v>211</v>
      </c>
      <c r="G82">
        <v>81</v>
      </c>
      <c r="H82">
        <v>-683.04921444061904</v>
      </c>
      <c r="I82">
        <v>13119.687296207299</v>
      </c>
      <c r="J82">
        <v>0.111732986682058</v>
      </c>
      <c r="K82">
        <v>1655.0718978095799</v>
      </c>
      <c r="L82">
        <v>3.38167313839427E-2</v>
      </c>
      <c r="M82">
        <v>125600</v>
      </c>
      <c r="N82">
        <v>-1.49019607843137E-2</v>
      </c>
      <c r="O82">
        <v>0.32649636850809799</v>
      </c>
    </row>
    <row r="83" spans="1:15" x14ac:dyDescent="0.25">
      <c r="A83">
        <v>395224</v>
      </c>
      <c r="B83" t="s">
        <v>3</v>
      </c>
      <c r="C83" t="s">
        <v>212</v>
      </c>
      <c r="D83" t="s">
        <v>213</v>
      </c>
      <c r="E83" t="str">
        <f t="shared" si="1"/>
        <v>Wichita, KS MSA</v>
      </c>
      <c r="F83" t="s">
        <v>214</v>
      </c>
      <c r="G83">
        <v>82</v>
      </c>
      <c r="H83">
        <v>-755.882462429778</v>
      </c>
      <c r="I83">
        <v>10308.2102508998</v>
      </c>
      <c r="J83">
        <v>9.4863158460021593E-2</v>
      </c>
      <c r="K83">
        <v>1389.11652625498</v>
      </c>
      <c r="L83">
        <v>1.6397337117809802E-2</v>
      </c>
      <c r="O83">
        <v>0.25160143109563299</v>
      </c>
    </row>
    <row r="84" spans="1:15" x14ac:dyDescent="0.25">
      <c r="A84">
        <v>395115</v>
      </c>
      <c r="B84" t="s">
        <v>3</v>
      </c>
      <c r="C84" t="s">
        <v>40</v>
      </c>
      <c r="D84" t="s">
        <v>215</v>
      </c>
      <c r="E84" t="str">
        <f t="shared" si="1"/>
        <v>Springfield, MA MSA</v>
      </c>
      <c r="F84" t="s">
        <v>216</v>
      </c>
      <c r="G84">
        <v>83</v>
      </c>
      <c r="H84">
        <v>-750.48670553826605</v>
      </c>
      <c r="I84">
        <v>10229.766204622199</v>
      </c>
      <c r="J84">
        <v>0.100225990816054</v>
      </c>
      <c r="K84">
        <v>2621.3030433972699</v>
      </c>
      <c r="L84">
        <v>7.8611087145626299E-2</v>
      </c>
      <c r="M84">
        <v>201500</v>
      </c>
      <c r="N84">
        <v>-6.8423485899214098E-2</v>
      </c>
      <c r="O84">
        <v>0.26533008802666802</v>
      </c>
    </row>
    <row r="85" spans="1:15" x14ac:dyDescent="0.25">
      <c r="A85">
        <v>394440</v>
      </c>
      <c r="B85" t="s">
        <v>3</v>
      </c>
      <c r="C85" t="s">
        <v>34</v>
      </c>
      <c r="D85" t="s">
        <v>217</v>
      </c>
      <c r="E85" t="str">
        <f t="shared" si="1"/>
        <v>Fort Myers, FL MSA</v>
      </c>
      <c r="F85" t="s">
        <v>218</v>
      </c>
      <c r="G85">
        <v>84</v>
      </c>
      <c r="H85">
        <v>-769.59521957000902</v>
      </c>
      <c r="I85">
        <v>8696.2384289056299</v>
      </c>
      <c r="J85">
        <v>8.8841379464735401E-2</v>
      </c>
      <c r="K85">
        <v>1182.2151020271101</v>
      </c>
      <c r="L85">
        <v>4.1199445634370703E-2</v>
      </c>
      <c r="M85">
        <v>211700</v>
      </c>
      <c r="N85">
        <v>-0.27450308430431802</v>
      </c>
      <c r="O85">
        <v>0.20299085505770201</v>
      </c>
    </row>
    <row r="86" spans="1:15" x14ac:dyDescent="0.25">
      <c r="A86">
        <v>394399</v>
      </c>
      <c r="B86" t="s">
        <v>3</v>
      </c>
      <c r="C86" t="s">
        <v>219</v>
      </c>
      <c r="D86" t="s">
        <v>220</v>
      </c>
      <c r="E86" t="str">
        <f t="shared" si="1"/>
        <v>Boise City, ID MSA</v>
      </c>
      <c r="F86" t="s">
        <v>221</v>
      </c>
      <c r="G86">
        <v>85</v>
      </c>
      <c r="H86">
        <v>-1250.2848978484301</v>
      </c>
      <c r="I86">
        <v>15322.1637932498</v>
      </c>
      <c r="J86">
        <v>0.13315399877684</v>
      </c>
      <c r="K86">
        <v>878.49897328627196</v>
      </c>
      <c r="L86">
        <v>1.4375684177773299E-2</v>
      </c>
      <c r="M86">
        <v>180800</v>
      </c>
      <c r="N86">
        <v>-0.129094412331407</v>
      </c>
      <c r="O86">
        <v>0.35600455074036702</v>
      </c>
    </row>
    <row r="87" spans="1:15" x14ac:dyDescent="0.25">
      <c r="A87">
        <v>395160</v>
      </c>
      <c r="B87" t="s">
        <v>3</v>
      </c>
      <c r="C87" t="s">
        <v>86</v>
      </c>
      <c r="D87" t="s">
        <v>222</v>
      </c>
      <c r="E87" t="str">
        <f t="shared" si="1"/>
        <v>Toledo, OH MSA</v>
      </c>
      <c r="F87" t="s">
        <v>223</v>
      </c>
      <c r="G87">
        <v>86</v>
      </c>
      <c r="H87">
        <v>-860.28552567996996</v>
      </c>
      <c r="I87">
        <v>18322.391898930899</v>
      </c>
      <c r="J87">
        <v>0.172256356754735</v>
      </c>
      <c r="K87">
        <v>1664.79063790331</v>
      </c>
      <c r="L87">
        <v>4.1103972819837901E-2</v>
      </c>
      <c r="M87">
        <v>101200</v>
      </c>
      <c r="N87">
        <v>-0.12532411408815899</v>
      </c>
      <c r="O87">
        <v>0.35238425420084102</v>
      </c>
    </row>
    <row r="88" spans="1:15" x14ac:dyDescent="0.25">
      <c r="A88">
        <v>394816</v>
      </c>
      <c r="B88" t="s">
        <v>3</v>
      </c>
      <c r="C88" t="s">
        <v>114</v>
      </c>
      <c r="D88" t="s">
        <v>224</v>
      </c>
      <c r="E88" t="str">
        <f t="shared" si="1"/>
        <v>Madison, WI MSA</v>
      </c>
      <c r="F88" t="s">
        <v>225</v>
      </c>
      <c r="G88">
        <v>87</v>
      </c>
      <c r="H88">
        <v>-649.06098807980402</v>
      </c>
      <c r="I88">
        <v>7404.4557527592697</v>
      </c>
      <c r="J88">
        <v>6.3904233720779399E-2</v>
      </c>
      <c r="K88">
        <v>565.19185901615106</v>
      </c>
      <c r="L88">
        <v>1.47061373500411E-2</v>
      </c>
      <c r="M88">
        <v>217000</v>
      </c>
      <c r="N88">
        <v>0</v>
      </c>
      <c r="O88">
        <v>0.23272021970552101</v>
      </c>
    </row>
    <row r="89" spans="1:15" x14ac:dyDescent="0.25">
      <c r="A89">
        <v>394766</v>
      </c>
      <c r="B89" t="s">
        <v>3</v>
      </c>
      <c r="C89" t="s">
        <v>34</v>
      </c>
      <c r="D89" t="s">
        <v>226</v>
      </c>
      <c r="E89" t="str">
        <f t="shared" si="1"/>
        <v>Lakeland, FL MSA</v>
      </c>
      <c r="F89" t="s">
        <v>227</v>
      </c>
      <c r="G89">
        <v>88</v>
      </c>
      <c r="H89">
        <v>-701.97482876753395</v>
      </c>
      <c r="I89">
        <v>13924.8475400596</v>
      </c>
      <c r="J89">
        <v>0.15962637893550199</v>
      </c>
      <c r="K89">
        <v>2188.75226668814</v>
      </c>
      <c r="L89">
        <v>6.0532687651331699E-2</v>
      </c>
      <c r="M89">
        <v>142500</v>
      </c>
      <c r="N89">
        <v>-0.26584234930448197</v>
      </c>
      <c r="O89">
        <v>0.34946453015540702</v>
      </c>
    </row>
    <row r="90" spans="1:15" x14ac:dyDescent="0.25">
      <c r="A90">
        <v>394931</v>
      </c>
      <c r="B90" t="s">
        <v>3</v>
      </c>
      <c r="C90" t="s">
        <v>142</v>
      </c>
      <c r="D90" t="s">
        <v>228</v>
      </c>
      <c r="E90" t="str">
        <f t="shared" si="1"/>
        <v>Ogden, UT MSA</v>
      </c>
      <c r="F90" t="s">
        <v>229</v>
      </c>
      <c r="G90">
        <v>89</v>
      </c>
      <c r="H90">
        <v>-906.07630367705599</v>
      </c>
      <c r="I90">
        <v>13247.7417906627</v>
      </c>
      <c r="J90">
        <v>0.12067536701277801</v>
      </c>
      <c r="K90">
        <v>860.33472834450595</v>
      </c>
      <c r="L90">
        <v>1.3589698834968999E-2</v>
      </c>
      <c r="M90">
        <v>207800</v>
      </c>
      <c r="N90">
        <v>-9.6914385049978305E-2</v>
      </c>
      <c r="O90">
        <v>0.37582076454407398</v>
      </c>
    </row>
    <row r="91" spans="1:15" x14ac:dyDescent="0.25">
      <c r="A91">
        <v>394528</v>
      </c>
      <c r="B91" t="s">
        <v>3</v>
      </c>
      <c r="C91" t="s">
        <v>34</v>
      </c>
      <c r="D91" t="s">
        <v>230</v>
      </c>
      <c r="E91" t="str">
        <f t="shared" si="1"/>
        <v>Daytona Beach, FL MSA</v>
      </c>
      <c r="F91" t="s">
        <v>231</v>
      </c>
      <c r="G91">
        <v>90</v>
      </c>
      <c r="H91">
        <v>-912.79251116194098</v>
      </c>
      <c r="I91">
        <v>13844.5814404834</v>
      </c>
      <c r="J91">
        <v>0.137186442859385</v>
      </c>
      <c r="K91">
        <v>2060.5483717423499</v>
      </c>
      <c r="L91">
        <v>5.8486015068639E-2</v>
      </c>
      <c r="M91">
        <v>161700</v>
      </c>
      <c r="N91">
        <v>-0.32229673093042699</v>
      </c>
      <c r="O91">
        <v>0.27942527434296899</v>
      </c>
    </row>
    <row r="92" spans="1:15" x14ac:dyDescent="0.25">
      <c r="A92">
        <v>394531</v>
      </c>
      <c r="B92" t="s">
        <v>3</v>
      </c>
      <c r="C92" t="s">
        <v>232</v>
      </c>
      <c r="D92" t="s">
        <v>233</v>
      </c>
      <c r="E92" t="str">
        <f t="shared" si="1"/>
        <v>Des Moines, IA MSA</v>
      </c>
      <c r="F92" t="s">
        <v>234</v>
      </c>
      <c r="G92">
        <v>91</v>
      </c>
      <c r="H92">
        <v>-712.98756064212398</v>
      </c>
      <c r="I92">
        <v>9041.5892382875099</v>
      </c>
      <c r="J92">
        <v>7.6435786949763398E-2</v>
      </c>
      <c r="K92">
        <v>1409.5797891541699</v>
      </c>
      <c r="L92">
        <v>2.9156898421638801E-2</v>
      </c>
      <c r="M92">
        <v>163100</v>
      </c>
      <c r="N92">
        <v>0</v>
      </c>
      <c r="O92">
        <v>0.27337281618769699</v>
      </c>
    </row>
    <row r="93" spans="1:15" x14ac:dyDescent="0.25">
      <c r="A93">
        <v>394711</v>
      </c>
      <c r="B93" t="s">
        <v>3</v>
      </c>
      <c r="C93" t="s">
        <v>235</v>
      </c>
      <c r="D93" t="s">
        <v>236</v>
      </c>
      <c r="E93" t="str">
        <f t="shared" si="1"/>
        <v>Jackson, MS MSA</v>
      </c>
      <c r="F93" t="s">
        <v>237</v>
      </c>
      <c r="G93">
        <v>92</v>
      </c>
      <c r="H93">
        <v>-803.09868231395603</v>
      </c>
      <c r="I93">
        <v>14118.9767830499</v>
      </c>
      <c r="J93">
        <v>0.17249608169784</v>
      </c>
      <c r="K93">
        <v>1753.0637491035</v>
      </c>
      <c r="L93">
        <v>4.3496930555933497E-2</v>
      </c>
      <c r="M93">
        <v>131900</v>
      </c>
      <c r="N93">
        <v>-2.0786933927245701E-2</v>
      </c>
      <c r="O93">
        <v>0.40715432681811897</v>
      </c>
    </row>
    <row r="94" spans="1:15" x14ac:dyDescent="0.25">
      <c r="A94">
        <v>395245</v>
      </c>
      <c r="B94" t="s">
        <v>3</v>
      </c>
      <c r="C94" t="s">
        <v>86</v>
      </c>
      <c r="D94" t="s">
        <v>238</v>
      </c>
      <c r="E94" t="str">
        <f t="shared" si="1"/>
        <v>Youngstown, OH MSA</v>
      </c>
      <c r="F94" t="s">
        <v>239</v>
      </c>
      <c r="G94">
        <v>93</v>
      </c>
      <c r="H94">
        <v>-660.649587599048</v>
      </c>
      <c r="I94">
        <v>15832.8514345569</v>
      </c>
      <c r="J94">
        <v>0.163824837648682</v>
      </c>
      <c r="K94">
        <v>1611.4515090181401</v>
      </c>
      <c r="L94">
        <v>3.9359140336031502E-2</v>
      </c>
      <c r="M94">
        <v>82600</v>
      </c>
      <c r="N94">
        <v>-8.6283185840708002E-2</v>
      </c>
      <c r="O94">
        <v>0.31997846773474597</v>
      </c>
    </row>
    <row r="95" spans="1:15" x14ac:dyDescent="0.25">
      <c r="A95">
        <v>394352</v>
      </c>
      <c r="B95" t="s">
        <v>3</v>
      </c>
      <c r="C95" t="s">
        <v>37</v>
      </c>
      <c r="D95" t="s">
        <v>240</v>
      </c>
      <c r="E95" t="str">
        <f t="shared" si="1"/>
        <v>Augusta, GA MSA</v>
      </c>
      <c r="F95" t="s">
        <v>241</v>
      </c>
      <c r="G95">
        <v>94</v>
      </c>
      <c r="H95">
        <v>-904.21558656559796</v>
      </c>
      <c r="I95">
        <v>12989.795526435801</v>
      </c>
      <c r="J95">
        <v>0.14438560707862799</v>
      </c>
      <c r="K95">
        <v>1493.0564306046299</v>
      </c>
      <c r="L95">
        <v>2.9432695605276199E-2</v>
      </c>
      <c r="M95">
        <v>104800</v>
      </c>
      <c r="N95">
        <v>-1.9047619047619E-3</v>
      </c>
      <c r="O95">
        <v>0.383615442411472</v>
      </c>
    </row>
    <row r="96" spans="1:15" x14ac:dyDescent="0.25">
      <c r="A96">
        <v>395075</v>
      </c>
      <c r="B96" t="s">
        <v>3</v>
      </c>
      <c r="C96" t="s">
        <v>26</v>
      </c>
      <c r="D96" t="s">
        <v>242</v>
      </c>
      <c r="E96" t="str">
        <f t="shared" si="1"/>
        <v>Scranton, PA MSA</v>
      </c>
      <c r="F96" t="s">
        <v>243</v>
      </c>
      <c r="G96">
        <v>95</v>
      </c>
      <c r="H96">
        <v>-865.54510664651002</v>
      </c>
      <c r="I96">
        <v>17836.4806355535</v>
      </c>
      <c r="J96">
        <v>0.200793432799206</v>
      </c>
      <c r="K96">
        <v>1778.2884133821001</v>
      </c>
      <c r="L96">
        <v>3.9236246805071401E-2</v>
      </c>
      <c r="M96">
        <v>111700</v>
      </c>
      <c r="N96">
        <v>-5.3389830508474602E-2</v>
      </c>
      <c r="O96">
        <v>0.35280929463465899</v>
      </c>
    </row>
    <row r="97" spans="1:15" x14ac:dyDescent="0.25">
      <c r="A97">
        <v>394666</v>
      </c>
      <c r="B97" t="s">
        <v>3</v>
      </c>
      <c r="C97" t="s">
        <v>26</v>
      </c>
      <c r="D97" t="s">
        <v>244</v>
      </c>
      <c r="E97" t="str">
        <f t="shared" si="1"/>
        <v>Harrisburg, PA MSA</v>
      </c>
      <c r="F97" t="s">
        <v>245</v>
      </c>
      <c r="G97">
        <v>96</v>
      </c>
      <c r="H97">
        <v>-619.91374304271699</v>
      </c>
      <c r="I97">
        <v>9582.4061616359995</v>
      </c>
      <c r="J97">
        <v>9.6160623799658798E-2</v>
      </c>
      <c r="K97">
        <v>1191.6552742449401</v>
      </c>
      <c r="L97">
        <v>2.7955459643207E-2</v>
      </c>
      <c r="M97">
        <v>160400</v>
      </c>
      <c r="N97">
        <v>-2.6699029126213601E-2</v>
      </c>
      <c r="O97">
        <v>0.29270808247643898</v>
      </c>
    </row>
    <row r="98" spans="1:15" x14ac:dyDescent="0.25">
      <c r="A98">
        <v>394957</v>
      </c>
      <c r="B98" t="s">
        <v>3</v>
      </c>
      <c r="C98" t="s">
        <v>34</v>
      </c>
      <c r="D98" t="s">
        <v>246</v>
      </c>
      <c r="E98" t="str">
        <f t="shared" si="1"/>
        <v>Melbourne, FL MSA</v>
      </c>
      <c r="F98" t="s">
        <v>247</v>
      </c>
      <c r="G98">
        <v>97</v>
      </c>
      <c r="H98">
        <v>-783.61124219798296</v>
      </c>
      <c r="I98">
        <v>11458.849008871601</v>
      </c>
      <c r="J98">
        <v>0.11157702615285101</v>
      </c>
      <c r="K98">
        <v>1715.4462850013899</v>
      </c>
      <c r="L98">
        <v>5.4664043896883702E-2</v>
      </c>
      <c r="M98">
        <v>164900</v>
      </c>
      <c r="N98">
        <v>-0.27452705675319</v>
      </c>
      <c r="O98">
        <v>0.23909527770076699</v>
      </c>
    </row>
    <row r="99" spans="1:15" x14ac:dyDescent="0.25">
      <c r="A99">
        <v>394460</v>
      </c>
      <c r="B99" t="s">
        <v>3</v>
      </c>
      <c r="C99" t="s">
        <v>108</v>
      </c>
      <c r="D99" t="s">
        <v>248</v>
      </c>
      <c r="E99" t="str">
        <f t="shared" si="1"/>
        <v>Chattanooga, TN MSA</v>
      </c>
      <c r="F99" t="s">
        <v>249</v>
      </c>
      <c r="G99">
        <v>98</v>
      </c>
      <c r="H99">
        <v>-600.74527712585495</v>
      </c>
      <c r="I99">
        <v>9465.0364807422193</v>
      </c>
      <c r="J99">
        <v>0.108340237177124</v>
      </c>
      <c r="K99">
        <v>961.43391893648004</v>
      </c>
      <c r="L99">
        <v>1.8879749588074202E-2</v>
      </c>
      <c r="M99">
        <v>132700</v>
      </c>
      <c r="N99">
        <v>0</v>
      </c>
      <c r="O99">
        <v>0.31159185596596201</v>
      </c>
    </row>
    <row r="100" spans="1:15" x14ac:dyDescent="0.25">
      <c r="A100">
        <v>395113</v>
      </c>
      <c r="B100" t="s">
        <v>3</v>
      </c>
      <c r="C100" t="s">
        <v>53</v>
      </c>
      <c r="D100" t="s">
        <v>250</v>
      </c>
      <c r="E100" t="str">
        <f t="shared" si="1"/>
        <v>Spokane, WA MSA</v>
      </c>
      <c r="F100" t="s">
        <v>251</v>
      </c>
      <c r="G100">
        <v>99</v>
      </c>
      <c r="H100">
        <v>-528.44684704096596</v>
      </c>
      <c r="I100">
        <v>6344.8678988726697</v>
      </c>
      <c r="J100">
        <v>7.7221053963033803E-2</v>
      </c>
      <c r="K100">
        <v>1045.78596613278</v>
      </c>
      <c r="L100">
        <v>2.88697788697789E-2</v>
      </c>
      <c r="M100">
        <v>181600</v>
      </c>
      <c r="N100">
        <v>-1.4115092290988099E-2</v>
      </c>
      <c r="O100">
        <v>0.27070058658908702</v>
      </c>
    </row>
    <row r="101" spans="1:15" x14ac:dyDescent="0.25">
      <c r="A101">
        <v>395006</v>
      </c>
      <c r="B101" t="s">
        <v>3</v>
      </c>
      <c r="C101" t="s">
        <v>142</v>
      </c>
      <c r="D101" t="s">
        <v>252</v>
      </c>
      <c r="E101" t="str">
        <f t="shared" si="1"/>
        <v>Provo, UT MSA</v>
      </c>
      <c r="F101" t="s">
        <v>253</v>
      </c>
      <c r="G101">
        <v>100</v>
      </c>
      <c r="H101">
        <v>-989.24009709509903</v>
      </c>
      <c r="I101">
        <v>9992.8843276286407</v>
      </c>
      <c r="J101">
        <v>0.130319305263806</v>
      </c>
      <c r="K101">
        <v>562.083094761609</v>
      </c>
      <c r="L101">
        <v>1.08793974013383E-2</v>
      </c>
      <c r="M101">
        <v>235100</v>
      </c>
      <c r="N101">
        <v>-9.2277992277992299E-2</v>
      </c>
      <c r="O101">
        <v>0.37004987167325898</v>
      </c>
    </row>
    <row r="102" spans="1:15" x14ac:dyDescent="0.25">
      <c r="A102">
        <v>394768</v>
      </c>
      <c r="B102" t="s">
        <v>3</v>
      </c>
      <c r="C102" t="s">
        <v>26</v>
      </c>
      <c r="D102" t="s">
        <v>254</v>
      </c>
      <c r="E102" t="str">
        <f t="shared" si="1"/>
        <v>Lancaster, PA MSA</v>
      </c>
      <c r="F102" t="s">
        <v>255</v>
      </c>
      <c r="G102">
        <v>101</v>
      </c>
      <c r="H102">
        <v>-354.94792372282001</v>
      </c>
      <c r="I102">
        <v>5918.3046103402803</v>
      </c>
      <c r="J102">
        <v>6.7708958108414305E-2</v>
      </c>
      <c r="K102">
        <v>1027.5481626614401</v>
      </c>
      <c r="L102">
        <v>3.4055118110236197E-2</v>
      </c>
      <c r="M102">
        <v>184100</v>
      </c>
      <c r="N102">
        <v>-2.6441036488630401E-2</v>
      </c>
      <c r="O102">
        <v>0.26654404414410798</v>
      </c>
    </row>
    <row r="103" spans="1:15" x14ac:dyDescent="0.25">
      <c r="A103">
        <v>394871</v>
      </c>
      <c r="B103" t="s">
        <v>3</v>
      </c>
      <c r="C103" t="s">
        <v>17</v>
      </c>
      <c r="D103" t="s">
        <v>256</v>
      </c>
      <c r="E103" t="str">
        <f t="shared" si="1"/>
        <v>Modesto, CA MSA</v>
      </c>
      <c r="F103" t="s">
        <v>257</v>
      </c>
      <c r="G103">
        <v>102</v>
      </c>
      <c r="H103">
        <v>-761.18942992406301</v>
      </c>
      <c r="I103">
        <v>7591.3012395298001</v>
      </c>
      <c r="J103">
        <v>0.106649357116181</v>
      </c>
      <c r="K103">
        <v>850.65106435951702</v>
      </c>
      <c r="L103">
        <v>3.3683508420877098E-2</v>
      </c>
      <c r="M103">
        <v>248900</v>
      </c>
      <c r="N103">
        <v>-0.31262082297707799</v>
      </c>
      <c r="O103">
        <v>0.26606320357098401</v>
      </c>
    </row>
    <row r="104" spans="1:15" x14ac:dyDescent="0.25">
      <c r="A104">
        <v>394997</v>
      </c>
      <c r="B104" t="s">
        <v>3</v>
      </c>
      <c r="C104" t="s">
        <v>258</v>
      </c>
      <c r="D104" t="s">
        <v>75</v>
      </c>
      <c r="E104" t="str">
        <f t="shared" si="1"/>
        <v>Portland, ME MSA</v>
      </c>
      <c r="F104" t="s">
        <v>259</v>
      </c>
      <c r="G104">
        <v>103</v>
      </c>
      <c r="H104">
        <v>-747.89603736738195</v>
      </c>
      <c r="I104">
        <v>8975.2534815961099</v>
      </c>
      <c r="J104">
        <v>8.4174303709155407E-2</v>
      </c>
      <c r="K104">
        <v>2016.9555757307401</v>
      </c>
      <c r="L104">
        <v>5.9748743969949197E-2</v>
      </c>
      <c r="O104">
        <v>0.24365844358424399</v>
      </c>
    </row>
    <row r="105" spans="1:15" x14ac:dyDescent="0.25">
      <c r="A105">
        <v>394549</v>
      </c>
      <c r="B105" t="s">
        <v>3</v>
      </c>
      <c r="C105" t="s">
        <v>77</v>
      </c>
      <c r="D105" t="s">
        <v>260</v>
      </c>
      <c r="E105" t="str">
        <f t="shared" si="1"/>
        <v>Durham, NC MSA</v>
      </c>
      <c r="F105" t="s">
        <v>261</v>
      </c>
      <c r="G105">
        <v>104</v>
      </c>
      <c r="H105">
        <v>-738.75113467055803</v>
      </c>
      <c r="I105">
        <v>6622.9812563802398</v>
      </c>
      <c r="J105">
        <v>7.4235353035108503E-2</v>
      </c>
      <c r="K105">
        <v>1016.34901996387</v>
      </c>
      <c r="L105">
        <v>2.2457345034493401E-2</v>
      </c>
      <c r="M105">
        <v>199000</v>
      </c>
      <c r="N105">
        <v>0</v>
      </c>
      <c r="O105">
        <v>0.23527172723878301</v>
      </c>
    </row>
    <row r="106" spans="1:15" x14ac:dyDescent="0.25">
      <c r="A106">
        <v>395068</v>
      </c>
      <c r="B106" t="s">
        <v>3</v>
      </c>
      <c r="C106" t="s">
        <v>17</v>
      </c>
      <c r="D106" t="s">
        <v>262</v>
      </c>
      <c r="E106" t="str">
        <f t="shared" si="1"/>
        <v>Santa Rosa, CA MSA</v>
      </c>
      <c r="F106" t="s">
        <v>263</v>
      </c>
      <c r="G106">
        <v>105</v>
      </c>
      <c r="H106">
        <v>-597.62308318568</v>
      </c>
      <c r="I106">
        <v>3320.25259106775</v>
      </c>
      <c r="J106">
        <v>4.1188579611563601E-2</v>
      </c>
      <c r="K106">
        <v>458.86150541483897</v>
      </c>
      <c r="L106">
        <v>2.0425901781834E-2</v>
      </c>
      <c r="M106">
        <v>552600</v>
      </c>
      <c r="N106">
        <v>-7.1104387291981805E-2</v>
      </c>
      <c r="O106">
        <v>0.120415286852233</v>
      </c>
    </row>
    <row r="107" spans="1:15" x14ac:dyDescent="0.25">
      <c r="A107">
        <v>394792</v>
      </c>
      <c r="B107" t="s">
        <v>3</v>
      </c>
      <c r="C107" t="s">
        <v>124</v>
      </c>
      <c r="D107" t="s">
        <v>264</v>
      </c>
      <c r="E107" t="str">
        <f t="shared" si="1"/>
        <v>Lexington, KY MSA</v>
      </c>
      <c r="F107" t="s">
        <v>265</v>
      </c>
      <c r="G107">
        <v>106</v>
      </c>
      <c r="H107">
        <v>-610.04379037665296</v>
      </c>
      <c r="I107">
        <v>7686.6019173322602</v>
      </c>
      <c r="J107">
        <v>9.9199880202001101E-2</v>
      </c>
      <c r="K107">
        <v>981.09334471989996</v>
      </c>
      <c r="L107">
        <v>2.0407172475527299E-2</v>
      </c>
      <c r="M107">
        <v>151300</v>
      </c>
      <c r="N107">
        <v>0</v>
      </c>
      <c r="O107">
        <v>0.30477064246511099</v>
      </c>
    </row>
    <row r="108" spans="1:15" x14ac:dyDescent="0.25">
      <c r="A108">
        <v>394761</v>
      </c>
      <c r="B108" t="s">
        <v>3</v>
      </c>
      <c r="C108" t="s">
        <v>132</v>
      </c>
      <c r="D108" t="s">
        <v>266</v>
      </c>
      <c r="E108" t="str">
        <f t="shared" si="1"/>
        <v>Lafayette, LA MSA</v>
      </c>
      <c r="F108" t="s">
        <v>267</v>
      </c>
      <c r="G108">
        <v>107</v>
      </c>
      <c r="H108">
        <v>-838.26145327112397</v>
      </c>
      <c r="I108">
        <v>11582.527326491199</v>
      </c>
      <c r="J108">
        <v>0.17462763771150699</v>
      </c>
      <c r="K108">
        <v>1370.22625870713</v>
      </c>
      <c r="L108">
        <v>2.7848636262196701E-2</v>
      </c>
      <c r="M108">
        <v>136200</v>
      </c>
      <c r="N108">
        <v>-8.3445491251682394E-2</v>
      </c>
      <c r="O108">
        <v>0.33685785461950701</v>
      </c>
    </row>
    <row r="109" spans="1:15" x14ac:dyDescent="0.25">
      <c r="A109">
        <v>394770</v>
      </c>
      <c r="B109" t="s">
        <v>3</v>
      </c>
      <c r="C109" t="s">
        <v>45</v>
      </c>
      <c r="D109" t="s">
        <v>268</v>
      </c>
      <c r="E109" t="str">
        <f t="shared" si="1"/>
        <v>Lansing, MI MSA</v>
      </c>
      <c r="F109" t="s">
        <v>269</v>
      </c>
      <c r="G109">
        <v>108</v>
      </c>
      <c r="H109">
        <v>-867.48845898319303</v>
      </c>
      <c r="I109">
        <v>14807.2019030501</v>
      </c>
      <c r="J109">
        <v>0.18064392517964201</v>
      </c>
      <c r="K109">
        <v>841.82734496925298</v>
      </c>
      <c r="L109">
        <v>2.0763006597345899E-2</v>
      </c>
      <c r="M109">
        <v>134100</v>
      </c>
      <c r="N109">
        <v>-0.12238219895287999</v>
      </c>
      <c r="O109">
        <v>0.33299631364069299</v>
      </c>
    </row>
    <row r="110" spans="1:15" x14ac:dyDescent="0.25">
      <c r="A110">
        <v>394590</v>
      </c>
      <c r="B110" t="s">
        <v>3</v>
      </c>
      <c r="C110" t="s">
        <v>199</v>
      </c>
      <c r="D110" t="s">
        <v>270</v>
      </c>
      <c r="E110" t="str">
        <f t="shared" si="1"/>
        <v>Fayetteville, AR MSA</v>
      </c>
      <c r="F110" t="s">
        <v>271</v>
      </c>
      <c r="G110">
        <v>109</v>
      </c>
      <c r="H110">
        <v>-615.92171920842304</v>
      </c>
      <c r="I110">
        <v>8350.2596484489095</v>
      </c>
      <c r="J110">
        <v>0.115365353455312</v>
      </c>
      <c r="K110">
        <v>668.15926054270699</v>
      </c>
      <c r="L110">
        <v>1.8724288497513598E-2</v>
      </c>
      <c r="M110">
        <v>149500</v>
      </c>
      <c r="N110">
        <v>0</v>
      </c>
      <c r="O110">
        <v>0.35633130261719298</v>
      </c>
    </row>
    <row r="111" spans="1:15" x14ac:dyDescent="0.25">
      <c r="A111">
        <v>394971</v>
      </c>
      <c r="B111" t="s">
        <v>3</v>
      </c>
      <c r="C111" t="s">
        <v>34</v>
      </c>
      <c r="D111" t="s">
        <v>272</v>
      </c>
      <c r="E111" t="str">
        <f t="shared" si="1"/>
        <v>Pensacola, FL MSA</v>
      </c>
      <c r="F111" t="s">
        <v>273</v>
      </c>
      <c r="G111">
        <v>110</v>
      </c>
      <c r="H111">
        <v>-675.26899598872001</v>
      </c>
      <c r="I111">
        <v>10982.641479942</v>
      </c>
      <c r="J111">
        <v>0.150192022864477</v>
      </c>
      <c r="K111">
        <v>1596.52798038934</v>
      </c>
      <c r="L111">
        <v>5.0432254528136301E-2</v>
      </c>
      <c r="M111">
        <v>144100</v>
      </c>
      <c r="N111">
        <v>-0.132972322503008</v>
      </c>
      <c r="O111">
        <v>0.37348429050327198</v>
      </c>
    </row>
    <row r="112" spans="1:15" x14ac:dyDescent="0.25">
      <c r="A112">
        <v>395195</v>
      </c>
      <c r="B112" t="s">
        <v>3</v>
      </c>
      <c r="C112" t="s">
        <v>17</v>
      </c>
      <c r="D112" t="s">
        <v>274</v>
      </c>
      <c r="E112" t="str">
        <f t="shared" si="1"/>
        <v>Visalia, CA MSA</v>
      </c>
      <c r="F112" t="s">
        <v>275</v>
      </c>
      <c r="G112">
        <v>111</v>
      </c>
      <c r="H112">
        <v>-773.53804468580199</v>
      </c>
      <c r="I112">
        <v>8706.2152671755703</v>
      </c>
      <c r="J112">
        <v>0.15866118614210201</v>
      </c>
      <c r="K112">
        <v>888.02106870228999</v>
      </c>
      <c r="L112">
        <v>3.2716506291635798E-2</v>
      </c>
      <c r="M112">
        <v>176600</v>
      </c>
      <c r="N112">
        <v>-0.26630660573327802</v>
      </c>
      <c r="O112">
        <v>0.34532002348796198</v>
      </c>
    </row>
    <row r="113" spans="1:15" x14ac:dyDescent="0.25">
      <c r="A113">
        <v>395096</v>
      </c>
      <c r="B113" t="s">
        <v>3</v>
      </c>
      <c r="C113" t="s">
        <v>132</v>
      </c>
      <c r="D113" t="s">
        <v>276</v>
      </c>
      <c r="E113" t="str">
        <f t="shared" si="1"/>
        <v>Shreveport, LA MSA</v>
      </c>
      <c r="F113" t="s">
        <v>277</v>
      </c>
      <c r="G113">
        <v>112</v>
      </c>
      <c r="H113">
        <v>-598.80623055938702</v>
      </c>
      <c r="I113">
        <v>8724.3169563555603</v>
      </c>
      <c r="J113">
        <v>0.135979628054607</v>
      </c>
      <c r="K113">
        <v>1210.8139118491999</v>
      </c>
      <c r="L113">
        <v>3.1604178937419902E-2</v>
      </c>
      <c r="M113">
        <v>116600</v>
      </c>
      <c r="N113">
        <v>0</v>
      </c>
      <c r="O113">
        <v>0.37020067535373002</v>
      </c>
    </row>
    <row r="114" spans="1:15" x14ac:dyDescent="0.25">
      <c r="A114">
        <v>395116</v>
      </c>
      <c r="B114" t="s">
        <v>3</v>
      </c>
      <c r="C114" t="s">
        <v>61</v>
      </c>
      <c r="D114" t="s">
        <v>215</v>
      </c>
      <c r="E114" t="str">
        <f t="shared" si="1"/>
        <v>Springfield, MO MSA</v>
      </c>
      <c r="F114" t="s">
        <v>278</v>
      </c>
      <c r="G114">
        <v>113</v>
      </c>
      <c r="H114">
        <v>-354.08129648593001</v>
      </c>
      <c r="I114">
        <v>5986.3265484082503</v>
      </c>
      <c r="J114">
        <v>0.112823961032214</v>
      </c>
      <c r="K114">
        <v>471.72472458356901</v>
      </c>
      <c r="L114">
        <v>1.7871101703418501E-2</v>
      </c>
      <c r="M114">
        <v>119200</v>
      </c>
      <c r="N114">
        <v>-3.9484286865431102E-2</v>
      </c>
      <c r="O114">
        <v>0.32966006495362998</v>
      </c>
    </row>
    <row r="115" spans="1:15" x14ac:dyDescent="0.25">
      <c r="A115">
        <v>395244</v>
      </c>
      <c r="B115" t="s">
        <v>3</v>
      </c>
      <c r="C115" t="s">
        <v>26</v>
      </c>
      <c r="D115" t="s">
        <v>279</v>
      </c>
      <c r="E115" t="str">
        <f t="shared" si="1"/>
        <v>York, PA MSA</v>
      </c>
      <c r="F115" t="s">
        <v>280</v>
      </c>
      <c r="G115">
        <v>114</v>
      </c>
      <c r="H115">
        <v>-527.04062019065498</v>
      </c>
      <c r="I115">
        <v>11252.335700202701</v>
      </c>
      <c r="J115">
        <v>0.130513311916613</v>
      </c>
      <c r="K115">
        <v>1445.4722386907299</v>
      </c>
      <c r="L115">
        <v>4.7327276568772399E-2</v>
      </c>
      <c r="M115">
        <v>156400</v>
      </c>
      <c r="N115">
        <v>-0.134477033757609</v>
      </c>
      <c r="O115">
        <v>0.35483737539466997</v>
      </c>
    </row>
    <row r="116" spans="1:15" x14ac:dyDescent="0.25">
      <c r="A116">
        <v>394502</v>
      </c>
      <c r="B116" t="s">
        <v>3</v>
      </c>
      <c r="C116" t="s">
        <v>23</v>
      </c>
      <c r="D116" t="s">
        <v>281</v>
      </c>
      <c r="E116" t="str">
        <f t="shared" si="1"/>
        <v>Corpus Christi, TX MSA</v>
      </c>
      <c r="F116" t="s">
        <v>282</v>
      </c>
      <c r="G116">
        <v>115</v>
      </c>
      <c r="H116">
        <v>-403.05965610136502</v>
      </c>
      <c r="I116">
        <v>5393.4816949263604</v>
      </c>
      <c r="J116">
        <v>0.106409692911778</v>
      </c>
      <c r="K116">
        <v>895.69252532804103</v>
      </c>
      <c r="L116">
        <v>1.4384676371153E-2</v>
      </c>
      <c r="O116">
        <v>0.27129350448835099</v>
      </c>
    </row>
    <row r="117" spans="1:15" x14ac:dyDescent="0.25">
      <c r="A117">
        <v>394596</v>
      </c>
      <c r="B117" t="s">
        <v>3</v>
      </c>
      <c r="C117" t="s">
        <v>45</v>
      </c>
      <c r="D117" t="s">
        <v>283</v>
      </c>
      <c r="E117" t="str">
        <f t="shared" si="1"/>
        <v>Flint, MI MSA</v>
      </c>
      <c r="F117" t="s">
        <v>284</v>
      </c>
      <c r="G117">
        <v>116</v>
      </c>
      <c r="H117">
        <v>-1109.2279163425801</v>
      </c>
      <c r="I117">
        <v>17927.647809206901</v>
      </c>
      <c r="J117">
        <v>0.244222591976336</v>
      </c>
      <c r="K117">
        <v>1334.50822702903</v>
      </c>
      <c r="L117">
        <v>2.90184203885945E-2</v>
      </c>
      <c r="M117">
        <v>86300</v>
      </c>
      <c r="N117">
        <v>-0.30515297906602301</v>
      </c>
      <c r="O117">
        <v>0.35958587539286402</v>
      </c>
    </row>
    <row r="118" spans="1:15" x14ac:dyDescent="0.25">
      <c r="A118">
        <v>395019</v>
      </c>
      <c r="B118" t="s">
        <v>3</v>
      </c>
      <c r="C118" t="s">
        <v>93</v>
      </c>
      <c r="D118" t="s">
        <v>285</v>
      </c>
      <c r="E118" t="str">
        <f t="shared" si="1"/>
        <v>Reno, NV MSA</v>
      </c>
      <c r="F118" t="s">
        <v>286</v>
      </c>
      <c r="G118">
        <v>117</v>
      </c>
      <c r="H118">
        <v>-596.98080576994903</v>
      </c>
      <c r="I118">
        <v>5265.2256607023601</v>
      </c>
      <c r="J118">
        <v>7.5273426841401606E-2</v>
      </c>
      <c r="K118">
        <v>872.55631251794296</v>
      </c>
      <c r="L118">
        <v>4.5317464725396203E-2</v>
      </c>
      <c r="M118">
        <v>291300</v>
      </c>
      <c r="N118">
        <v>-0.17804740406320499</v>
      </c>
      <c r="O118">
        <v>0.222003049954034</v>
      </c>
    </row>
    <row r="119" spans="1:15" x14ac:dyDescent="0.25">
      <c r="A119">
        <v>394338</v>
      </c>
      <c r="B119" t="s">
        <v>3</v>
      </c>
      <c r="C119" t="s">
        <v>77</v>
      </c>
      <c r="D119" t="s">
        <v>287</v>
      </c>
      <c r="E119" t="str">
        <f t="shared" si="1"/>
        <v>Asheville, NC MSA</v>
      </c>
      <c r="F119" t="s">
        <v>288</v>
      </c>
      <c r="G119">
        <v>118</v>
      </c>
      <c r="H119">
        <v>-315.017845419087</v>
      </c>
      <c r="I119">
        <v>4009.6402908884902</v>
      </c>
      <c r="J119">
        <v>5.4736874815891297E-2</v>
      </c>
      <c r="K119">
        <v>580.06339267286</v>
      </c>
      <c r="L119">
        <v>2.14721826570036E-2</v>
      </c>
      <c r="M119">
        <v>201700</v>
      </c>
      <c r="N119">
        <v>0</v>
      </c>
      <c r="O119">
        <v>0.17366302449681101</v>
      </c>
    </row>
    <row r="120" spans="1:15" x14ac:dyDescent="0.25">
      <c r="A120">
        <v>394995</v>
      </c>
      <c r="B120" t="s">
        <v>3</v>
      </c>
      <c r="C120" t="s">
        <v>34</v>
      </c>
      <c r="D120" t="s">
        <v>289</v>
      </c>
      <c r="E120" t="str">
        <f t="shared" si="1"/>
        <v>Port St. Lucie, FL MSA</v>
      </c>
      <c r="F120" t="s">
        <v>290</v>
      </c>
      <c r="G120">
        <v>119</v>
      </c>
      <c r="H120">
        <v>-573.33378191310101</v>
      </c>
      <c r="I120">
        <v>7075.5623183344796</v>
      </c>
      <c r="J120">
        <v>9.9353548617368101E-2</v>
      </c>
      <c r="K120">
        <v>1297.61279225264</v>
      </c>
      <c r="L120">
        <v>6.4071262943854804E-2</v>
      </c>
      <c r="M120">
        <v>184300</v>
      </c>
      <c r="N120">
        <v>-0.28786707882534801</v>
      </c>
      <c r="O120">
        <v>0.211674235061064</v>
      </c>
    </row>
    <row r="121" spans="1:15" x14ac:dyDescent="0.25">
      <c r="A121">
        <v>753917</v>
      </c>
      <c r="B121" t="s">
        <v>3</v>
      </c>
      <c r="C121" t="s">
        <v>17</v>
      </c>
      <c r="D121" t="s">
        <v>291</v>
      </c>
      <c r="E121" t="str">
        <f t="shared" si="1"/>
        <v>Santa Maria-Santa Barbara, CA MSA</v>
      </c>
      <c r="F121" t="s">
        <v>292</v>
      </c>
      <c r="G121">
        <v>120</v>
      </c>
      <c r="H121">
        <v>-812.85005288851301</v>
      </c>
      <c r="I121">
        <v>4796.2701789148596</v>
      </c>
      <c r="J121">
        <v>9.3245527128620498E-2</v>
      </c>
      <c r="K121">
        <v>475.130514598753</v>
      </c>
      <c r="L121">
        <v>3.2187500000000001E-2</v>
      </c>
      <c r="M121">
        <v>551700</v>
      </c>
      <c r="N121">
        <v>-0.19436331775700899</v>
      </c>
      <c r="O121">
        <v>0.219097849525031</v>
      </c>
    </row>
    <row r="122" spans="1:15" x14ac:dyDescent="0.25">
      <c r="A122">
        <v>394698</v>
      </c>
      <c r="B122" t="s">
        <v>3</v>
      </c>
      <c r="C122" t="s">
        <v>139</v>
      </c>
      <c r="D122" t="s">
        <v>293</v>
      </c>
      <c r="E122" t="str">
        <f t="shared" si="1"/>
        <v>Huntsville, AL MSA</v>
      </c>
      <c r="F122" t="s">
        <v>294</v>
      </c>
      <c r="G122">
        <v>121</v>
      </c>
      <c r="H122">
        <v>-682.684026939673</v>
      </c>
      <c r="I122">
        <v>8600.8951577563494</v>
      </c>
      <c r="J122">
        <v>0.13359991235758101</v>
      </c>
      <c r="K122">
        <v>724.08793456032697</v>
      </c>
      <c r="L122">
        <v>2.2960229602296E-2</v>
      </c>
      <c r="M122">
        <v>152400</v>
      </c>
      <c r="N122">
        <v>-7.5803517283201893E-2</v>
      </c>
      <c r="O122">
        <v>0.38257741747005503</v>
      </c>
    </row>
    <row r="123" spans="1:15" x14ac:dyDescent="0.25">
      <c r="A123">
        <v>394612</v>
      </c>
      <c r="B123" t="s">
        <v>3</v>
      </c>
      <c r="C123" t="s">
        <v>98</v>
      </c>
      <c r="D123" t="s">
        <v>295</v>
      </c>
      <c r="E123" t="str">
        <f t="shared" si="1"/>
        <v>Fort Wayne, IN MSA</v>
      </c>
      <c r="F123" t="s">
        <v>296</v>
      </c>
      <c r="G123">
        <v>122</v>
      </c>
      <c r="H123">
        <v>-612.83902212857299</v>
      </c>
      <c r="I123">
        <v>9729.5334251646509</v>
      </c>
      <c r="J123">
        <v>0.120994533535183</v>
      </c>
      <c r="K123">
        <v>1231.06853807423</v>
      </c>
      <c r="L123">
        <v>3.0768397986009E-2</v>
      </c>
      <c r="M123">
        <v>109800</v>
      </c>
      <c r="N123">
        <v>-5.4347826086956503E-3</v>
      </c>
      <c r="O123">
        <v>0.30532912544192498</v>
      </c>
    </row>
    <row r="124" spans="1:15" x14ac:dyDescent="0.25">
      <c r="A124">
        <v>395050</v>
      </c>
      <c r="B124" t="s">
        <v>3</v>
      </c>
      <c r="C124" t="s">
        <v>17</v>
      </c>
      <c r="D124" t="s">
        <v>297</v>
      </c>
      <c r="E124" t="str">
        <f t="shared" si="1"/>
        <v>Salinas, CA MSA</v>
      </c>
      <c r="F124" t="s">
        <v>298</v>
      </c>
      <c r="G124">
        <v>123</v>
      </c>
      <c r="H124">
        <v>-632.28569208652698</v>
      </c>
      <c r="I124">
        <v>4079.9296698252401</v>
      </c>
      <c r="J124">
        <v>9.0986589724253206E-2</v>
      </c>
      <c r="K124">
        <v>349.91829240303002</v>
      </c>
      <c r="L124">
        <v>3.24324324324324E-2</v>
      </c>
      <c r="M124">
        <v>464900</v>
      </c>
      <c r="N124">
        <v>-0.33271135352375503</v>
      </c>
      <c r="O124">
        <v>0.20148201580379699</v>
      </c>
    </row>
    <row r="125" spans="1:15" x14ac:dyDescent="0.25">
      <c r="A125">
        <v>395183</v>
      </c>
      <c r="B125" t="s">
        <v>3</v>
      </c>
      <c r="C125" t="s">
        <v>17</v>
      </c>
      <c r="D125" t="s">
        <v>299</v>
      </c>
      <c r="E125" t="str">
        <f t="shared" si="1"/>
        <v>Vallejo, CA MSA</v>
      </c>
      <c r="F125" t="s">
        <v>300</v>
      </c>
      <c r="G125">
        <v>124</v>
      </c>
      <c r="H125">
        <v>-908.32756604841904</v>
      </c>
      <c r="I125">
        <v>7035.0351425224499</v>
      </c>
      <c r="J125">
        <v>0.103386461254482</v>
      </c>
      <c r="K125">
        <v>826.08824677860196</v>
      </c>
      <c r="L125">
        <v>3.4849785407725299E-2</v>
      </c>
      <c r="M125">
        <v>358800</v>
      </c>
      <c r="N125">
        <v>-0.24764101488781701</v>
      </c>
      <c r="O125">
        <v>0.26081786234070498</v>
      </c>
    </row>
    <row r="126" spans="1:15" x14ac:dyDescent="0.25">
      <c r="A126">
        <v>394870</v>
      </c>
      <c r="B126" t="s">
        <v>3</v>
      </c>
      <c r="C126" t="s">
        <v>139</v>
      </c>
      <c r="D126" t="s">
        <v>301</v>
      </c>
      <c r="E126" t="str">
        <f t="shared" si="1"/>
        <v>Mobile, AL MSA</v>
      </c>
      <c r="F126" t="s">
        <v>302</v>
      </c>
      <c r="G126">
        <v>125</v>
      </c>
      <c r="H126">
        <v>-626.33104473533604</v>
      </c>
      <c r="I126">
        <v>11499.4523225222</v>
      </c>
      <c r="J126">
        <v>0.177400455439853</v>
      </c>
      <c r="K126">
        <v>1219.5954544449601</v>
      </c>
      <c r="L126">
        <v>3.6889332003988001E-2</v>
      </c>
      <c r="M126">
        <v>104500</v>
      </c>
      <c r="N126">
        <v>-0.149022801302932</v>
      </c>
      <c r="O126">
        <v>0.40346222723353498</v>
      </c>
    </row>
    <row r="127" spans="1:15" x14ac:dyDescent="0.25">
      <c r="A127">
        <v>395015</v>
      </c>
      <c r="B127" t="s">
        <v>3</v>
      </c>
      <c r="C127" t="s">
        <v>26</v>
      </c>
      <c r="D127" t="s">
        <v>303</v>
      </c>
      <c r="E127" t="str">
        <f t="shared" si="1"/>
        <v>Reading, PA MSA</v>
      </c>
      <c r="F127" t="s">
        <v>304</v>
      </c>
      <c r="G127">
        <v>126</v>
      </c>
      <c r="H127">
        <v>-380.66043827650299</v>
      </c>
      <c r="I127">
        <v>7774.6992362296696</v>
      </c>
      <c r="J127">
        <v>0.104429867912661</v>
      </c>
      <c r="K127">
        <v>1185.40415131638</v>
      </c>
      <c r="L127">
        <v>4.2849767681982398E-2</v>
      </c>
      <c r="M127">
        <v>159600</v>
      </c>
      <c r="N127">
        <v>-0.100338218714769</v>
      </c>
      <c r="O127">
        <v>0.30045826219786098</v>
      </c>
    </row>
    <row r="128" spans="1:15" x14ac:dyDescent="0.25">
      <c r="A128">
        <v>394421</v>
      </c>
      <c r="B128" t="s">
        <v>3</v>
      </c>
      <c r="C128" t="s">
        <v>23</v>
      </c>
      <c r="D128" t="s">
        <v>305</v>
      </c>
      <c r="E128" t="str">
        <f t="shared" si="1"/>
        <v>Brownsville, TX MSA</v>
      </c>
      <c r="F128" t="s">
        <v>306</v>
      </c>
      <c r="G128">
        <v>127</v>
      </c>
      <c r="H128">
        <v>-278.55791690657702</v>
      </c>
      <c r="I128">
        <v>5819.05490163799</v>
      </c>
      <c r="J128">
        <v>0.162811754053832</v>
      </c>
      <c r="K128">
        <v>838.438143057042</v>
      </c>
      <c r="L128">
        <v>3.5389282103134502E-2</v>
      </c>
      <c r="M128">
        <v>74900</v>
      </c>
      <c r="N128">
        <v>-2.0915032679738599E-2</v>
      </c>
      <c r="O128">
        <v>0.37274672812577198</v>
      </c>
    </row>
    <row r="129" spans="1:15" x14ac:dyDescent="0.25">
      <c r="A129">
        <v>394746</v>
      </c>
      <c r="B129" t="s">
        <v>3</v>
      </c>
      <c r="C129" t="s">
        <v>23</v>
      </c>
      <c r="D129" t="s">
        <v>307</v>
      </c>
      <c r="E129" t="str">
        <f t="shared" si="1"/>
        <v>Killeen, TX MSA</v>
      </c>
      <c r="F129" t="s">
        <v>308</v>
      </c>
      <c r="G129">
        <v>128</v>
      </c>
      <c r="H129">
        <v>-873.71466213392205</v>
      </c>
      <c r="I129">
        <v>11768.5370138485</v>
      </c>
      <c r="J129">
        <v>0.24096103631958499</v>
      </c>
      <c r="K129">
        <v>934.26942288010002</v>
      </c>
      <c r="L129">
        <v>2.7152755167530601E-2</v>
      </c>
      <c r="M129">
        <v>117000</v>
      </c>
      <c r="N129">
        <v>-1.01522842639594E-2</v>
      </c>
      <c r="O129">
        <v>0.52013830576051201</v>
      </c>
    </row>
    <row r="130" spans="1:15" x14ac:dyDescent="0.25">
      <c r="A130">
        <v>394439</v>
      </c>
      <c r="B130" t="s">
        <v>3</v>
      </c>
      <c r="C130" t="s">
        <v>86</v>
      </c>
      <c r="D130" t="s">
        <v>309</v>
      </c>
      <c r="E130" t="str">
        <f t="shared" si="1"/>
        <v>Canton, OH MSA</v>
      </c>
      <c r="F130" t="s">
        <v>310</v>
      </c>
      <c r="G130">
        <v>129</v>
      </c>
      <c r="H130">
        <v>-384.72169389450602</v>
      </c>
      <c r="I130">
        <v>9193.4310016465806</v>
      </c>
      <c r="J130">
        <v>0.124371690656618</v>
      </c>
      <c r="K130">
        <v>948.94167718527297</v>
      </c>
      <c r="L130">
        <v>3.3530316031297198E-2</v>
      </c>
      <c r="M130">
        <v>112400</v>
      </c>
      <c r="N130">
        <v>-6.02006688963211E-2</v>
      </c>
      <c r="O130">
        <v>0.30497803854698602</v>
      </c>
    </row>
    <row r="131" spans="1:15" x14ac:dyDescent="0.25">
      <c r="A131">
        <v>394372</v>
      </c>
      <c r="B131" t="s">
        <v>3</v>
      </c>
      <c r="C131" t="s">
        <v>23</v>
      </c>
      <c r="D131" t="s">
        <v>311</v>
      </c>
      <c r="E131" t="str">
        <f t="shared" ref="E131:E194" si="2">CONCATENATE(F131," MSA")</f>
        <v>Beaumont, TX MSA</v>
      </c>
      <c r="F131" t="s">
        <v>312</v>
      </c>
      <c r="G131">
        <v>130</v>
      </c>
      <c r="H131">
        <v>-340.64567080740801</v>
      </c>
      <c r="I131">
        <v>6899.6134629885</v>
      </c>
      <c r="J131">
        <v>0.145789068651238</v>
      </c>
      <c r="K131">
        <v>701.19613404891697</v>
      </c>
      <c r="L131">
        <v>2.0982037328392902E-2</v>
      </c>
      <c r="O131">
        <v>0.338454939471379</v>
      </c>
    </row>
    <row r="132" spans="1:15" x14ac:dyDescent="0.25">
      <c r="A132">
        <v>394820</v>
      </c>
      <c r="B132" t="s">
        <v>3</v>
      </c>
      <c r="C132" t="s">
        <v>313</v>
      </c>
      <c r="D132" t="s">
        <v>314</v>
      </c>
      <c r="E132" t="str">
        <f t="shared" si="2"/>
        <v>Manchester, NH MSA</v>
      </c>
      <c r="F132" t="s">
        <v>315</v>
      </c>
      <c r="G132">
        <v>131</v>
      </c>
      <c r="H132">
        <v>-660.33766058526896</v>
      </c>
      <c r="I132">
        <v>6902.6101747815201</v>
      </c>
      <c r="J132">
        <v>8.8873283395755301E-2</v>
      </c>
      <c r="K132">
        <v>766.01398252184799</v>
      </c>
      <c r="L132">
        <v>2.3880597014925401E-2</v>
      </c>
      <c r="M132">
        <v>240200</v>
      </c>
      <c r="N132">
        <v>-0.10172026925953601</v>
      </c>
      <c r="O132">
        <v>0.28651685393258403</v>
      </c>
    </row>
    <row r="133" spans="1:15" x14ac:dyDescent="0.25">
      <c r="A133">
        <v>395048</v>
      </c>
      <c r="B133" t="s">
        <v>3</v>
      </c>
      <c r="C133" t="s">
        <v>74</v>
      </c>
      <c r="D133" t="s">
        <v>316</v>
      </c>
      <c r="E133" t="str">
        <f t="shared" si="2"/>
        <v>Salem, OR MSA</v>
      </c>
      <c r="F133" t="s">
        <v>317</v>
      </c>
      <c r="G133">
        <v>132</v>
      </c>
      <c r="H133">
        <v>-369.89567685475498</v>
      </c>
      <c r="I133">
        <v>4074.01396533565</v>
      </c>
      <c r="J133">
        <v>6.7147066493096499E-2</v>
      </c>
      <c r="K133">
        <v>1064.00568566216</v>
      </c>
      <c r="L133">
        <v>4.3295537180361603E-2</v>
      </c>
      <c r="M133">
        <v>211300</v>
      </c>
      <c r="N133">
        <v>0</v>
      </c>
      <c r="O133">
        <v>0.25923580619273201</v>
      </c>
    </row>
    <row r="134" spans="1:15" x14ac:dyDescent="0.25">
      <c r="A134">
        <v>394327</v>
      </c>
      <c r="B134" t="s">
        <v>3</v>
      </c>
      <c r="C134" t="s">
        <v>318</v>
      </c>
      <c r="D134" t="s">
        <v>319</v>
      </c>
      <c r="E134" t="str">
        <f t="shared" si="2"/>
        <v>Anchorage, AK MSA</v>
      </c>
      <c r="F134" t="s">
        <v>320</v>
      </c>
      <c r="G134">
        <v>133</v>
      </c>
      <c r="H134">
        <v>-1032.6467899213001</v>
      </c>
      <c r="I134">
        <v>9328.6776768683394</v>
      </c>
      <c r="J134">
        <v>0.143872265220055</v>
      </c>
      <c r="K134">
        <v>496.89528294916403</v>
      </c>
      <c r="L134">
        <v>1.03258523356409E-2</v>
      </c>
      <c r="M134">
        <v>283000</v>
      </c>
      <c r="N134">
        <v>-1.4966933518969701E-2</v>
      </c>
      <c r="O134">
        <v>0.39855895363208599</v>
      </c>
    </row>
    <row r="135" spans="1:15" x14ac:dyDescent="0.25">
      <c r="A135">
        <v>394520</v>
      </c>
      <c r="B135" t="s">
        <v>3</v>
      </c>
      <c r="C135" t="s">
        <v>20</v>
      </c>
      <c r="D135" t="s">
        <v>321</v>
      </c>
      <c r="E135" t="str">
        <f t="shared" si="2"/>
        <v>Davenport, IL MSA</v>
      </c>
      <c r="F135" t="s">
        <v>322</v>
      </c>
      <c r="G135">
        <v>134</v>
      </c>
      <c r="H135">
        <v>-456.76086910798699</v>
      </c>
      <c r="I135">
        <v>7765.7383453766897</v>
      </c>
      <c r="J135">
        <v>0.111799979058417</v>
      </c>
      <c r="K135">
        <v>1019.7838989271301</v>
      </c>
      <c r="L135">
        <v>2.18762542827989E-2</v>
      </c>
      <c r="M135">
        <v>119200</v>
      </c>
      <c r="N135">
        <v>0</v>
      </c>
      <c r="O135">
        <v>0.28400208926987303</v>
      </c>
    </row>
    <row r="136" spans="1:15" x14ac:dyDescent="0.25">
      <c r="A136">
        <v>394972</v>
      </c>
      <c r="B136" t="s">
        <v>3</v>
      </c>
      <c r="C136" t="s">
        <v>20</v>
      </c>
      <c r="D136" t="s">
        <v>323</v>
      </c>
      <c r="E136" t="str">
        <f t="shared" si="2"/>
        <v>Peoria, IL MSA</v>
      </c>
      <c r="F136" t="s">
        <v>324</v>
      </c>
      <c r="G136">
        <v>135</v>
      </c>
      <c r="H136">
        <v>-397.73713768635997</v>
      </c>
      <c r="I136">
        <v>7669.3121585446597</v>
      </c>
      <c r="J136">
        <v>0.111642945753616</v>
      </c>
      <c r="K136">
        <v>803.85753341973304</v>
      </c>
      <c r="L136">
        <v>2.4350371758677301E-2</v>
      </c>
      <c r="M136">
        <v>115000</v>
      </c>
      <c r="N136">
        <v>-2.601908065915E-3</v>
      </c>
      <c r="O136">
        <v>0.30443264660604702</v>
      </c>
    </row>
    <row r="137" spans="1:15" x14ac:dyDescent="0.25">
      <c r="A137">
        <v>394898</v>
      </c>
      <c r="B137" t="s">
        <v>3</v>
      </c>
      <c r="C137" t="s">
        <v>176</v>
      </c>
      <c r="D137" t="s">
        <v>325</v>
      </c>
      <c r="E137" t="str">
        <f t="shared" si="2"/>
        <v>Myrtle Beach, SC MSA</v>
      </c>
      <c r="F137" t="s">
        <v>326</v>
      </c>
      <c r="G137">
        <v>136</v>
      </c>
      <c r="H137">
        <v>-607.307324178925</v>
      </c>
      <c r="I137">
        <v>8305.3600518303301</v>
      </c>
      <c r="J137">
        <v>0.118620887394743</v>
      </c>
      <c r="K137">
        <v>1057.5957501092801</v>
      </c>
      <c r="L137">
        <v>3.9961728768822702E-2</v>
      </c>
      <c r="O137">
        <v>0.29025216744365201</v>
      </c>
    </row>
    <row r="138" spans="1:15" x14ac:dyDescent="0.25">
      <c r="A138">
        <v>394875</v>
      </c>
      <c r="B138" t="s">
        <v>3</v>
      </c>
      <c r="C138" t="s">
        <v>139</v>
      </c>
      <c r="D138" t="s">
        <v>327</v>
      </c>
      <c r="E138" t="str">
        <f t="shared" si="2"/>
        <v>Montgomery, AL MSA</v>
      </c>
      <c r="F138" t="s">
        <v>328</v>
      </c>
      <c r="G138">
        <v>137</v>
      </c>
      <c r="H138">
        <v>-1037.30646916256</v>
      </c>
      <c r="I138">
        <v>14311.789694110001</v>
      </c>
      <c r="J138">
        <v>0.223880575886337</v>
      </c>
      <c r="K138">
        <v>1138.7253091011701</v>
      </c>
      <c r="L138">
        <v>2.6498593223084298E-2</v>
      </c>
      <c r="M138">
        <v>106100</v>
      </c>
      <c r="N138">
        <v>-0.23559077809798301</v>
      </c>
      <c r="O138">
        <v>0.46385528143177901</v>
      </c>
    </row>
    <row r="139" spans="1:15" x14ac:dyDescent="0.25">
      <c r="A139">
        <v>395051</v>
      </c>
      <c r="B139" t="s">
        <v>3</v>
      </c>
      <c r="C139" t="s">
        <v>66</v>
      </c>
      <c r="D139" t="s">
        <v>329</v>
      </c>
      <c r="E139" t="str">
        <f t="shared" si="2"/>
        <v>Salisbury, MD MSA</v>
      </c>
      <c r="F139" t="s">
        <v>330</v>
      </c>
      <c r="G139">
        <v>138</v>
      </c>
      <c r="H139">
        <v>-915.946953635608</v>
      </c>
      <c r="I139">
        <v>10994.7741010751</v>
      </c>
      <c r="J139">
        <v>0.16853069637908499</v>
      </c>
      <c r="K139">
        <v>1383.3573871524</v>
      </c>
      <c r="L139">
        <v>4.8386774400524399E-2</v>
      </c>
      <c r="M139">
        <v>182400</v>
      </c>
      <c r="N139">
        <v>-0.242839352428394</v>
      </c>
      <c r="O139">
        <v>0.33736145638755999</v>
      </c>
    </row>
    <row r="140" spans="1:15" x14ac:dyDescent="0.25">
      <c r="A140">
        <v>394658</v>
      </c>
      <c r="B140" t="s">
        <v>3</v>
      </c>
      <c r="C140" t="s">
        <v>235</v>
      </c>
      <c r="D140" t="s">
        <v>331</v>
      </c>
      <c r="E140" t="str">
        <f t="shared" si="2"/>
        <v>Gulfport, MS MSA</v>
      </c>
      <c r="F140" t="s">
        <v>332</v>
      </c>
      <c r="G140">
        <v>139</v>
      </c>
      <c r="H140">
        <v>-752.05240232166</v>
      </c>
      <c r="I140">
        <v>11800.933719664599</v>
      </c>
      <c r="J140">
        <v>0.21847512208950601</v>
      </c>
      <c r="K140">
        <v>1119.6262041971099</v>
      </c>
      <c r="L140">
        <v>3.2345732718423399E-2</v>
      </c>
      <c r="O140">
        <v>0.39329129202692797</v>
      </c>
    </row>
    <row r="141" spans="1:15" x14ac:dyDescent="0.25">
      <c r="A141">
        <v>395146</v>
      </c>
      <c r="B141" t="s">
        <v>3</v>
      </c>
      <c r="C141" t="s">
        <v>34</v>
      </c>
      <c r="D141" t="s">
        <v>333</v>
      </c>
      <c r="E141" t="str">
        <f t="shared" si="2"/>
        <v>Tallahassee, FL MSA</v>
      </c>
      <c r="F141" t="s">
        <v>334</v>
      </c>
      <c r="G141">
        <v>140</v>
      </c>
      <c r="H141">
        <v>-463.344472282624</v>
      </c>
      <c r="I141">
        <v>9026.5983289168398</v>
      </c>
      <c r="J141">
        <v>0.16234013144824599</v>
      </c>
      <c r="K141">
        <v>1152.9226064853999</v>
      </c>
      <c r="L141">
        <v>5.2861700828618997E-2</v>
      </c>
      <c r="M141">
        <v>149000</v>
      </c>
      <c r="N141">
        <v>-0.18266593527152999</v>
      </c>
      <c r="O141">
        <v>0.37742133214278201</v>
      </c>
    </row>
    <row r="142" spans="1:15" x14ac:dyDescent="0.25">
      <c r="A142">
        <v>395164</v>
      </c>
      <c r="B142" t="s">
        <v>3</v>
      </c>
      <c r="C142" t="s">
        <v>335</v>
      </c>
      <c r="D142" t="s">
        <v>336</v>
      </c>
      <c r="E142" t="str">
        <f t="shared" si="2"/>
        <v>Trenton, NJ MSA</v>
      </c>
      <c r="F142" t="s">
        <v>337</v>
      </c>
      <c r="G142">
        <v>141</v>
      </c>
      <c r="H142">
        <v>-779.38057022543103</v>
      </c>
      <c r="I142">
        <v>9201.0210249930897</v>
      </c>
      <c r="J142">
        <v>0.14883326094681601</v>
      </c>
      <c r="K142">
        <v>2165.0897066371899</v>
      </c>
      <c r="L142">
        <v>0.11022682053322699</v>
      </c>
      <c r="M142">
        <v>224800</v>
      </c>
      <c r="N142">
        <v>-0.19310839913854999</v>
      </c>
      <c r="O142">
        <v>0.30339163738302999</v>
      </c>
    </row>
    <row r="143" spans="1:15" x14ac:dyDescent="0.25">
      <c r="A143">
        <v>394589</v>
      </c>
      <c r="B143" t="s">
        <v>3</v>
      </c>
      <c r="C143" t="s">
        <v>77</v>
      </c>
      <c r="D143" t="s">
        <v>270</v>
      </c>
      <c r="E143" t="str">
        <f t="shared" si="2"/>
        <v>Fayetteville, NC MSA</v>
      </c>
      <c r="F143" t="s">
        <v>338</v>
      </c>
      <c r="G143">
        <v>142</v>
      </c>
      <c r="H143">
        <v>-238.954593656822</v>
      </c>
      <c r="I143">
        <v>2145.5019227811099</v>
      </c>
      <c r="J143">
        <v>0.27011229041685902</v>
      </c>
      <c r="K143">
        <v>257.80233810183</v>
      </c>
      <c r="L143">
        <v>4.4988610478359899E-2</v>
      </c>
      <c r="M143">
        <v>124200</v>
      </c>
      <c r="N143">
        <v>-5.4794520547945202E-2</v>
      </c>
      <c r="O143">
        <v>0.65805260729118598</v>
      </c>
    </row>
    <row r="144" spans="1:15" x14ac:dyDescent="0.25">
      <c r="A144">
        <v>394679</v>
      </c>
      <c r="B144" t="s">
        <v>3</v>
      </c>
      <c r="C144" t="s">
        <v>77</v>
      </c>
      <c r="D144" t="s">
        <v>339</v>
      </c>
      <c r="E144" t="str">
        <f t="shared" si="2"/>
        <v>Hickory, NC MSA</v>
      </c>
      <c r="F144" t="s">
        <v>340</v>
      </c>
      <c r="G144">
        <v>143</v>
      </c>
      <c r="H144">
        <v>-279.34284701910599</v>
      </c>
      <c r="I144">
        <v>5685.9199772830398</v>
      </c>
      <c r="J144">
        <v>9.5404543395467001E-2</v>
      </c>
      <c r="K144">
        <v>886.27828847414798</v>
      </c>
      <c r="L144">
        <v>3.9060069458322598E-2</v>
      </c>
      <c r="M144">
        <v>107300</v>
      </c>
      <c r="N144">
        <v>0</v>
      </c>
      <c r="O144">
        <v>0.273984207117492</v>
      </c>
    </row>
    <row r="145" spans="1:15" x14ac:dyDescent="0.25">
      <c r="A145">
        <v>394697</v>
      </c>
      <c r="B145" t="s">
        <v>3</v>
      </c>
      <c r="C145" t="s">
        <v>341</v>
      </c>
      <c r="D145" t="s">
        <v>342</v>
      </c>
      <c r="E145" t="str">
        <f t="shared" si="2"/>
        <v>Huntington, WV MSA</v>
      </c>
      <c r="F145" t="s">
        <v>343</v>
      </c>
      <c r="G145">
        <v>144</v>
      </c>
      <c r="H145">
        <v>-452.87239676463798</v>
      </c>
      <c r="I145">
        <v>8141.6217673929596</v>
      </c>
      <c r="J145">
        <v>0.158662777553747</v>
      </c>
      <c r="K145">
        <v>795.63806023204995</v>
      </c>
      <c r="L145">
        <v>1.9296175875698901E-2</v>
      </c>
      <c r="O145">
        <v>0.32352883489210998</v>
      </c>
    </row>
    <row r="146" spans="1:15" x14ac:dyDescent="0.25">
      <c r="A146">
        <v>394576</v>
      </c>
      <c r="B146" t="s">
        <v>3</v>
      </c>
      <c r="C146" t="s">
        <v>74</v>
      </c>
      <c r="D146" t="s">
        <v>344</v>
      </c>
      <c r="E146" t="str">
        <f t="shared" si="2"/>
        <v>Eugene, OR MSA</v>
      </c>
      <c r="F146" t="s">
        <v>345</v>
      </c>
      <c r="G146">
        <v>145</v>
      </c>
      <c r="H146">
        <v>-464.61707867327999</v>
      </c>
      <c r="I146">
        <v>4187.94463348521</v>
      </c>
      <c r="J146">
        <v>7.3302958648134298E-2</v>
      </c>
      <c r="K146">
        <v>835.28242689889896</v>
      </c>
      <c r="L146">
        <v>3.50118017309205E-2</v>
      </c>
      <c r="M146">
        <v>234100</v>
      </c>
      <c r="N146">
        <v>-1.5973097940311098E-2</v>
      </c>
      <c r="O146">
        <v>0.25408039679335598</v>
      </c>
    </row>
    <row r="147" spans="1:15" x14ac:dyDescent="0.25">
      <c r="A147">
        <v>395033</v>
      </c>
      <c r="B147" t="s">
        <v>3</v>
      </c>
      <c r="C147" t="s">
        <v>20</v>
      </c>
      <c r="D147" t="s">
        <v>346</v>
      </c>
      <c r="E147" t="str">
        <f t="shared" si="2"/>
        <v>Rockford, IL MSA</v>
      </c>
      <c r="F147" t="s">
        <v>347</v>
      </c>
      <c r="G147">
        <v>146</v>
      </c>
      <c r="H147">
        <v>-576.62311239355199</v>
      </c>
      <c r="I147">
        <v>13528.3448779183</v>
      </c>
      <c r="J147">
        <v>0.21216939365011001</v>
      </c>
      <c r="K147">
        <v>1286.0992426858299</v>
      </c>
      <c r="L147">
        <v>4.7563622889316502E-2</v>
      </c>
      <c r="M147">
        <v>103400</v>
      </c>
      <c r="N147">
        <v>-0.23802505526897599</v>
      </c>
      <c r="O147">
        <v>0.42037146189520902</v>
      </c>
    </row>
    <row r="148" spans="1:15" x14ac:dyDescent="0.25">
      <c r="A148">
        <v>395070</v>
      </c>
      <c r="B148" t="s">
        <v>3</v>
      </c>
      <c r="C148" t="s">
        <v>37</v>
      </c>
      <c r="D148" t="s">
        <v>348</v>
      </c>
      <c r="E148" t="str">
        <f t="shared" si="2"/>
        <v>Savannah, GA MSA</v>
      </c>
      <c r="F148" t="s">
        <v>349</v>
      </c>
      <c r="G148">
        <v>147</v>
      </c>
      <c r="H148">
        <v>-598.06584173738997</v>
      </c>
      <c r="I148">
        <v>7910.3590350538198</v>
      </c>
      <c r="J148">
        <v>0.144939425674805</v>
      </c>
      <c r="K148">
        <v>851.46960130685602</v>
      </c>
      <c r="L148">
        <v>3.1555318990575801E-2</v>
      </c>
      <c r="M148">
        <v>160700</v>
      </c>
      <c r="N148">
        <v>-6.29737609329446E-2</v>
      </c>
      <c r="O148">
        <v>0.385623510959543</v>
      </c>
    </row>
    <row r="149" spans="1:15" x14ac:dyDescent="0.25">
      <c r="A149">
        <v>394332</v>
      </c>
      <c r="B149" t="s">
        <v>3</v>
      </c>
      <c r="C149" t="s">
        <v>45</v>
      </c>
      <c r="D149" t="s">
        <v>350</v>
      </c>
      <c r="E149" t="str">
        <f t="shared" si="2"/>
        <v>Ann Arbor, MI MSA</v>
      </c>
      <c r="F149" t="s">
        <v>351</v>
      </c>
      <c r="G149">
        <v>148</v>
      </c>
      <c r="H149">
        <v>-420.81710354297599</v>
      </c>
      <c r="I149">
        <v>4660.9253189973397</v>
      </c>
      <c r="J149">
        <v>7.8221819202452705E-2</v>
      </c>
      <c r="K149">
        <v>266.30183302027302</v>
      </c>
      <c r="L149">
        <v>1.8492961634005E-2</v>
      </c>
      <c r="M149">
        <v>235400</v>
      </c>
      <c r="N149">
        <v>0</v>
      </c>
      <c r="O149">
        <v>0.191549539046139</v>
      </c>
    </row>
    <row r="150" spans="1:15" x14ac:dyDescent="0.25">
      <c r="A150">
        <v>394927</v>
      </c>
      <c r="B150" t="s">
        <v>3</v>
      </c>
      <c r="C150" t="s">
        <v>34</v>
      </c>
      <c r="D150" t="s">
        <v>352</v>
      </c>
      <c r="E150" t="str">
        <f t="shared" si="2"/>
        <v>Ocala, FL MSA</v>
      </c>
      <c r="F150" t="s">
        <v>353</v>
      </c>
      <c r="G150">
        <v>149</v>
      </c>
      <c r="H150">
        <v>-469.57312102286897</v>
      </c>
      <c r="I150">
        <v>9356.6590004422796</v>
      </c>
      <c r="J150">
        <v>0.168509509066785</v>
      </c>
      <c r="K150">
        <v>1139.7875484559099</v>
      </c>
      <c r="L150">
        <v>5.4037362976686702E-2</v>
      </c>
      <c r="M150">
        <v>124200</v>
      </c>
      <c r="N150">
        <v>-0.31076581576026602</v>
      </c>
      <c r="O150">
        <v>0.32039441163462301</v>
      </c>
    </row>
    <row r="151" spans="1:15" x14ac:dyDescent="0.25">
      <c r="A151">
        <v>394732</v>
      </c>
      <c r="B151" t="s">
        <v>3</v>
      </c>
      <c r="C151" t="s">
        <v>45</v>
      </c>
      <c r="D151" t="s">
        <v>354</v>
      </c>
      <c r="E151" t="str">
        <f t="shared" si="2"/>
        <v>Kalamazoo, MI MSA</v>
      </c>
      <c r="F151" t="s">
        <v>355</v>
      </c>
      <c r="G151">
        <v>150</v>
      </c>
      <c r="H151">
        <v>-382.71242276022298</v>
      </c>
      <c r="I151">
        <v>5583.3143944694802</v>
      </c>
      <c r="J151">
        <v>0.12841109462901301</v>
      </c>
      <c r="K151">
        <v>366.29852500769698</v>
      </c>
      <c r="L151">
        <v>1.63469921534438E-2</v>
      </c>
      <c r="M151">
        <v>135400</v>
      </c>
      <c r="N151">
        <v>-7.3800738007380104E-4</v>
      </c>
      <c r="O151">
        <v>0.276554059727392</v>
      </c>
    </row>
    <row r="152" spans="1:15" x14ac:dyDescent="0.25">
      <c r="A152">
        <v>394901</v>
      </c>
      <c r="B152" t="s">
        <v>3</v>
      </c>
      <c r="C152" t="s">
        <v>34</v>
      </c>
      <c r="D152" t="s">
        <v>356</v>
      </c>
      <c r="E152" t="str">
        <f t="shared" si="2"/>
        <v>Naples, FL MSA</v>
      </c>
      <c r="F152" t="s">
        <v>357</v>
      </c>
      <c r="G152">
        <v>151</v>
      </c>
      <c r="H152">
        <v>-501.17345503550899</v>
      </c>
      <c r="I152">
        <v>3467.27789989855</v>
      </c>
      <c r="J152">
        <v>7.2349509638146806E-2</v>
      </c>
      <c r="K152">
        <v>476.07964152857602</v>
      </c>
      <c r="L152">
        <v>3.6517674554484403E-2</v>
      </c>
      <c r="M152">
        <v>322700</v>
      </c>
      <c r="N152">
        <v>-0.24725915558665701</v>
      </c>
      <c r="O152">
        <v>0.15966351031450801</v>
      </c>
    </row>
    <row r="153" spans="1:15" x14ac:dyDescent="0.25">
      <c r="A153">
        <v>395107</v>
      </c>
      <c r="B153" t="s">
        <v>3</v>
      </c>
      <c r="C153" t="s">
        <v>98</v>
      </c>
      <c r="D153" t="s">
        <v>358</v>
      </c>
      <c r="E153" t="str">
        <f t="shared" si="2"/>
        <v>South Bend, IN MSA</v>
      </c>
      <c r="F153" t="s">
        <v>359</v>
      </c>
      <c r="G153">
        <v>152</v>
      </c>
      <c r="H153">
        <v>-504.08831627664</v>
      </c>
      <c r="I153">
        <v>9596.3579165375595</v>
      </c>
      <c r="J153">
        <v>0.16466236408547799</v>
      </c>
      <c r="K153">
        <v>908.45914865574503</v>
      </c>
      <c r="L153">
        <v>3.1193563932775101E-2</v>
      </c>
      <c r="M153">
        <v>103900</v>
      </c>
      <c r="N153">
        <v>-0.105851979345955</v>
      </c>
      <c r="O153">
        <v>0.33068589647269497</v>
      </c>
    </row>
    <row r="154" spans="1:15" x14ac:dyDescent="0.25">
      <c r="A154">
        <v>395109</v>
      </c>
      <c r="B154" t="s">
        <v>3</v>
      </c>
      <c r="C154" t="s">
        <v>176</v>
      </c>
      <c r="D154" t="s">
        <v>360</v>
      </c>
      <c r="E154" t="str">
        <f t="shared" si="2"/>
        <v>Spartanburg, SC MSA</v>
      </c>
      <c r="F154" t="s">
        <v>361</v>
      </c>
      <c r="G154">
        <v>153</v>
      </c>
      <c r="H154">
        <v>-252.86153030365301</v>
      </c>
      <c r="I154">
        <v>5022.84744711862</v>
      </c>
      <c r="J154">
        <v>9.7048602038770707E-2</v>
      </c>
      <c r="K154">
        <v>1098.36562048784</v>
      </c>
      <c r="L154">
        <v>4.80780108259748E-2</v>
      </c>
      <c r="M154">
        <v>113800</v>
      </c>
      <c r="N154">
        <v>-8.7796312554872696E-4</v>
      </c>
      <c r="O154">
        <v>0.33036643569713098</v>
      </c>
    </row>
    <row r="155" spans="1:15" x14ac:dyDescent="0.25">
      <c r="A155">
        <v>394579</v>
      </c>
      <c r="B155" t="s">
        <v>3</v>
      </c>
      <c r="C155" t="s">
        <v>98</v>
      </c>
      <c r="D155" t="s">
        <v>362</v>
      </c>
      <c r="E155" t="str">
        <f t="shared" si="2"/>
        <v>Evansville, IN MSA</v>
      </c>
      <c r="F155" t="s">
        <v>363</v>
      </c>
      <c r="G155">
        <v>154</v>
      </c>
      <c r="H155">
        <v>-408.11619213913298</v>
      </c>
      <c r="I155">
        <v>7363.4840842735102</v>
      </c>
      <c r="J155">
        <v>0.128049458034493</v>
      </c>
      <c r="K155">
        <v>839.66304560114804</v>
      </c>
      <c r="L155">
        <v>3.2081874617949299E-2</v>
      </c>
      <c r="M155">
        <v>116600</v>
      </c>
      <c r="N155">
        <v>-2.7522935779816501E-2</v>
      </c>
      <c r="O155">
        <v>0.30705477323699698</v>
      </c>
    </row>
    <row r="156" spans="1:15" x14ac:dyDescent="0.25">
      <c r="A156">
        <v>394747</v>
      </c>
      <c r="B156" t="s">
        <v>3</v>
      </c>
      <c r="C156" t="s">
        <v>108</v>
      </c>
      <c r="D156" t="s">
        <v>364</v>
      </c>
      <c r="E156" t="str">
        <f t="shared" si="2"/>
        <v>Kingsport, TN MSA</v>
      </c>
      <c r="F156" t="s">
        <v>365</v>
      </c>
      <c r="G156">
        <v>155</v>
      </c>
      <c r="H156">
        <v>-314.630494829138</v>
      </c>
      <c r="I156">
        <v>5532.9861200222203</v>
      </c>
      <c r="J156">
        <v>0.10971398782538901</v>
      </c>
      <c r="K156">
        <v>477.25424873266797</v>
      </c>
      <c r="L156">
        <v>1.5768448705655001E-2</v>
      </c>
      <c r="M156">
        <v>117200</v>
      </c>
      <c r="N156">
        <v>0</v>
      </c>
      <c r="O156">
        <v>0.275574779062707</v>
      </c>
    </row>
    <row r="157" spans="1:15" x14ac:dyDescent="0.25">
      <c r="A157">
        <v>395028</v>
      </c>
      <c r="B157" t="s">
        <v>3</v>
      </c>
      <c r="C157" t="s">
        <v>105</v>
      </c>
      <c r="D157" t="s">
        <v>366</v>
      </c>
      <c r="E157" t="str">
        <f t="shared" si="2"/>
        <v>Roanoke, VA MSA</v>
      </c>
      <c r="F157" t="s">
        <v>367</v>
      </c>
      <c r="G157">
        <v>156</v>
      </c>
      <c r="H157">
        <v>-372.47024658106398</v>
      </c>
      <c r="I157">
        <v>7007.2131816739102</v>
      </c>
      <c r="J157">
        <v>0.12012228171690401</v>
      </c>
      <c r="K157">
        <v>583.44078014116201</v>
      </c>
      <c r="L157">
        <v>2.1135865594991102E-2</v>
      </c>
      <c r="M157">
        <v>148400</v>
      </c>
      <c r="N157">
        <v>-5.4174633524537899E-2</v>
      </c>
      <c r="O157">
        <v>0.328328370481898</v>
      </c>
    </row>
    <row r="158" spans="1:15" x14ac:dyDescent="0.25">
      <c r="A158">
        <v>394646</v>
      </c>
      <c r="B158" t="s">
        <v>3</v>
      </c>
      <c r="C158" t="s">
        <v>114</v>
      </c>
      <c r="D158" t="s">
        <v>368</v>
      </c>
      <c r="E158" t="str">
        <f t="shared" si="2"/>
        <v>Green Bay, WI MSA</v>
      </c>
      <c r="F158" t="s">
        <v>369</v>
      </c>
      <c r="G158">
        <v>157</v>
      </c>
      <c r="H158">
        <v>-277.449791197678</v>
      </c>
      <c r="I158">
        <v>5266.0349391326599</v>
      </c>
      <c r="J158">
        <v>8.9298722069028197E-2</v>
      </c>
      <c r="K158">
        <v>512.01623424604804</v>
      </c>
      <c r="L158">
        <v>2.0099992556226201E-2</v>
      </c>
      <c r="M158">
        <v>148400</v>
      </c>
      <c r="N158">
        <v>0</v>
      </c>
      <c r="O158">
        <v>0.28946447989521501</v>
      </c>
    </row>
    <row r="159" spans="1:15" x14ac:dyDescent="0.25">
      <c r="A159">
        <v>394796</v>
      </c>
      <c r="B159" t="s">
        <v>3</v>
      </c>
      <c r="C159" t="s">
        <v>167</v>
      </c>
      <c r="D159" t="s">
        <v>370</v>
      </c>
      <c r="E159" t="str">
        <f t="shared" si="2"/>
        <v>Lincoln, NE MSA</v>
      </c>
      <c r="F159" t="s">
        <v>371</v>
      </c>
      <c r="G159">
        <v>158</v>
      </c>
      <c r="H159">
        <v>-327.900999266182</v>
      </c>
      <c r="I159">
        <v>3111.0106678731399</v>
      </c>
      <c r="J159">
        <v>6.0085960056264202E-2</v>
      </c>
      <c r="K159">
        <v>307.73976297896502</v>
      </c>
      <c r="L159">
        <v>1.28462977492265E-2</v>
      </c>
      <c r="M159">
        <v>151900</v>
      </c>
      <c r="N159">
        <v>0</v>
      </c>
      <c r="O159">
        <v>0.25482065089161599</v>
      </c>
    </row>
    <row r="160" spans="1:15" x14ac:dyDescent="0.25">
      <c r="A160">
        <v>394602</v>
      </c>
      <c r="B160" t="s">
        <v>3</v>
      </c>
      <c r="C160" t="s">
        <v>69</v>
      </c>
      <c r="D160" t="s">
        <v>372</v>
      </c>
      <c r="E160" t="str">
        <f t="shared" si="2"/>
        <v>Fort Collins, CO MSA</v>
      </c>
      <c r="F160" t="s">
        <v>373</v>
      </c>
      <c r="G160">
        <v>159</v>
      </c>
      <c r="H160">
        <v>-419.95570875432298</v>
      </c>
      <c r="I160">
        <v>3333.69708532922</v>
      </c>
      <c r="J160">
        <v>5.6892912235122203E-2</v>
      </c>
      <c r="K160">
        <v>225.97304538442799</v>
      </c>
      <c r="L160">
        <v>3.2108455226543E-3</v>
      </c>
      <c r="M160">
        <v>314200</v>
      </c>
      <c r="N160">
        <v>0</v>
      </c>
      <c r="O160">
        <v>0.14256718356742701</v>
      </c>
    </row>
    <row r="161" spans="1:15" x14ac:dyDescent="0.25">
      <c r="A161">
        <v>395179</v>
      </c>
      <c r="B161" t="s">
        <v>3</v>
      </c>
      <c r="C161" t="s">
        <v>14</v>
      </c>
      <c r="D161" t="s">
        <v>374</v>
      </c>
      <c r="E161" t="str">
        <f t="shared" si="2"/>
        <v>Utica, NY MSA</v>
      </c>
      <c r="F161" t="s">
        <v>375</v>
      </c>
      <c r="G161">
        <v>160</v>
      </c>
      <c r="H161">
        <v>-248.23946968770099</v>
      </c>
      <c r="I161">
        <v>5924.7352888980104</v>
      </c>
      <c r="J161">
        <v>0.13076865139819499</v>
      </c>
      <c r="K161">
        <v>1060.5899277168501</v>
      </c>
      <c r="L161">
        <v>5.4895829453809601E-2</v>
      </c>
      <c r="M161">
        <v>109900</v>
      </c>
      <c r="N161">
        <v>-9.0909090909090898E-4</v>
      </c>
      <c r="O161">
        <v>0.26573937947841397</v>
      </c>
    </row>
    <row r="162" spans="1:15" x14ac:dyDescent="0.25">
      <c r="A162">
        <v>394488</v>
      </c>
      <c r="B162" t="s">
        <v>3</v>
      </c>
      <c r="C162" t="s">
        <v>37</v>
      </c>
      <c r="D162" t="s">
        <v>96</v>
      </c>
      <c r="E162" t="str">
        <f t="shared" si="2"/>
        <v>Columbus, GA MSA</v>
      </c>
      <c r="F162" t="s">
        <v>376</v>
      </c>
      <c r="G162">
        <v>161</v>
      </c>
      <c r="H162">
        <v>-569.82449967909497</v>
      </c>
      <c r="I162">
        <v>9395.2820217131302</v>
      </c>
      <c r="J162">
        <v>0.21895320488727901</v>
      </c>
      <c r="K162">
        <v>966.450778889562</v>
      </c>
      <c r="L162">
        <v>4.0816572147847001E-2</v>
      </c>
      <c r="M162">
        <v>104700</v>
      </c>
      <c r="N162">
        <v>-0.105892399658412</v>
      </c>
      <c r="O162">
        <v>0.461395692169428</v>
      </c>
    </row>
    <row r="163" spans="1:15" x14ac:dyDescent="0.25">
      <c r="A163">
        <v>394405</v>
      </c>
      <c r="B163" t="s">
        <v>3</v>
      </c>
      <c r="C163" t="s">
        <v>69</v>
      </c>
      <c r="D163" t="s">
        <v>377</v>
      </c>
      <c r="E163" t="str">
        <f t="shared" si="2"/>
        <v>Boulder, CO MSA</v>
      </c>
      <c r="F163" t="s">
        <v>378</v>
      </c>
      <c r="G163">
        <v>162</v>
      </c>
      <c r="H163">
        <v>-464.33123652946699</v>
      </c>
      <c r="I163">
        <v>2629.2849942880198</v>
      </c>
      <c r="J163">
        <v>4.6905449902560299E-2</v>
      </c>
      <c r="K163">
        <v>145.65284591089301</v>
      </c>
      <c r="L163">
        <v>2.8653295128939801E-3</v>
      </c>
      <c r="M163">
        <v>451100</v>
      </c>
      <c r="N163">
        <v>0</v>
      </c>
      <c r="O163">
        <v>0.10427166633066801</v>
      </c>
    </row>
    <row r="164" spans="1:15" x14ac:dyDescent="0.25">
      <c r="A164">
        <v>394808</v>
      </c>
      <c r="B164" t="s">
        <v>3</v>
      </c>
      <c r="C164" t="s">
        <v>23</v>
      </c>
      <c r="D164" t="s">
        <v>379</v>
      </c>
      <c r="E164" t="str">
        <f t="shared" si="2"/>
        <v>Lubbock, TX MSA</v>
      </c>
      <c r="F164" t="s">
        <v>380</v>
      </c>
      <c r="G164">
        <v>163</v>
      </c>
      <c r="H164">
        <v>-206.24094157287499</v>
      </c>
      <c r="I164">
        <v>3712.2657158359798</v>
      </c>
      <c r="J164">
        <v>9.8432033617117803E-2</v>
      </c>
      <c r="K164">
        <v>502.37010050900398</v>
      </c>
      <c r="L164">
        <v>1.7446777056849199E-2</v>
      </c>
      <c r="O164">
        <v>0.32940487934085499</v>
      </c>
    </row>
    <row r="165" spans="1:15" x14ac:dyDescent="0.25">
      <c r="A165">
        <v>394572</v>
      </c>
      <c r="B165" t="s">
        <v>3</v>
      </c>
      <c r="C165" t="s">
        <v>26</v>
      </c>
      <c r="D165" t="s">
        <v>381</v>
      </c>
      <c r="E165" t="str">
        <f t="shared" si="2"/>
        <v>Erie, PA MSA</v>
      </c>
      <c r="F165" t="s">
        <v>382</v>
      </c>
      <c r="G165">
        <v>164</v>
      </c>
      <c r="H165">
        <v>-180.64165498525401</v>
      </c>
      <c r="I165">
        <v>3581.3214205312902</v>
      </c>
      <c r="J165">
        <v>7.8596352994146801E-2</v>
      </c>
      <c r="K165">
        <v>582.14104007204003</v>
      </c>
      <c r="L165">
        <v>2.4704618689581102E-2</v>
      </c>
      <c r="M165">
        <v>117100</v>
      </c>
      <c r="N165">
        <v>-5.0977060322854699E-3</v>
      </c>
      <c r="O165">
        <v>0.23947546150382701</v>
      </c>
    </row>
    <row r="166" spans="1:15" x14ac:dyDescent="0.25">
      <c r="A166">
        <v>394609</v>
      </c>
      <c r="B166" t="s">
        <v>3</v>
      </c>
      <c r="C166" t="s">
        <v>199</v>
      </c>
      <c r="D166" t="s">
        <v>383</v>
      </c>
      <c r="E166" t="str">
        <f t="shared" si="2"/>
        <v>Fort Smith, AR MSA</v>
      </c>
      <c r="F166" t="s">
        <v>384</v>
      </c>
      <c r="G166">
        <v>165</v>
      </c>
      <c r="H166">
        <v>-318.22366824500602</v>
      </c>
      <c r="I166">
        <v>5888.2675365960304</v>
      </c>
      <c r="J166">
        <v>0.139472915263538</v>
      </c>
      <c r="K166">
        <v>945.71749288218302</v>
      </c>
      <c r="L166">
        <v>4.1310139007018298E-2</v>
      </c>
      <c r="M166">
        <v>98600</v>
      </c>
      <c r="N166">
        <v>-4.0404040404040404E-3</v>
      </c>
      <c r="O166">
        <v>0.35485494521767202</v>
      </c>
    </row>
    <row r="167" spans="1:15" x14ac:dyDescent="0.25">
      <c r="A167">
        <v>394543</v>
      </c>
      <c r="B167" t="s">
        <v>3</v>
      </c>
      <c r="C167" t="s">
        <v>56</v>
      </c>
      <c r="D167" t="s">
        <v>385</v>
      </c>
      <c r="E167" t="str">
        <f t="shared" si="2"/>
        <v>Duluth, MN MSA</v>
      </c>
      <c r="F167" t="s">
        <v>386</v>
      </c>
      <c r="G167">
        <v>166</v>
      </c>
      <c r="H167">
        <v>-298.144687002073</v>
      </c>
      <c r="I167">
        <v>5534.4629476112495</v>
      </c>
      <c r="J167">
        <v>0.12715887665681599</v>
      </c>
      <c r="K167">
        <v>456.85738079170699</v>
      </c>
      <c r="L167">
        <v>2.4499712910589201E-2</v>
      </c>
      <c r="M167">
        <v>129300</v>
      </c>
      <c r="N167">
        <v>0</v>
      </c>
      <c r="O167">
        <v>0.28728854744349902</v>
      </c>
    </row>
    <row r="168" spans="1:15" x14ac:dyDescent="0.25">
      <c r="A168">
        <v>394348</v>
      </c>
      <c r="B168" t="s">
        <v>3</v>
      </c>
      <c r="C168" t="s">
        <v>335</v>
      </c>
      <c r="D168" t="s">
        <v>387</v>
      </c>
      <c r="E168" t="str">
        <f t="shared" si="2"/>
        <v>Atlantic City, NJ MSA</v>
      </c>
      <c r="F168" t="s">
        <v>388</v>
      </c>
      <c r="G168">
        <v>167</v>
      </c>
      <c r="H168">
        <v>-896.72037107839503</v>
      </c>
      <c r="I168">
        <v>13938.226103860001</v>
      </c>
      <c r="J168">
        <v>0.29375173562899198</v>
      </c>
      <c r="K168">
        <v>3056.9752846431502</v>
      </c>
      <c r="L168">
        <v>0.13509169975420701</v>
      </c>
      <c r="M168">
        <v>175900</v>
      </c>
      <c r="N168">
        <v>-0.372234118486795</v>
      </c>
      <c r="O168">
        <v>0.46120522077200798</v>
      </c>
    </row>
    <row r="169" spans="1:15" x14ac:dyDescent="0.25">
      <c r="A169">
        <v>394924</v>
      </c>
      <c r="B169" t="s">
        <v>3</v>
      </c>
      <c r="C169" t="s">
        <v>127</v>
      </c>
      <c r="D169" t="s">
        <v>389</v>
      </c>
      <c r="E169" t="str">
        <f t="shared" si="2"/>
        <v>New London, CT MSA</v>
      </c>
      <c r="F169" t="s">
        <v>390</v>
      </c>
      <c r="G169">
        <v>168</v>
      </c>
      <c r="H169">
        <v>-625.74996956328096</v>
      </c>
      <c r="I169">
        <v>8884.5709261430293</v>
      </c>
      <c r="J169">
        <v>0.177022274325909</v>
      </c>
      <c r="K169">
        <v>1140.9497935674599</v>
      </c>
      <c r="L169">
        <v>6.4353584797005495E-2</v>
      </c>
      <c r="M169">
        <v>214100</v>
      </c>
      <c r="N169">
        <v>-0.203497023809524</v>
      </c>
      <c r="O169">
        <v>0.35317804169427602</v>
      </c>
    </row>
    <row r="170" spans="1:15" x14ac:dyDescent="0.25">
      <c r="A170">
        <v>395061</v>
      </c>
      <c r="B170" t="s">
        <v>3</v>
      </c>
      <c r="C170" t="s">
        <v>17</v>
      </c>
      <c r="D170" t="s">
        <v>391</v>
      </c>
      <c r="E170" t="str">
        <f t="shared" si="2"/>
        <v>San Luis Obispo, CA MSA</v>
      </c>
      <c r="F170" t="s">
        <v>392</v>
      </c>
      <c r="G170">
        <v>169</v>
      </c>
      <c r="H170">
        <v>-313.15470246554497</v>
      </c>
      <c r="I170">
        <v>1961.0161417188201</v>
      </c>
      <c r="J170">
        <v>4.81857665606511E-2</v>
      </c>
      <c r="K170">
        <v>263.04616805170798</v>
      </c>
      <c r="L170">
        <v>2.2001419446415899E-2</v>
      </c>
      <c r="M170">
        <v>543000</v>
      </c>
      <c r="N170">
        <v>-0.12616672030897999</v>
      </c>
      <c r="O170">
        <v>0.14315515885229599</v>
      </c>
    </row>
    <row r="171" spans="1:15" x14ac:dyDescent="0.25">
      <c r="A171">
        <v>394622</v>
      </c>
      <c r="B171" t="s">
        <v>3</v>
      </c>
      <c r="C171" t="s">
        <v>34</v>
      </c>
      <c r="D171" t="s">
        <v>393</v>
      </c>
      <c r="E171" t="str">
        <f t="shared" si="2"/>
        <v>Gainesville, FL MSA</v>
      </c>
      <c r="F171" t="s">
        <v>394</v>
      </c>
      <c r="G171">
        <v>170</v>
      </c>
      <c r="H171">
        <v>-272.26616552952498</v>
      </c>
      <c r="I171">
        <v>4813.0053751230198</v>
      </c>
      <c r="J171">
        <v>0.138098398230317</v>
      </c>
      <c r="K171">
        <v>653.443182678477</v>
      </c>
      <c r="L171">
        <v>4.9137594803792997E-2</v>
      </c>
      <c r="M171">
        <v>154900</v>
      </c>
      <c r="N171">
        <v>-0.20030975735673701</v>
      </c>
      <c r="O171">
        <v>0.33539670951651701</v>
      </c>
    </row>
    <row r="172" spans="1:15" x14ac:dyDescent="0.25">
      <c r="A172">
        <v>395065</v>
      </c>
      <c r="B172" t="s">
        <v>3</v>
      </c>
      <c r="C172" t="s">
        <v>17</v>
      </c>
      <c r="D172" t="s">
        <v>395</v>
      </c>
      <c r="E172" t="str">
        <f t="shared" si="2"/>
        <v>Santa Cruz, CA MSA</v>
      </c>
      <c r="F172" t="s">
        <v>396</v>
      </c>
      <c r="G172">
        <v>171</v>
      </c>
      <c r="H172">
        <v>-364.31414238112598</v>
      </c>
      <c r="I172">
        <v>1608.20630659326</v>
      </c>
      <c r="J172">
        <v>4.0724393684306297E-2</v>
      </c>
      <c r="K172">
        <v>206.641033808072</v>
      </c>
      <c r="L172">
        <v>2.68156424581006E-2</v>
      </c>
      <c r="M172">
        <v>714100</v>
      </c>
      <c r="N172">
        <v>-2.8567541831043399E-2</v>
      </c>
      <c r="O172">
        <v>0.10142421622605501</v>
      </c>
    </row>
    <row r="173" spans="1:15" x14ac:dyDescent="0.25">
      <c r="A173">
        <v>394471</v>
      </c>
      <c r="B173" t="s">
        <v>3</v>
      </c>
      <c r="C173" t="s">
        <v>108</v>
      </c>
      <c r="D173" t="s">
        <v>397</v>
      </c>
      <c r="E173" t="str">
        <f t="shared" si="2"/>
        <v>Clarksville, TN MSA</v>
      </c>
      <c r="F173" t="s">
        <v>398</v>
      </c>
      <c r="G173">
        <v>172</v>
      </c>
      <c r="H173">
        <v>-690.00332924358997</v>
      </c>
      <c r="I173">
        <v>7836.5665266488204</v>
      </c>
      <c r="J173">
        <v>0.19641009866535</v>
      </c>
      <c r="K173">
        <v>750.60460388256899</v>
      </c>
      <c r="L173">
        <v>2.2724074687411298E-2</v>
      </c>
      <c r="M173">
        <v>136200</v>
      </c>
      <c r="N173">
        <v>0</v>
      </c>
      <c r="O173">
        <v>0.49131629960573803</v>
      </c>
    </row>
    <row r="174" spans="1:15" x14ac:dyDescent="0.25">
      <c r="A174">
        <v>394447</v>
      </c>
      <c r="B174" t="s">
        <v>3</v>
      </c>
      <c r="C174" t="s">
        <v>232</v>
      </c>
      <c r="D174" t="s">
        <v>399</v>
      </c>
      <c r="E174" t="str">
        <f t="shared" si="2"/>
        <v>Cedar Rapids, IA MSA</v>
      </c>
      <c r="F174" t="s">
        <v>400</v>
      </c>
      <c r="G174">
        <v>173</v>
      </c>
      <c r="H174">
        <v>-367.46301368777898</v>
      </c>
      <c r="I174">
        <v>5097.2360487402302</v>
      </c>
      <c r="J174">
        <v>9.6870637008309293E-2</v>
      </c>
      <c r="K174">
        <v>595.61458774697303</v>
      </c>
      <c r="L174">
        <v>1.79493200732424E-2</v>
      </c>
      <c r="O174">
        <v>0.28909851823016097</v>
      </c>
    </row>
    <row r="175" spans="1:15" x14ac:dyDescent="0.25">
      <c r="A175">
        <v>394851</v>
      </c>
      <c r="B175" t="s">
        <v>3</v>
      </c>
      <c r="C175" t="s">
        <v>17</v>
      </c>
      <c r="D175" t="s">
        <v>401</v>
      </c>
      <c r="E175" t="str">
        <f t="shared" si="2"/>
        <v>Merced, CA MSA</v>
      </c>
      <c r="F175" t="s">
        <v>402</v>
      </c>
      <c r="G175">
        <v>174</v>
      </c>
      <c r="H175">
        <v>-357.78666793904398</v>
      </c>
      <c r="I175">
        <v>3996.2804324127901</v>
      </c>
      <c r="J175">
        <v>0.13762718023255799</v>
      </c>
      <c r="K175">
        <v>349.50967478197703</v>
      </c>
      <c r="L175">
        <v>3.1683168316831697E-2</v>
      </c>
      <c r="M175">
        <v>203900</v>
      </c>
      <c r="N175">
        <v>-0.40984081041968201</v>
      </c>
      <c r="O175">
        <v>0.294240552325581</v>
      </c>
    </row>
    <row r="176" spans="1:15" x14ac:dyDescent="0.25">
      <c r="A176">
        <v>395229</v>
      </c>
      <c r="B176" t="s">
        <v>3</v>
      </c>
      <c r="C176" t="s">
        <v>77</v>
      </c>
      <c r="D176" t="s">
        <v>403</v>
      </c>
      <c r="E176" t="str">
        <f t="shared" si="2"/>
        <v>Wilmington, NC MSA</v>
      </c>
      <c r="F176" t="s">
        <v>404</v>
      </c>
      <c r="G176">
        <v>175</v>
      </c>
      <c r="H176">
        <v>-522.02719101367495</v>
      </c>
      <c r="I176">
        <v>5397.3196242291897</v>
      </c>
      <c r="J176">
        <v>0.116309010327103</v>
      </c>
      <c r="K176">
        <v>594.41443649731195</v>
      </c>
      <c r="L176">
        <v>2.74089004602848E-2</v>
      </c>
      <c r="M176">
        <v>199200</v>
      </c>
      <c r="N176">
        <v>-0.14285714285714299</v>
      </c>
      <c r="O176">
        <v>0.31719705334994802</v>
      </c>
    </row>
    <row r="177" spans="1:15" x14ac:dyDescent="0.25">
      <c r="A177">
        <v>394741</v>
      </c>
      <c r="B177" t="s">
        <v>3</v>
      </c>
      <c r="C177" t="s">
        <v>53</v>
      </c>
      <c r="D177" t="s">
        <v>405</v>
      </c>
      <c r="E177" t="str">
        <f t="shared" si="2"/>
        <v>Kennewick, WA MSA</v>
      </c>
      <c r="F177" t="s">
        <v>406</v>
      </c>
      <c r="G177">
        <v>176</v>
      </c>
      <c r="H177">
        <v>-227.93489893222699</v>
      </c>
      <c r="I177">
        <v>2335.7941394494801</v>
      </c>
      <c r="J177">
        <v>5.6798807009276198E-2</v>
      </c>
      <c r="K177">
        <v>430.34241126037801</v>
      </c>
      <c r="L177">
        <v>1.6636610102847501E-2</v>
      </c>
      <c r="M177">
        <v>216400</v>
      </c>
      <c r="N177">
        <v>0</v>
      </c>
      <c r="O177">
        <v>0.16001835266464101</v>
      </c>
    </row>
    <row r="178" spans="1:15" x14ac:dyDescent="0.25">
      <c r="A178">
        <v>394645</v>
      </c>
      <c r="B178" t="s">
        <v>3</v>
      </c>
      <c r="C178" t="s">
        <v>69</v>
      </c>
      <c r="D178" t="s">
        <v>407</v>
      </c>
      <c r="E178" t="str">
        <f t="shared" si="2"/>
        <v>Greeley, CO MSA</v>
      </c>
      <c r="F178" t="s">
        <v>408</v>
      </c>
      <c r="G178">
        <v>177</v>
      </c>
      <c r="H178">
        <v>-305.449055828648</v>
      </c>
      <c r="I178">
        <v>3156.5409291486899</v>
      </c>
      <c r="J178">
        <v>6.5496554117705399E-2</v>
      </c>
      <c r="K178">
        <v>308.24661609400601</v>
      </c>
      <c r="L178">
        <v>8.3270249810749406E-3</v>
      </c>
      <c r="M178">
        <v>248200</v>
      </c>
      <c r="N178">
        <v>0</v>
      </c>
      <c r="O178">
        <v>0.212727453021964</v>
      </c>
    </row>
    <row r="179" spans="1:15" x14ac:dyDescent="0.25">
      <c r="A179">
        <v>395197</v>
      </c>
      <c r="B179" t="s">
        <v>3</v>
      </c>
      <c r="C179" t="s">
        <v>23</v>
      </c>
      <c r="D179" t="s">
        <v>409</v>
      </c>
      <c r="E179" t="str">
        <f t="shared" si="2"/>
        <v>Waco, TX MSA</v>
      </c>
      <c r="F179" t="s">
        <v>410</v>
      </c>
      <c r="G179">
        <v>178</v>
      </c>
      <c r="H179">
        <v>-147.20299082261701</v>
      </c>
      <c r="I179">
        <v>3358.63476953908</v>
      </c>
      <c r="J179">
        <v>0.113620932663704</v>
      </c>
      <c r="K179">
        <v>453.69690770429702</v>
      </c>
      <c r="L179">
        <v>1.7742083449249602E-2</v>
      </c>
      <c r="O179">
        <v>0.33336396330474799</v>
      </c>
    </row>
    <row r="180" spans="1:15" x14ac:dyDescent="0.25">
      <c r="A180">
        <v>394811</v>
      </c>
      <c r="B180" t="s">
        <v>3</v>
      </c>
      <c r="C180" t="s">
        <v>105</v>
      </c>
      <c r="D180" t="s">
        <v>411</v>
      </c>
      <c r="E180" t="str">
        <f t="shared" si="2"/>
        <v>Lynchburg, VA MSA</v>
      </c>
      <c r="F180" t="s">
        <v>412</v>
      </c>
      <c r="G180">
        <v>179</v>
      </c>
      <c r="H180">
        <v>-313.24889797735602</v>
      </c>
      <c r="I180">
        <v>5238.1320121766903</v>
      </c>
      <c r="J180">
        <v>0.121003765672034</v>
      </c>
      <c r="K180">
        <v>390.888751906577</v>
      </c>
      <c r="L180">
        <v>1.230322928064E-2</v>
      </c>
      <c r="M180">
        <v>145100</v>
      </c>
      <c r="N180">
        <v>-0.106527093596059</v>
      </c>
      <c r="O180">
        <v>0.30637993793894303</v>
      </c>
    </row>
    <row r="181" spans="1:15" x14ac:dyDescent="0.25">
      <c r="A181">
        <v>394937</v>
      </c>
      <c r="B181" t="s">
        <v>3</v>
      </c>
      <c r="C181" t="s">
        <v>53</v>
      </c>
      <c r="D181" t="s">
        <v>413</v>
      </c>
      <c r="E181" t="str">
        <f t="shared" si="2"/>
        <v>Olympia, WA MSA</v>
      </c>
      <c r="F181" t="s">
        <v>414</v>
      </c>
      <c r="G181">
        <v>180</v>
      </c>
      <c r="H181">
        <v>-397.94422783558599</v>
      </c>
      <c r="I181">
        <v>4556.3755357731598</v>
      </c>
      <c r="J181">
        <v>9.3883943290471505E-2</v>
      </c>
      <c r="K181">
        <v>616.05077481041894</v>
      </c>
      <c r="L181">
        <v>4.2142230026338899E-2</v>
      </c>
      <c r="M181">
        <v>252900</v>
      </c>
      <c r="N181">
        <v>-4.8532731376975197E-2</v>
      </c>
      <c r="O181">
        <v>0.32896472139795602</v>
      </c>
    </row>
    <row r="182" spans="1:15" x14ac:dyDescent="0.25">
      <c r="A182">
        <v>394323</v>
      </c>
      <c r="B182" t="s">
        <v>3</v>
      </c>
      <c r="C182" t="s">
        <v>23</v>
      </c>
      <c r="D182" t="s">
        <v>415</v>
      </c>
      <c r="E182" t="str">
        <f t="shared" si="2"/>
        <v>Amarillo, TX MSA</v>
      </c>
      <c r="F182" t="s">
        <v>416</v>
      </c>
      <c r="G182">
        <v>181</v>
      </c>
      <c r="H182">
        <v>-187.50413724836599</v>
      </c>
      <c r="I182">
        <v>4051.20072078151</v>
      </c>
      <c r="J182">
        <v>0.115090929567657</v>
      </c>
      <c r="K182">
        <v>400.98715313726098</v>
      </c>
      <c r="L182">
        <v>1.6125353895164299E-2</v>
      </c>
      <c r="M182">
        <v>116900</v>
      </c>
      <c r="N182">
        <v>0</v>
      </c>
      <c r="O182">
        <v>0.35559762653187199</v>
      </c>
    </row>
    <row r="183" spans="1:15" x14ac:dyDescent="0.25">
      <c r="A183">
        <v>394387</v>
      </c>
      <c r="B183" t="s">
        <v>3</v>
      </c>
      <c r="C183" t="s">
        <v>14</v>
      </c>
      <c r="D183" t="s">
        <v>417</v>
      </c>
      <c r="E183" t="str">
        <f t="shared" si="2"/>
        <v>Binghamton, NY MSA</v>
      </c>
      <c r="F183" t="s">
        <v>418</v>
      </c>
      <c r="G183">
        <v>182</v>
      </c>
      <c r="H183">
        <v>-263.068036395288</v>
      </c>
      <c r="I183">
        <v>6316.8989151908299</v>
      </c>
      <c r="J183">
        <v>0.15952570622735601</v>
      </c>
      <c r="K183">
        <v>848.41198441555798</v>
      </c>
      <c r="L183">
        <v>4.1597047410332801E-2</v>
      </c>
      <c r="M183">
        <v>98700</v>
      </c>
      <c r="N183">
        <v>-9.5325389550870804E-2</v>
      </c>
      <c r="O183">
        <v>0.31749452949925699</v>
      </c>
    </row>
    <row r="184" spans="1:15" x14ac:dyDescent="0.25">
      <c r="A184">
        <v>394660</v>
      </c>
      <c r="B184" t="s">
        <v>3</v>
      </c>
      <c r="C184" t="s">
        <v>66</v>
      </c>
      <c r="D184" t="s">
        <v>419</v>
      </c>
      <c r="E184" t="str">
        <f t="shared" si="2"/>
        <v>Hagerstown, MD MSA</v>
      </c>
      <c r="F184" t="s">
        <v>420</v>
      </c>
      <c r="G184">
        <v>183</v>
      </c>
      <c r="H184">
        <v>-605.21425091013805</v>
      </c>
      <c r="I184">
        <v>10069.525246512199</v>
      </c>
      <c r="J184">
        <v>0.219647614660854</v>
      </c>
      <c r="K184">
        <v>914.129380169868</v>
      </c>
      <c r="L184">
        <v>4.1006723506537203E-2</v>
      </c>
      <c r="M184">
        <v>157700</v>
      </c>
      <c r="N184">
        <v>-0.285455369279565</v>
      </c>
      <c r="O184">
        <v>0.43595342865063802</v>
      </c>
    </row>
    <row r="185" spans="1:15" x14ac:dyDescent="0.25">
      <c r="A185">
        <v>394412</v>
      </c>
      <c r="B185" t="s">
        <v>3</v>
      </c>
      <c r="C185" t="s">
        <v>53</v>
      </c>
      <c r="D185" t="s">
        <v>421</v>
      </c>
      <c r="E185" t="str">
        <f t="shared" si="2"/>
        <v>Bremerton, WA MSA</v>
      </c>
      <c r="F185" t="s">
        <v>422</v>
      </c>
      <c r="G185">
        <v>184</v>
      </c>
      <c r="H185">
        <v>-363.11184875827303</v>
      </c>
      <c r="I185">
        <v>3782.5540188924701</v>
      </c>
      <c r="J185">
        <v>7.9048588721081503E-2</v>
      </c>
      <c r="K185">
        <v>525.09157757791695</v>
      </c>
      <c r="L185">
        <v>3.1484794275492001E-2</v>
      </c>
      <c r="M185">
        <v>293500</v>
      </c>
      <c r="N185">
        <v>-5.8691468890314298E-2</v>
      </c>
      <c r="O185">
        <v>0.26542790881837203</v>
      </c>
    </row>
    <row r="186" spans="1:15" x14ac:dyDescent="0.25">
      <c r="A186">
        <v>394772</v>
      </c>
      <c r="B186" t="s">
        <v>3</v>
      </c>
      <c r="C186" t="s">
        <v>23</v>
      </c>
      <c r="D186" t="s">
        <v>423</v>
      </c>
      <c r="E186" t="str">
        <f t="shared" si="2"/>
        <v>Laredo, TX MSA</v>
      </c>
      <c r="F186" t="s">
        <v>424</v>
      </c>
      <c r="G186">
        <v>185</v>
      </c>
      <c r="H186">
        <v>-161.375234815727</v>
      </c>
      <c r="I186">
        <v>2823.0851695830602</v>
      </c>
      <c r="J186">
        <v>0.110445020522791</v>
      </c>
      <c r="K186">
        <v>630.88015770144705</v>
      </c>
      <c r="L186">
        <v>3.8141809290953503E-2</v>
      </c>
      <c r="M186">
        <v>116500</v>
      </c>
      <c r="N186">
        <v>0</v>
      </c>
      <c r="O186">
        <v>0.31335061568373301</v>
      </c>
    </row>
    <row r="187" spans="1:15" x14ac:dyDescent="0.25">
      <c r="A187">
        <v>395240</v>
      </c>
      <c r="B187" t="s">
        <v>3</v>
      </c>
      <c r="C187" t="s">
        <v>53</v>
      </c>
      <c r="D187" t="s">
        <v>425</v>
      </c>
      <c r="E187" t="str">
        <f t="shared" si="2"/>
        <v>Yakima, WA MSA</v>
      </c>
      <c r="F187" t="s">
        <v>426</v>
      </c>
      <c r="G187">
        <v>186</v>
      </c>
      <c r="H187">
        <v>-202.84560631960201</v>
      </c>
      <c r="I187">
        <v>2733.2353638302902</v>
      </c>
      <c r="J187">
        <v>8.5328276842853795E-2</v>
      </c>
      <c r="K187">
        <v>420.61455321166198</v>
      </c>
      <c r="L187">
        <v>2.5555555555555599E-2</v>
      </c>
      <c r="M187">
        <v>156500</v>
      </c>
      <c r="N187">
        <v>0</v>
      </c>
      <c r="O187">
        <v>0.27423560085328302</v>
      </c>
    </row>
    <row r="188" spans="1:15" x14ac:dyDescent="0.25">
      <c r="A188">
        <v>753875</v>
      </c>
      <c r="B188" t="s">
        <v>3</v>
      </c>
      <c r="C188" t="s">
        <v>34</v>
      </c>
      <c r="D188" t="s">
        <v>427</v>
      </c>
      <c r="E188" t="str">
        <f t="shared" si="2"/>
        <v>Crestview-Fort Walton Beach-Destin, FL MSA</v>
      </c>
      <c r="F188" t="s">
        <v>428</v>
      </c>
      <c r="G188">
        <v>187</v>
      </c>
      <c r="H188">
        <v>-562.28700628986496</v>
      </c>
      <c r="I188">
        <v>7309.3129188902703</v>
      </c>
      <c r="J188">
        <v>0.177186873821639</v>
      </c>
      <c r="K188">
        <v>855.62883627118003</v>
      </c>
      <c r="L188">
        <v>4.79507969183742E-2</v>
      </c>
      <c r="M188">
        <v>208400</v>
      </c>
      <c r="N188">
        <v>-0.30856005308560103</v>
      </c>
      <c r="O188">
        <v>0.39144271149968901</v>
      </c>
    </row>
    <row r="189" spans="1:15" x14ac:dyDescent="0.25">
      <c r="A189">
        <v>395161</v>
      </c>
      <c r="B189" t="s">
        <v>3</v>
      </c>
      <c r="C189" t="s">
        <v>212</v>
      </c>
      <c r="D189" t="s">
        <v>429</v>
      </c>
      <c r="E189" t="str">
        <f t="shared" si="2"/>
        <v>Topeka, KS MSA</v>
      </c>
      <c r="F189" t="s">
        <v>430</v>
      </c>
      <c r="G189">
        <v>188</v>
      </c>
      <c r="H189">
        <v>-272.6086138288</v>
      </c>
      <c r="I189">
        <v>5820.3964346637604</v>
      </c>
      <c r="J189">
        <v>0.14281779542287301</v>
      </c>
      <c r="K189">
        <v>527.96661392208</v>
      </c>
      <c r="L189">
        <v>2.6833197344142801E-2</v>
      </c>
      <c r="M189">
        <v>103300</v>
      </c>
      <c r="N189">
        <v>-0.146985962014864</v>
      </c>
      <c r="O189">
        <v>0.36016457698422999</v>
      </c>
    </row>
    <row r="190" spans="1:15" x14ac:dyDescent="0.25">
      <c r="A190">
        <v>394813</v>
      </c>
      <c r="B190" t="s">
        <v>3</v>
      </c>
      <c r="C190" t="s">
        <v>37</v>
      </c>
      <c r="D190" t="s">
        <v>431</v>
      </c>
      <c r="E190" t="str">
        <f t="shared" si="2"/>
        <v>Macon, GA MSA</v>
      </c>
      <c r="F190" t="s">
        <v>432</v>
      </c>
      <c r="G190">
        <v>189</v>
      </c>
      <c r="H190">
        <v>-292.72941272421099</v>
      </c>
      <c r="I190">
        <v>6220.3945962278303</v>
      </c>
      <c r="J190">
        <v>0.18848538258977701</v>
      </c>
      <c r="K190">
        <v>651.99485607602503</v>
      </c>
      <c r="L190">
        <v>3.8119054471509199E-2</v>
      </c>
      <c r="M190">
        <v>100700</v>
      </c>
      <c r="N190">
        <v>-0.177287581699346</v>
      </c>
      <c r="O190">
        <v>0.38737629275547802</v>
      </c>
    </row>
    <row r="191" spans="1:15" x14ac:dyDescent="0.25">
      <c r="A191">
        <v>394454</v>
      </c>
      <c r="B191" t="s">
        <v>3</v>
      </c>
      <c r="C191" t="s">
        <v>20</v>
      </c>
      <c r="D191" t="s">
        <v>433</v>
      </c>
      <c r="E191" t="str">
        <f t="shared" si="2"/>
        <v>Champaign-Urbana, IL MSA</v>
      </c>
      <c r="F191" t="s">
        <v>434</v>
      </c>
      <c r="G191">
        <v>190</v>
      </c>
      <c r="H191">
        <v>-275.31010944128701</v>
      </c>
      <c r="I191">
        <v>4253.3768866985902</v>
      </c>
      <c r="J191">
        <v>0.121974617495873</v>
      </c>
      <c r="K191">
        <v>376.40997167738198</v>
      </c>
      <c r="L191">
        <v>2.4826579540319998E-2</v>
      </c>
      <c r="M191">
        <v>126500</v>
      </c>
      <c r="N191">
        <v>-4.6003016591251902E-2</v>
      </c>
      <c r="O191">
        <v>0.32498670814706598</v>
      </c>
    </row>
    <row r="192" spans="1:15" x14ac:dyDescent="0.25">
      <c r="A192">
        <v>395171</v>
      </c>
      <c r="B192" t="s">
        <v>3</v>
      </c>
      <c r="C192" t="s">
        <v>139</v>
      </c>
      <c r="D192" t="s">
        <v>435</v>
      </c>
      <c r="E192" t="str">
        <f t="shared" si="2"/>
        <v>Tuscaloosa, AL MSA</v>
      </c>
      <c r="F192" t="s">
        <v>436</v>
      </c>
      <c r="G192">
        <v>191</v>
      </c>
      <c r="H192">
        <v>-249.71605231218399</v>
      </c>
      <c r="I192">
        <v>3305.3687712697301</v>
      </c>
      <c r="J192">
        <v>9.8117097223632405E-2</v>
      </c>
      <c r="K192">
        <v>555.59944494672197</v>
      </c>
      <c r="L192">
        <v>3.2450014400510603E-2</v>
      </c>
      <c r="M192">
        <v>147700</v>
      </c>
      <c r="N192">
        <v>-1.8604651162790701E-2</v>
      </c>
      <c r="O192">
        <v>0.324517501811387</v>
      </c>
    </row>
    <row r="193" spans="1:15" x14ac:dyDescent="0.25">
      <c r="A193">
        <v>394483</v>
      </c>
      <c r="B193" t="s">
        <v>3</v>
      </c>
      <c r="C193" t="s">
        <v>23</v>
      </c>
      <c r="D193" t="s">
        <v>437</v>
      </c>
      <c r="E193" t="str">
        <f t="shared" si="2"/>
        <v>College Station, TX MSA</v>
      </c>
      <c r="F193" t="s">
        <v>438</v>
      </c>
      <c r="G193">
        <v>192</v>
      </c>
      <c r="H193">
        <v>-139.28117903222201</v>
      </c>
      <c r="I193">
        <v>1816.6076566757499</v>
      </c>
      <c r="J193">
        <v>8.2546810409222002E-2</v>
      </c>
      <c r="K193">
        <v>238.208575770279</v>
      </c>
      <c r="L193">
        <v>5.6579005120520401E-3</v>
      </c>
      <c r="M193">
        <v>166700</v>
      </c>
      <c r="N193">
        <v>0</v>
      </c>
      <c r="O193">
        <v>0.25315274356741602</v>
      </c>
    </row>
    <row r="194" spans="1:15" x14ac:dyDescent="0.25">
      <c r="A194">
        <v>395103</v>
      </c>
      <c r="B194" t="s">
        <v>3</v>
      </c>
      <c r="C194" t="s">
        <v>439</v>
      </c>
      <c r="D194" t="s">
        <v>440</v>
      </c>
      <c r="E194" t="str">
        <f t="shared" si="2"/>
        <v>Sioux Falls, SD MSA</v>
      </c>
      <c r="F194" t="s">
        <v>441</v>
      </c>
      <c r="G194">
        <v>193</v>
      </c>
      <c r="H194">
        <v>-343.437076774643</v>
      </c>
      <c r="I194">
        <v>4479.6019563581604</v>
      </c>
      <c r="J194">
        <v>0.14341610233258101</v>
      </c>
      <c r="K194">
        <v>285.55699774266401</v>
      </c>
      <c r="L194">
        <v>1.04931794333683E-2</v>
      </c>
      <c r="O194">
        <v>0.30981941309255101</v>
      </c>
    </row>
    <row r="195" spans="1:15" x14ac:dyDescent="0.25">
      <c r="A195">
        <v>394455</v>
      </c>
      <c r="B195" t="s">
        <v>3</v>
      </c>
      <c r="C195" t="s">
        <v>341</v>
      </c>
      <c r="D195" t="s">
        <v>204</v>
      </c>
      <c r="E195" t="str">
        <f t="shared" ref="E195:E258" si="3">CONCATENATE(F195," MSA")</f>
        <v>Charleston, WV MSA</v>
      </c>
      <c r="F195" t="s">
        <v>442</v>
      </c>
      <c r="G195">
        <v>194</v>
      </c>
      <c r="H195">
        <v>-286.81922012522398</v>
      </c>
      <c r="I195">
        <v>4343.2871135395799</v>
      </c>
      <c r="J195">
        <v>0.12661168124823899</v>
      </c>
      <c r="K195">
        <v>444.479437290617</v>
      </c>
      <c r="L195">
        <v>1.7760053919234201E-2</v>
      </c>
      <c r="M195">
        <v>93100</v>
      </c>
      <c r="N195">
        <v>0</v>
      </c>
      <c r="O195">
        <v>0.27078558683924298</v>
      </c>
    </row>
    <row r="196" spans="1:15" x14ac:dyDescent="0.25">
      <c r="A196">
        <v>394334</v>
      </c>
      <c r="B196" t="s">
        <v>3</v>
      </c>
      <c r="C196" t="s">
        <v>114</v>
      </c>
      <c r="D196" t="s">
        <v>443</v>
      </c>
      <c r="E196" t="str">
        <f t="shared" si="3"/>
        <v>Appleton, WI MSA</v>
      </c>
      <c r="F196" t="s">
        <v>444</v>
      </c>
      <c r="G196">
        <v>195</v>
      </c>
      <c r="H196">
        <v>-172.02883750115501</v>
      </c>
      <c r="I196">
        <v>3268.9845239864599</v>
      </c>
      <c r="J196">
        <v>7.3256196754806005E-2</v>
      </c>
      <c r="K196">
        <v>322.01578507583201</v>
      </c>
      <c r="L196">
        <v>2.3371219198564198E-2</v>
      </c>
      <c r="M196">
        <v>147900</v>
      </c>
      <c r="N196">
        <v>0</v>
      </c>
      <c r="O196">
        <v>0.27305692893143602</v>
      </c>
    </row>
    <row r="197" spans="1:15" x14ac:dyDescent="0.25">
      <c r="A197">
        <v>394464</v>
      </c>
      <c r="B197" t="s">
        <v>3</v>
      </c>
      <c r="C197" t="s">
        <v>17</v>
      </c>
      <c r="D197" t="s">
        <v>445</v>
      </c>
      <c r="E197" t="str">
        <f t="shared" si="3"/>
        <v>Chico, CA MSA</v>
      </c>
      <c r="F197" t="s">
        <v>446</v>
      </c>
      <c r="G197">
        <v>196</v>
      </c>
      <c r="H197">
        <v>-316.16627475541702</v>
      </c>
      <c r="I197">
        <v>3537.04940142446</v>
      </c>
      <c r="J197">
        <v>0.107440521291105</v>
      </c>
      <c r="K197">
        <v>327.59695913522302</v>
      </c>
      <c r="L197">
        <v>2.7268453220498399E-2</v>
      </c>
      <c r="M197">
        <v>246500</v>
      </c>
      <c r="N197">
        <v>-0.18646864686468601</v>
      </c>
      <c r="O197">
        <v>0.28514421376976301</v>
      </c>
    </row>
    <row r="198" spans="1:15" x14ac:dyDescent="0.25">
      <c r="A198">
        <v>394459</v>
      </c>
      <c r="B198" t="s">
        <v>3</v>
      </c>
      <c r="C198" t="s">
        <v>105</v>
      </c>
      <c r="D198" t="s">
        <v>447</v>
      </c>
      <c r="E198" t="str">
        <f t="shared" si="3"/>
        <v>Charlottesville, VA MSA</v>
      </c>
      <c r="F198" t="s">
        <v>448</v>
      </c>
      <c r="G198">
        <v>197</v>
      </c>
      <c r="H198">
        <v>-413.83952711947097</v>
      </c>
      <c r="I198">
        <v>4585.0423416129897</v>
      </c>
      <c r="J198">
        <v>0.12467485157746901</v>
      </c>
      <c r="K198">
        <v>295.23072555424199</v>
      </c>
      <c r="L198">
        <v>1.8540036214411599E-2</v>
      </c>
      <c r="M198">
        <v>232200</v>
      </c>
      <c r="N198">
        <v>-0.165348670021567</v>
      </c>
      <c r="O198">
        <v>0.29222529171792699</v>
      </c>
    </row>
    <row r="199" spans="1:15" x14ac:dyDescent="0.25">
      <c r="A199">
        <v>394468</v>
      </c>
      <c r="B199" t="s">
        <v>3</v>
      </c>
      <c r="C199" t="s">
        <v>313</v>
      </c>
      <c r="D199" t="s">
        <v>449</v>
      </c>
      <c r="E199" t="str">
        <f t="shared" si="3"/>
        <v>Claremont, NH MSA</v>
      </c>
      <c r="F199" t="s">
        <v>450</v>
      </c>
      <c r="G199">
        <v>198</v>
      </c>
      <c r="H199">
        <v>-186.635296390722</v>
      </c>
      <c r="I199">
        <v>2821.0240052708</v>
      </c>
      <c r="J199">
        <v>0.122509402235237</v>
      </c>
      <c r="K199">
        <v>239.497060250479</v>
      </c>
      <c r="L199">
        <v>2.8352255338828999E-2</v>
      </c>
      <c r="M199">
        <v>180900</v>
      </c>
      <c r="N199">
        <v>-0.219249028916703</v>
      </c>
      <c r="O199">
        <v>0.28537661116014901</v>
      </c>
    </row>
    <row r="200" spans="1:15" x14ac:dyDescent="0.25">
      <c r="A200">
        <v>394361</v>
      </c>
      <c r="B200" t="s">
        <v>3</v>
      </c>
      <c r="C200" t="s">
        <v>40</v>
      </c>
      <c r="D200" t="s">
        <v>451</v>
      </c>
      <c r="E200" t="str">
        <f t="shared" si="3"/>
        <v>Cape Cod, MA MSA</v>
      </c>
      <c r="F200" t="s">
        <v>452</v>
      </c>
      <c r="G200">
        <v>199</v>
      </c>
      <c r="H200">
        <v>-369.46380076955802</v>
      </c>
      <c r="I200">
        <v>2922.65941280165</v>
      </c>
      <c r="J200">
        <v>6.0330678986079897E-2</v>
      </c>
      <c r="K200">
        <v>886.36824509148403</v>
      </c>
      <c r="L200">
        <v>7.2040302267002504E-2</v>
      </c>
      <c r="M200">
        <v>371500</v>
      </c>
      <c r="N200">
        <v>-9.6766350595672304E-2</v>
      </c>
      <c r="O200">
        <v>0.159230441918424</v>
      </c>
    </row>
    <row r="201" spans="1:15" x14ac:dyDescent="0.25">
      <c r="A201">
        <v>394803</v>
      </c>
      <c r="B201" t="s">
        <v>3</v>
      </c>
      <c r="C201" t="s">
        <v>23</v>
      </c>
      <c r="D201" t="s">
        <v>453</v>
      </c>
      <c r="E201" t="str">
        <f t="shared" si="3"/>
        <v>Longview, TX MSA</v>
      </c>
      <c r="F201" t="s">
        <v>454</v>
      </c>
      <c r="G201">
        <v>200</v>
      </c>
      <c r="H201">
        <v>-199.55480304692301</v>
      </c>
      <c r="I201">
        <v>3446.8298766083899</v>
      </c>
      <c r="J201">
        <v>0.12851714677883599</v>
      </c>
      <c r="K201">
        <v>503.69896833417499</v>
      </c>
      <c r="L201">
        <v>3.0353049090181099E-2</v>
      </c>
      <c r="O201">
        <v>0.31471445637263301</v>
      </c>
    </row>
    <row r="202" spans="1:15" x14ac:dyDescent="0.25">
      <c r="A202">
        <v>395002</v>
      </c>
      <c r="B202" t="s">
        <v>3</v>
      </c>
      <c r="C202" t="s">
        <v>50</v>
      </c>
      <c r="D202" t="s">
        <v>455</v>
      </c>
      <c r="E202" t="str">
        <f t="shared" si="3"/>
        <v>Prescott, AZ MSA</v>
      </c>
      <c r="F202" t="s">
        <v>456</v>
      </c>
      <c r="G202">
        <v>201</v>
      </c>
      <c r="H202">
        <v>-263.47193287492797</v>
      </c>
      <c r="I202">
        <v>3010.12103746398</v>
      </c>
      <c r="J202">
        <v>8.0691642651296802E-2</v>
      </c>
      <c r="K202">
        <v>231.13429394812701</v>
      </c>
      <c r="L202">
        <v>2.1428571428571401E-2</v>
      </c>
      <c r="M202">
        <v>243300</v>
      </c>
      <c r="N202">
        <v>-0.184651474530831</v>
      </c>
      <c r="O202">
        <v>0.22444764649375601</v>
      </c>
    </row>
    <row r="203" spans="1:15" x14ac:dyDescent="0.25">
      <c r="A203">
        <v>395114</v>
      </c>
      <c r="B203" t="s">
        <v>3</v>
      </c>
      <c r="C203" t="s">
        <v>20</v>
      </c>
      <c r="D203" t="s">
        <v>215</v>
      </c>
      <c r="E203" t="str">
        <f t="shared" si="3"/>
        <v>Springfield, IL MSA</v>
      </c>
      <c r="F203" t="s">
        <v>457</v>
      </c>
      <c r="G203">
        <v>202</v>
      </c>
      <c r="H203">
        <v>-368.83633439263099</v>
      </c>
      <c r="I203">
        <v>5008.7767728026201</v>
      </c>
      <c r="J203">
        <v>0.12241010735624</v>
      </c>
      <c r="K203">
        <v>484.003408086234</v>
      </c>
      <c r="L203">
        <v>1.7364181545461599E-2</v>
      </c>
      <c r="M203">
        <v>122800</v>
      </c>
      <c r="N203">
        <v>0</v>
      </c>
      <c r="O203">
        <v>0.26749258073700699</v>
      </c>
    </row>
    <row r="204" spans="1:15" x14ac:dyDescent="0.25">
      <c r="A204">
        <v>395174</v>
      </c>
      <c r="B204" t="s">
        <v>3</v>
      </c>
      <c r="C204" t="s">
        <v>23</v>
      </c>
      <c r="D204" t="s">
        <v>458</v>
      </c>
      <c r="E204" t="str">
        <f t="shared" si="3"/>
        <v>Tyler, TX MSA</v>
      </c>
      <c r="F204" t="s">
        <v>459</v>
      </c>
      <c r="G204">
        <v>203</v>
      </c>
      <c r="H204">
        <v>-186.55260907825701</v>
      </c>
      <c r="I204">
        <v>2121.5313782674398</v>
      </c>
      <c r="J204">
        <v>7.1559732123568795E-2</v>
      </c>
      <c r="K204">
        <v>349.05195506588899</v>
      </c>
      <c r="L204">
        <v>1.6603773584905699E-2</v>
      </c>
      <c r="O204">
        <v>0.24211492763015799</v>
      </c>
    </row>
    <row r="205" spans="1:15" x14ac:dyDescent="0.25">
      <c r="A205">
        <v>394773</v>
      </c>
      <c r="B205" t="s">
        <v>3</v>
      </c>
      <c r="C205" t="s">
        <v>162</v>
      </c>
      <c r="D205" t="s">
        <v>460</v>
      </c>
      <c r="E205" t="str">
        <f t="shared" si="3"/>
        <v>Las Cruces, NM MSA</v>
      </c>
      <c r="F205" t="s">
        <v>461</v>
      </c>
      <c r="G205">
        <v>204</v>
      </c>
      <c r="H205">
        <v>-405.24228940565098</v>
      </c>
      <c r="I205">
        <v>6485.7199110347301</v>
      </c>
      <c r="J205">
        <v>0.23065258049840801</v>
      </c>
      <c r="K205">
        <v>464.78860637921503</v>
      </c>
      <c r="L205">
        <v>3.4845496383957897E-2</v>
      </c>
      <c r="M205">
        <v>135800</v>
      </c>
      <c r="N205">
        <v>-0.205847953216374</v>
      </c>
      <c r="O205">
        <v>0.49153313450942698</v>
      </c>
    </row>
    <row r="206" spans="1:15" x14ac:dyDescent="0.25">
      <c r="A206">
        <v>394585</v>
      </c>
      <c r="B206" t="s">
        <v>3</v>
      </c>
      <c r="C206" t="s">
        <v>462</v>
      </c>
      <c r="D206" t="s">
        <v>463</v>
      </c>
      <c r="E206" t="str">
        <f t="shared" si="3"/>
        <v>Fargo, ND MSA</v>
      </c>
      <c r="F206" t="s">
        <v>464</v>
      </c>
      <c r="G206">
        <v>205</v>
      </c>
      <c r="H206">
        <v>-135.03974986030499</v>
      </c>
      <c r="I206">
        <v>1518.27916582325</v>
      </c>
      <c r="J206">
        <v>4.2705872125991598E-2</v>
      </c>
      <c r="K206">
        <v>166.438605968681</v>
      </c>
      <c r="L206">
        <v>5.2711609305171802E-3</v>
      </c>
      <c r="M206">
        <v>193600</v>
      </c>
      <c r="N206">
        <v>0</v>
      </c>
      <c r="O206">
        <v>0.16683989327163901</v>
      </c>
    </row>
    <row r="207" spans="1:15" x14ac:dyDescent="0.25">
      <c r="A207">
        <v>394691</v>
      </c>
      <c r="B207" t="s">
        <v>3</v>
      </c>
      <c r="C207" t="s">
        <v>132</v>
      </c>
      <c r="D207" t="s">
        <v>465</v>
      </c>
      <c r="E207" t="str">
        <f t="shared" si="3"/>
        <v>Houma, LA MSA</v>
      </c>
      <c r="F207" t="s">
        <v>466</v>
      </c>
      <c r="G207">
        <v>206</v>
      </c>
      <c r="H207">
        <v>-216.40084333444099</v>
      </c>
      <c r="I207">
        <v>3536.8957520582599</v>
      </c>
      <c r="J207">
        <v>0.125310744094181</v>
      </c>
      <c r="K207">
        <v>479.96672696562302</v>
      </c>
      <c r="L207">
        <v>2.4842465329697801E-2</v>
      </c>
      <c r="M207">
        <v>139000</v>
      </c>
      <c r="N207">
        <v>-2.7291812456263099E-2</v>
      </c>
      <c r="O207">
        <v>0.30253495479567599</v>
      </c>
    </row>
    <row r="208" spans="1:15" x14ac:dyDescent="0.25">
      <c r="A208">
        <v>395030</v>
      </c>
      <c r="B208" t="s">
        <v>3</v>
      </c>
      <c r="C208" t="s">
        <v>56</v>
      </c>
      <c r="D208" t="s">
        <v>145</v>
      </c>
      <c r="E208" t="str">
        <f t="shared" si="3"/>
        <v>Rochester, MN MSA</v>
      </c>
      <c r="F208" t="s">
        <v>467</v>
      </c>
      <c r="G208">
        <v>207</v>
      </c>
      <c r="H208">
        <v>-162.330707692028</v>
      </c>
      <c r="I208">
        <v>1783.9648588825501</v>
      </c>
      <c r="J208">
        <v>5.08991657075109E-2</v>
      </c>
      <c r="K208">
        <v>204.590755562364</v>
      </c>
      <c r="L208">
        <v>1.6631112498775899E-2</v>
      </c>
      <c r="O208">
        <v>0.19445406217226299</v>
      </c>
    </row>
    <row r="209" spans="1:15" x14ac:dyDescent="0.25">
      <c r="A209">
        <v>394597</v>
      </c>
      <c r="B209" t="s">
        <v>3</v>
      </c>
      <c r="C209" t="s">
        <v>176</v>
      </c>
      <c r="D209" t="s">
        <v>468</v>
      </c>
      <c r="E209" t="str">
        <f t="shared" si="3"/>
        <v>Florence, SC MSA</v>
      </c>
      <c r="F209" t="s">
        <v>469</v>
      </c>
      <c r="G209">
        <v>208</v>
      </c>
      <c r="H209">
        <v>-223.80420738382401</v>
      </c>
      <c r="I209">
        <v>3272.59553350747</v>
      </c>
      <c r="J209">
        <v>0.10844668235767201</v>
      </c>
      <c r="K209">
        <v>779.67909153465905</v>
      </c>
      <c r="L209">
        <v>4.5195392143634799E-2</v>
      </c>
      <c r="M209">
        <v>101600</v>
      </c>
      <c r="N209">
        <v>0</v>
      </c>
      <c r="O209">
        <v>0.282541452115875</v>
      </c>
    </row>
    <row r="210" spans="1:15" x14ac:dyDescent="0.25">
      <c r="A210">
        <v>394848</v>
      </c>
      <c r="B210" t="s">
        <v>3</v>
      </c>
      <c r="C210" t="s">
        <v>74</v>
      </c>
      <c r="D210" t="s">
        <v>470</v>
      </c>
      <c r="E210" t="str">
        <f t="shared" si="3"/>
        <v>Medford, OR MSA</v>
      </c>
      <c r="F210" t="s">
        <v>471</v>
      </c>
      <c r="G210">
        <v>209</v>
      </c>
      <c r="H210">
        <v>-250.26629242934601</v>
      </c>
      <c r="I210">
        <v>2867.6961757526401</v>
      </c>
      <c r="J210">
        <v>8.8039056143205896E-2</v>
      </c>
      <c r="K210">
        <v>524.77249796582601</v>
      </c>
      <c r="L210">
        <v>5.8533579790511402E-2</v>
      </c>
      <c r="M210">
        <v>238600</v>
      </c>
      <c r="N210">
        <v>-0.16133567662565901</v>
      </c>
      <c r="O210">
        <v>0.27366422565771598</v>
      </c>
    </row>
    <row r="211" spans="1:15" x14ac:dyDescent="0.25">
      <c r="A211">
        <v>753895</v>
      </c>
      <c r="B211" t="s">
        <v>3</v>
      </c>
      <c r="C211" t="s">
        <v>98</v>
      </c>
      <c r="D211" t="s">
        <v>472</v>
      </c>
      <c r="E211" t="str">
        <f t="shared" si="3"/>
        <v>Lafayette-West Lafayette, IN MSA</v>
      </c>
      <c r="F211" t="s">
        <v>473</v>
      </c>
      <c r="G211">
        <v>210</v>
      </c>
      <c r="H211">
        <v>-263.48860014910099</v>
      </c>
      <c r="I211">
        <v>4108.9757762644304</v>
      </c>
      <c r="J211">
        <v>0.129780353629526</v>
      </c>
      <c r="K211">
        <v>351.68770575339198</v>
      </c>
      <c r="L211">
        <v>2.46420092863332E-2</v>
      </c>
      <c r="M211">
        <v>122100</v>
      </c>
      <c r="N211">
        <v>-6.1491160645657197E-2</v>
      </c>
      <c r="O211">
        <v>0.36661304348006502</v>
      </c>
    </row>
    <row r="212" spans="1:15" x14ac:dyDescent="0.25">
      <c r="A212">
        <v>394378</v>
      </c>
      <c r="B212" t="s">
        <v>3</v>
      </c>
      <c r="C212" t="s">
        <v>53</v>
      </c>
      <c r="D212" t="s">
        <v>474</v>
      </c>
      <c r="E212" t="str">
        <f t="shared" si="3"/>
        <v>Bellingham, WA MSA</v>
      </c>
      <c r="F212" t="s">
        <v>475</v>
      </c>
      <c r="G212">
        <v>211</v>
      </c>
      <c r="H212">
        <v>-275.31899474352599</v>
      </c>
      <c r="I212">
        <v>2182.0503272490801</v>
      </c>
      <c r="J212">
        <v>6.5205902678970695E-2</v>
      </c>
      <c r="K212">
        <v>266.63457864140798</v>
      </c>
      <c r="L212">
        <v>1.8079800498753101E-2</v>
      </c>
      <c r="M212">
        <v>311100</v>
      </c>
      <c r="N212">
        <v>0</v>
      </c>
      <c r="O212">
        <v>0.20817919427619</v>
      </c>
    </row>
    <row r="213" spans="1:15" x14ac:dyDescent="0.25">
      <c r="A213">
        <v>394765</v>
      </c>
      <c r="B213" t="s">
        <v>3</v>
      </c>
      <c r="C213" t="s">
        <v>50</v>
      </c>
      <c r="D213" t="s">
        <v>476</v>
      </c>
      <c r="E213" t="str">
        <f t="shared" si="3"/>
        <v>Lake Havasu City, AZ MSA</v>
      </c>
      <c r="F213" t="s">
        <v>477</v>
      </c>
      <c r="G213">
        <v>212</v>
      </c>
      <c r="H213">
        <v>-322.51919161959597</v>
      </c>
      <c r="I213">
        <v>4271.3295322446702</v>
      </c>
      <c r="J213">
        <v>0.13578743426515399</v>
      </c>
      <c r="K213">
        <v>344.770993634099</v>
      </c>
      <c r="L213">
        <v>2.48675091724419E-2</v>
      </c>
      <c r="M213">
        <v>171400</v>
      </c>
      <c r="N213">
        <v>-0.28284518828451899</v>
      </c>
      <c r="O213">
        <v>0.296872405203432</v>
      </c>
    </row>
    <row r="214" spans="1:15" x14ac:dyDescent="0.25">
      <c r="A214">
        <v>395047</v>
      </c>
      <c r="B214" t="s">
        <v>3</v>
      </c>
      <c r="C214" t="s">
        <v>45</v>
      </c>
      <c r="D214" t="s">
        <v>478</v>
      </c>
      <c r="E214" t="str">
        <f t="shared" si="3"/>
        <v>Saginaw, MI MSA</v>
      </c>
      <c r="F214" t="s">
        <v>479</v>
      </c>
      <c r="G214">
        <v>213</v>
      </c>
      <c r="H214">
        <v>-204.32722602391399</v>
      </c>
      <c r="I214">
        <v>6396.5497168030197</v>
      </c>
      <c r="J214">
        <v>0.19306841679403</v>
      </c>
      <c r="K214">
        <v>385.729074889868</v>
      </c>
      <c r="L214">
        <v>2.8405122235157201E-2</v>
      </c>
      <c r="M214">
        <v>71500</v>
      </c>
      <c r="N214">
        <v>-0.23529411764705899</v>
      </c>
      <c r="O214">
        <v>0.36685246785939102</v>
      </c>
    </row>
    <row r="215" spans="1:15" x14ac:dyDescent="0.25">
      <c r="A215">
        <v>394763</v>
      </c>
      <c r="B215" t="s">
        <v>3</v>
      </c>
      <c r="C215" t="s">
        <v>132</v>
      </c>
      <c r="D215" t="s">
        <v>480</v>
      </c>
      <c r="E215" t="str">
        <f t="shared" si="3"/>
        <v>Lake Charles, LA MSA</v>
      </c>
      <c r="F215" t="s">
        <v>481</v>
      </c>
      <c r="G215">
        <v>214</v>
      </c>
      <c r="H215">
        <v>-170.99343986472499</v>
      </c>
      <c r="I215">
        <v>2440.1194677860099</v>
      </c>
      <c r="J215">
        <v>8.6519854901464896E-2</v>
      </c>
      <c r="K215">
        <v>374.35839727178501</v>
      </c>
      <c r="L215">
        <v>2.1833446655785502E-2</v>
      </c>
      <c r="M215">
        <v>159800</v>
      </c>
      <c r="N215">
        <v>0</v>
      </c>
      <c r="O215">
        <v>0.18981868762600801</v>
      </c>
    </row>
    <row r="216" spans="1:15" x14ac:dyDescent="0.25">
      <c r="A216">
        <v>394726</v>
      </c>
      <c r="B216" t="s">
        <v>3</v>
      </c>
      <c r="C216" t="s">
        <v>108</v>
      </c>
      <c r="D216" t="s">
        <v>482</v>
      </c>
      <c r="E216" t="str">
        <f t="shared" si="3"/>
        <v>Johnson City, TN MSA</v>
      </c>
      <c r="F216" t="s">
        <v>483</v>
      </c>
      <c r="G216">
        <v>215</v>
      </c>
      <c r="H216">
        <v>-212.32902005612399</v>
      </c>
      <c r="I216">
        <v>3611.6681156392701</v>
      </c>
      <c r="J216">
        <v>0.116863553329211</v>
      </c>
      <c r="K216">
        <v>288.98206374248099</v>
      </c>
      <c r="L216">
        <v>1.2216064052455299E-2</v>
      </c>
      <c r="M216">
        <v>122900</v>
      </c>
      <c r="N216">
        <v>-7.2697899838449096E-3</v>
      </c>
      <c r="O216">
        <v>0.30376944388996102</v>
      </c>
    </row>
    <row r="217" spans="1:15" x14ac:dyDescent="0.25">
      <c r="A217">
        <v>394565</v>
      </c>
      <c r="B217" t="s">
        <v>3</v>
      </c>
      <c r="C217" t="s">
        <v>98</v>
      </c>
      <c r="D217" t="s">
        <v>484</v>
      </c>
      <c r="E217" t="str">
        <f t="shared" si="3"/>
        <v>Elkhart, IN MSA</v>
      </c>
      <c r="F217" t="s">
        <v>485</v>
      </c>
      <c r="G217">
        <v>216</v>
      </c>
      <c r="H217">
        <v>-172.01118773244599</v>
      </c>
      <c r="I217">
        <v>4403.8121339214704</v>
      </c>
      <c r="J217">
        <v>0.12520789644949001</v>
      </c>
      <c r="K217">
        <v>424.73960517752499</v>
      </c>
      <c r="L217">
        <v>2.9165463470978901E-2</v>
      </c>
      <c r="M217">
        <v>121800</v>
      </c>
      <c r="N217">
        <v>-8.55855855855856E-2</v>
      </c>
      <c r="O217">
        <v>0.321172897534167</v>
      </c>
    </row>
    <row r="218" spans="1:15" x14ac:dyDescent="0.25">
      <c r="A218">
        <v>395247</v>
      </c>
      <c r="B218" t="s">
        <v>3</v>
      </c>
      <c r="C218" t="s">
        <v>50</v>
      </c>
      <c r="D218" t="s">
        <v>486</v>
      </c>
      <c r="E218" t="str">
        <f t="shared" si="3"/>
        <v>Yuma, AZ MSA</v>
      </c>
      <c r="F218" t="s">
        <v>487</v>
      </c>
      <c r="G218">
        <v>217</v>
      </c>
      <c r="H218">
        <v>-504.54797554886898</v>
      </c>
      <c r="I218">
        <v>7943.3708019191199</v>
      </c>
      <c r="J218">
        <v>0.28169979437971199</v>
      </c>
      <c r="K218">
        <v>450.31761480466099</v>
      </c>
      <c r="L218">
        <v>2.6277372262773699E-2</v>
      </c>
      <c r="M218">
        <v>123800</v>
      </c>
      <c r="N218">
        <v>-0.31298557158712498</v>
      </c>
      <c r="O218">
        <v>0.52679917751884797</v>
      </c>
    </row>
    <row r="219" spans="1:15" x14ac:dyDescent="0.25">
      <c r="A219">
        <v>395011</v>
      </c>
      <c r="B219" t="s">
        <v>3</v>
      </c>
      <c r="C219" t="s">
        <v>114</v>
      </c>
      <c r="D219" t="s">
        <v>488</v>
      </c>
      <c r="E219" t="str">
        <f t="shared" si="3"/>
        <v>Racine, WI MSA</v>
      </c>
      <c r="F219" t="s">
        <v>489</v>
      </c>
      <c r="G219">
        <v>218</v>
      </c>
      <c r="H219">
        <v>-382.98874834103202</v>
      </c>
      <c r="I219">
        <v>9459.6313605196701</v>
      </c>
      <c r="J219">
        <v>0.26190905810176801</v>
      </c>
      <c r="K219">
        <v>622.387044388307</v>
      </c>
      <c r="L219">
        <v>3.47915949018257E-2</v>
      </c>
      <c r="M219">
        <v>146500</v>
      </c>
      <c r="N219">
        <v>-0.193281938325991</v>
      </c>
      <c r="O219">
        <v>0.45904005774088802</v>
      </c>
    </row>
    <row r="220" spans="1:15" x14ac:dyDescent="0.25">
      <c r="A220">
        <v>394346</v>
      </c>
      <c r="B220" t="s">
        <v>3</v>
      </c>
      <c r="C220" t="s">
        <v>37</v>
      </c>
      <c r="D220" t="s">
        <v>490</v>
      </c>
      <c r="E220" t="str">
        <f t="shared" si="3"/>
        <v>Athens, GA MSA</v>
      </c>
      <c r="F220" t="s">
        <v>491</v>
      </c>
      <c r="G220">
        <v>219</v>
      </c>
      <c r="H220">
        <v>-214.444616052919</v>
      </c>
      <c r="I220">
        <v>3043.9986303296</v>
      </c>
      <c r="J220">
        <v>0.11818600055636</v>
      </c>
      <c r="K220">
        <v>262.72866829007</v>
      </c>
      <c r="L220">
        <v>2.3726405694602399E-2</v>
      </c>
      <c r="M220">
        <v>147300</v>
      </c>
      <c r="N220">
        <v>-1.6688918558077401E-2</v>
      </c>
      <c r="O220">
        <v>0.30528730509756102</v>
      </c>
    </row>
    <row r="221" spans="1:15" x14ac:dyDescent="0.25">
      <c r="A221">
        <v>395162</v>
      </c>
      <c r="B221" t="s">
        <v>3</v>
      </c>
      <c r="C221" t="s">
        <v>127</v>
      </c>
      <c r="D221" t="s">
        <v>492</v>
      </c>
      <c r="E221" t="str">
        <f t="shared" si="3"/>
        <v>Torrington, CT MSA</v>
      </c>
      <c r="F221" t="s">
        <v>493</v>
      </c>
      <c r="G221">
        <v>220</v>
      </c>
      <c r="H221">
        <v>-500.21354113391197</v>
      </c>
      <c r="I221">
        <v>6802.2613422538197</v>
      </c>
      <c r="J221">
        <v>0.163913861593142</v>
      </c>
      <c r="K221">
        <v>997.78068158059796</v>
      </c>
      <c r="L221">
        <v>6.5688775510204106E-2</v>
      </c>
      <c r="M221">
        <v>225600</v>
      </c>
      <c r="N221">
        <v>-0.22180062090375999</v>
      </c>
      <c r="O221">
        <v>0.34765488884242801</v>
      </c>
    </row>
    <row r="222" spans="1:15" x14ac:dyDescent="0.25">
      <c r="A222">
        <v>394681</v>
      </c>
      <c r="B222" t="s">
        <v>3</v>
      </c>
      <c r="C222" t="s">
        <v>176</v>
      </c>
      <c r="D222" t="s">
        <v>494</v>
      </c>
      <c r="E222" t="str">
        <f t="shared" si="3"/>
        <v>Hilton Head Island, SC MSA</v>
      </c>
      <c r="F222" t="s">
        <v>495</v>
      </c>
      <c r="G222">
        <v>221</v>
      </c>
      <c r="H222">
        <v>-404.86863415647201</v>
      </c>
      <c r="I222">
        <v>3628.6936092422602</v>
      </c>
      <c r="J222">
        <v>0.112615405910318</v>
      </c>
      <c r="K222">
        <v>466.33961035457997</v>
      </c>
      <c r="L222">
        <v>4.3661456344143403E-2</v>
      </c>
      <c r="M222">
        <v>275000</v>
      </c>
      <c r="N222">
        <v>-0.177877428998505</v>
      </c>
      <c r="O222">
        <v>0.27783867186108302</v>
      </c>
    </row>
    <row r="223" spans="1:15" x14ac:dyDescent="0.25">
      <c r="A223">
        <v>753869</v>
      </c>
      <c r="B223" t="s">
        <v>3</v>
      </c>
      <c r="C223" t="s">
        <v>20</v>
      </c>
      <c r="D223" t="s">
        <v>496</v>
      </c>
      <c r="E223" t="str">
        <f t="shared" si="3"/>
        <v>Bloomington, IL MSA</v>
      </c>
      <c r="F223" t="s">
        <v>497</v>
      </c>
      <c r="G223">
        <v>222</v>
      </c>
      <c r="H223">
        <v>-284.44195716310998</v>
      </c>
      <c r="I223">
        <v>4201.6145927358002</v>
      </c>
      <c r="J223">
        <v>0.127036783961293</v>
      </c>
      <c r="K223">
        <v>317.43888681259801</v>
      </c>
      <c r="L223">
        <v>1.39866620179883E-2</v>
      </c>
      <c r="M223">
        <v>136300</v>
      </c>
      <c r="N223">
        <v>-2.6428571428571399E-2</v>
      </c>
      <c r="O223">
        <v>0.33150992821778902</v>
      </c>
    </row>
    <row r="224" spans="1:15" x14ac:dyDescent="0.25">
      <c r="A224">
        <v>394680</v>
      </c>
      <c r="B224" t="s">
        <v>3</v>
      </c>
      <c r="C224" t="s">
        <v>151</v>
      </c>
      <c r="D224" t="s">
        <v>498</v>
      </c>
      <c r="E224" t="str">
        <f t="shared" si="3"/>
        <v>Hilo, HI MSA</v>
      </c>
      <c r="F224" t="s">
        <v>499</v>
      </c>
      <c r="G224">
        <v>223</v>
      </c>
      <c r="H224">
        <v>-323.08277028674399</v>
      </c>
      <c r="I224">
        <v>2712.5927593659899</v>
      </c>
      <c r="J224">
        <v>0.102215417867435</v>
      </c>
      <c r="K224">
        <v>846.04214697406303</v>
      </c>
      <c r="L224">
        <v>0.1215859030837</v>
      </c>
      <c r="M224">
        <v>327400</v>
      </c>
      <c r="N224">
        <v>-0.17883120140456499</v>
      </c>
      <c r="O224">
        <v>0.21424711815562</v>
      </c>
    </row>
    <row r="225" spans="1:15" x14ac:dyDescent="0.25">
      <c r="A225">
        <v>394960</v>
      </c>
      <c r="B225" t="s">
        <v>3</v>
      </c>
      <c r="C225" t="s">
        <v>34</v>
      </c>
      <c r="D225" t="s">
        <v>500</v>
      </c>
      <c r="E225" t="str">
        <f t="shared" si="3"/>
        <v>Panama City, FL MSA</v>
      </c>
      <c r="F225" t="s">
        <v>501</v>
      </c>
      <c r="G225">
        <v>224</v>
      </c>
      <c r="H225">
        <v>-253.629366380932</v>
      </c>
      <c r="I225">
        <v>3758.3752631769598</v>
      </c>
      <c r="J225">
        <v>0.138562721692116</v>
      </c>
      <c r="K225">
        <v>499.96671986357001</v>
      </c>
      <c r="L225">
        <v>4.93473071021465E-2</v>
      </c>
      <c r="M225">
        <v>177400</v>
      </c>
      <c r="N225">
        <v>-0.28783621035728602</v>
      </c>
      <c r="O225">
        <v>0.33871928160221099</v>
      </c>
    </row>
    <row r="226" spans="1:15" x14ac:dyDescent="0.25">
      <c r="A226">
        <v>394748</v>
      </c>
      <c r="B226" t="s">
        <v>3</v>
      </c>
      <c r="C226" t="s">
        <v>14</v>
      </c>
      <c r="D226" t="s">
        <v>502</v>
      </c>
      <c r="E226" t="str">
        <f t="shared" si="3"/>
        <v>Kingston, NY MSA</v>
      </c>
      <c r="F226" t="s">
        <v>503</v>
      </c>
      <c r="G226">
        <v>225</v>
      </c>
      <c r="H226">
        <v>-386.20059131681597</v>
      </c>
      <c r="I226">
        <v>5363.5401919144297</v>
      </c>
      <c r="J226">
        <v>0.17172670546903701</v>
      </c>
      <c r="K226">
        <v>972.80698442661605</v>
      </c>
      <c r="L226">
        <v>8.5801526717557294E-2</v>
      </c>
      <c r="M226">
        <v>186000</v>
      </c>
      <c r="N226">
        <v>-0.247572815533981</v>
      </c>
      <c r="O226">
        <v>0.32515337423312901</v>
      </c>
    </row>
    <row r="227" spans="1:15" x14ac:dyDescent="0.25">
      <c r="A227">
        <v>394519</v>
      </c>
      <c r="B227" t="s">
        <v>3</v>
      </c>
      <c r="C227" t="s">
        <v>139</v>
      </c>
      <c r="D227" t="s">
        <v>504</v>
      </c>
      <c r="E227" t="str">
        <f t="shared" si="3"/>
        <v>Daphne, AL MSA</v>
      </c>
      <c r="F227" t="s">
        <v>505</v>
      </c>
      <c r="G227">
        <v>226</v>
      </c>
      <c r="H227">
        <v>-220.17079454288799</v>
      </c>
      <c r="I227">
        <v>3005.77120201141</v>
      </c>
      <c r="J227">
        <v>9.3801373174741298E-2</v>
      </c>
      <c r="K227">
        <v>323.81761918576501</v>
      </c>
      <c r="L227">
        <v>2.3195876288659802E-2</v>
      </c>
      <c r="M227">
        <v>193100</v>
      </c>
      <c r="N227">
        <v>-0.12624434389140299</v>
      </c>
      <c r="O227">
        <v>0.26738226477129901</v>
      </c>
    </row>
    <row r="228" spans="1:15" x14ac:dyDescent="0.25">
      <c r="A228">
        <v>394623</v>
      </c>
      <c r="B228" t="s">
        <v>3</v>
      </c>
      <c r="C228" t="s">
        <v>37</v>
      </c>
      <c r="D228" t="s">
        <v>393</v>
      </c>
      <c r="E228" t="str">
        <f t="shared" si="3"/>
        <v>Gainesville, GA MSA</v>
      </c>
      <c r="F228" t="s">
        <v>506</v>
      </c>
      <c r="G228">
        <v>227</v>
      </c>
      <c r="H228">
        <v>-229.40777490003899</v>
      </c>
      <c r="I228">
        <v>3066.6038221562899</v>
      </c>
      <c r="J228">
        <v>0.105894672542432</v>
      </c>
      <c r="K228">
        <v>303.24883284611002</v>
      </c>
      <c r="L228">
        <v>1.9365471775855E-2</v>
      </c>
      <c r="M228">
        <v>159900</v>
      </c>
      <c r="N228">
        <v>-4.9346016646848997E-2</v>
      </c>
      <c r="O228">
        <v>0.288668790086827</v>
      </c>
    </row>
    <row r="229" spans="1:15" x14ac:dyDescent="0.25">
      <c r="A229">
        <v>395202</v>
      </c>
      <c r="B229" t="s">
        <v>3</v>
      </c>
      <c r="C229" t="s">
        <v>37</v>
      </c>
      <c r="D229" t="s">
        <v>507</v>
      </c>
      <c r="E229" t="str">
        <f t="shared" si="3"/>
        <v>Warner Robins, GA MSA</v>
      </c>
      <c r="F229" t="s">
        <v>508</v>
      </c>
      <c r="G229">
        <v>228</v>
      </c>
      <c r="H229">
        <v>-317.81616328552298</v>
      </c>
      <c r="I229">
        <v>5369.7786475675102</v>
      </c>
      <c r="J229">
        <v>0.17554032845921899</v>
      </c>
      <c r="K229">
        <v>423.09470148424299</v>
      </c>
      <c r="L229">
        <v>2.69507357267149E-2</v>
      </c>
      <c r="M229">
        <v>110500</v>
      </c>
      <c r="N229">
        <v>-7.2208228379513004E-2</v>
      </c>
      <c r="O229">
        <v>0.48439968723262899</v>
      </c>
    </row>
    <row r="230" spans="1:15" x14ac:dyDescent="0.25">
      <c r="A230">
        <v>394392</v>
      </c>
      <c r="B230" t="s">
        <v>3</v>
      </c>
      <c r="C230" t="s">
        <v>105</v>
      </c>
      <c r="D230" t="s">
        <v>509</v>
      </c>
      <c r="E230" t="str">
        <f t="shared" si="3"/>
        <v>Blacksburg, VA MSA</v>
      </c>
      <c r="F230" t="s">
        <v>510</v>
      </c>
      <c r="G230">
        <v>229</v>
      </c>
      <c r="H230">
        <v>-220.45438943996001</v>
      </c>
      <c r="I230">
        <v>3531.2774389422202</v>
      </c>
      <c r="J230">
        <v>0.14270670595846499</v>
      </c>
      <c r="K230">
        <v>259.40856107213898</v>
      </c>
      <c r="L230">
        <v>2.1663117604980402E-2</v>
      </c>
      <c r="O230">
        <v>0.31460279560182902</v>
      </c>
    </row>
    <row r="231" spans="1:15" x14ac:dyDescent="0.25">
      <c r="A231">
        <v>394716</v>
      </c>
      <c r="B231" t="s">
        <v>3</v>
      </c>
      <c r="C231" t="s">
        <v>77</v>
      </c>
      <c r="D231" t="s">
        <v>117</v>
      </c>
      <c r="E231" t="str">
        <f t="shared" si="3"/>
        <v>Jacksonville, NC MSA</v>
      </c>
      <c r="F231" t="s">
        <v>511</v>
      </c>
      <c r="G231">
        <v>230</v>
      </c>
      <c r="H231">
        <v>-454.98995416280502</v>
      </c>
      <c r="I231">
        <v>8317.9373257839707</v>
      </c>
      <c r="J231">
        <v>0.35527003484320602</v>
      </c>
      <c r="K231">
        <v>690.35718641115</v>
      </c>
      <c r="L231">
        <v>4.8056883658207698E-2</v>
      </c>
      <c r="M231">
        <v>132500</v>
      </c>
      <c r="N231">
        <v>-0.13793103448275901</v>
      </c>
      <c r="O231">
        <v>0.64638501742160304</v>
      </c>
    </row>
    <row r="232" spans="1:15" x14ac:dyDescent="0.25">
      <c r="A232">
        <v>395018</v>
      </c>
      <c r="B232" t="s">
        <v>3</v>
      </c>
      <c r="C232" t="s">
        <v>17</v>
      </c>
      <c r="D232" t="s">
        <v>512</v>
      </c>
      <c r="E232" t="str">
        <f t="shared" si="3"/>
        <v>Redding, CA MSA</v>
      </c>
      <c r="F232" t="s">
        <v>513</v>
      </c>
      <c r="G232">
        <v>231</v>
      </c>
      <c r="H232">
        <v>-358.848330564197</v>
      </c>
      <c r="I232">
        <v>4342.5404970087402</v>
      </c>
      <c r="J232">
        <v>0.153186838472158</v>
      </c>
      <c r="K232">
        <v>355.49148642429799</v>
      </c>
      <c r="L232">
        <v>2.59106271122794E-2</v>
      </c>
      <c r="M232">
        <v>217200</v>
      </c>
      <c r="N232">
        <v>-0.237359550561798</v>
      </c>
      <c r="O232">
        <v>0.35751265531523202</v>
      </c>
    </row>
    <row r="233" spans="1:15" x14ac:dyDescent="0.25">
      <c r="A233">
        <v>394872</v>
      </c>
      <c r="B233" t="s">
        <v>3</v>
      </c>
      <c r="C233" t="s">
        <v>132</v>
      </c>
      <c r="D233" t="s">
        <v>514</v>
      </c>
      <c r="E233" t="str">
        <f t="shared" si="3"/>
        <v>Monroe, LA MSA</v>
      </c>
      <c r="F233" t="s">
        <v>515</v>
      </c>
      <c r="G233">
        <v>232</v>
      </c>
      <c r="H233">
        <v>-142.828089082113</v>
      </c>
      <c r="I233">
        <v>2923.1031275545902</v>
      </c>
      <c r="J233">
        <v>0.12799856056200801</v>
      </c>
      <c r="K233">
        <v>272.27366742978199</v>
      </c>
      <c r="L233">
        <v>2.40259313680884E-2</v>
      </c>
      <c r="M233">
        <v>114800</v>
      </c>
      <c r="N233">
        <v>-5.8244462674323198E-2</v>
      </c>
      <c r="O233">
        <v>0.32341860637514902</v>
      </c>
    </row>
    <row r="234" spans="1:15" x14ac:dyDescent="0.25">
      <c r="A234">
        <v>394729</v>
      </c>
      <c r="B234" t="s">
        <v>3</v>
      </c>
      <c r="C234" t="s">
        <v>61</v>
      </c>
      <c r="D234" t="s">
        <v>516</v>
      </c>
      <c r="E234" t="str">
        <f t="shared" si="3"/>
        <v>Joplin, MO MSA</v>
      </c>
      <c r="F234" t="s">
        <v>517</v>
      </c>
      <c r="G234">
        <v>233</v>
      </c>
      <c r="H234">
        <v>-339.88552464110398</v>
      </c>
      <c r="I234">
        <v>6355.8787405970497</v>
      </c>
      <c r="J234">
        <v>0.22500278747511501</v>
      </c>
      <c r="K234">
        <v>321.98473997055402</v>
      </c>
      <c r="L234">
        <v>1.5682828712181102E-2</v>
      </c>
      <c r="M234">
        <v>90100</v>
      </c>
      <c r="N234">
        <v>-0.112315270935961</v>
      </c>
      <c r="O234">
        <v>0.42111036928234702</v>
      </c>
    </row>
    <row r="235" spans="1:15" x14ac:dyDescent="0.25">
      <c r="A235">
        <v>394559</v>
      </c>
      <c r="B235" t="s">
        <v>3</v>
      </c>
      <c r="C235" t="s">
        <v>17</v>
      </c>
      <c r="D235" t="s">
        <v>518</v>
      </c>
      <c r="E235" t="str">
        <f t="shared" si="3"/>
        <v>El Centro, CA MSA</v>
      </c>
      <c r="F235" t="s">
        <v>519</v>
      </c>
      <c r="G235">
        <v>234</v>
      </c>
      <c r="H235">
        <v>-284.05485275519402</v>
      </c>
      <c r="I235">
        <v>2937.8500451671198</v>
      </c>
      <c r="J235">
        <v>0.16142033215203899</v>
      </c>
      <c r="K235">
        <v>304.787714543812</v>
      </c>
      <c r="L235">
        <v>3.1424881618596599E-2</v>
      </c>
      <c r="M235">
        <v>179200</v>
      </c>
      <c r="N235">
        <v>-0.30784086519891901</v>
      </c>
      <c r="O235">
        <v>0.3395177541519</v>
      </c>
    </row>
    <row r="236" spans="1:15" x14ac:dyDescent="0.25">
      <c r="A236">
        <v>395151</v>
      </c>
      <c r="B236" t="s">
        <v>3</v>
      </c>
      <c r="C236" t="s">
        <v>98</v>
      </c>
      <c r="D236" t="s">
        <v>520</v>
      </c>
      <c r="E236" t="str">
        <f t="shared" si="3"/>
        <v>Terre Haute, IN MSA</v>
      </c>
      <c r="F236" t="s">
        <v>521</v>
      </c>
      <c r="G236">
        <v>235</v>
      </c>
      <c r="H236">
        <v>-224.39643661013</v>
      </c>
      <c r="I236">
        <v>5016.0146504015602</v>
      </c>
      <c r="J236">
        <v>0.17833450600496201</v>
      </c>
      <c r="K236">
        <v>405.91327525661802</v>
      </c>
      <c r="L236">
        <v>2.3890830018655201E-2</v>
      </c>
      <c r="M236">
        <v>75900</v>
      </c>
      <c r="N236">
        <v>-0.18211206896551699</v>
      </c>
      <c r="O236">
        <v>0.33771000570572701</v>
      </c>
    </row>
    <row r="237" spans="1:15" x14ac:dyDescent="0.25">
      <c r="A237">
        <v>394896</v>
      </c>
      <c r="B237" t="s">
        <v>3</v>
      </c>
      <c r="C237" t="s">
        <v>45</v>
      </c>
      <c r="D237" t="s">
        <v>522</v>
      </c>
      <c r="E237" t="str">
        <f t="shared" si="3"/>
        <v>Muskegon, MI MSA</v>
      </c>
      <c r="F237" t="s">
        <v>523</v>
      </c>
      <c r="G237">
        <v>236</v>
      </c>
      <c r="H237">
        <v>-103.981370033613</v>
      </c>
      <c r="I237">
        <v>3008.19159663866</v>
      </c>
      <c r="J237">
        <v>0.101820728291317</v>
      </c>
      <c r="K237">
        <v>339.300840336134</v>
      </c>
      <c r="L237">
        <v>3.4846400733608403E-2</v>
      </c>
      <c r="M237">
        <v>101700</v>
      </c>
      <c r="N237">
        <v>-1.1661807580174899E-2</v>
      </c>
      <c r="O237">
        <v>0.24285714285714299</v>
      </c>
    </row>
    <row r="238" spans="1:15" x14ac:dyDescent="0.25">
      <c r="A238">
        <v>394553</v>
      </c>
      <c r="B238" t="s">
        <v>3</v>
      </c>
      <c r="C238" t="s">
        <v>26</v>
      </c>
      <c r="D238" t="s">
        <v>524</v>
      </c>
      <c r="E238" t="str">
        <f t="shared" si="3"/>
        <v>East Stroudsburg, PA MSA</v>
      </c>
      <c r="F238" t="s">
        <v>525</v>
      </c>
      <c r="G238">
        <v>237</v>
      </c>
      <c r="H238">
        <v>-655.75365727459996</v>
      </c>
      <c r="I238">
        <v>10988.855978142999</v>
      </c>
      <c r="J238">
        <v>0.32429853853159302</v>
      </c>
      <c r="K238">
        <v>1635.5438223687099</v>
      </c>
      <c r="L238">
        <v>9.37416421503076E-2</v>
      </c>
      <c r="M238">
        <v>126700</v>
      </c>
      <c r="N238">
        <v>-0.35945399393326599</v>
      </c>
      <c r="O238">
        <v>0.49130491348280497</v>
      </c>
    </row>
    <row r="239" spans="1:15" x14ac:dyDescent="0.25">
      <c r="A239">
        <v>395102</v>
      </c>
      <c r="B239" t="s">
        <v>3</v>
      </c>
      <c r="C239" t="s">
        <v>232</v>
      </c>
      <c r="D239" t="s">
        <v>526</v>
      </c>
      <c r="E239" t="str">
        <f t="shared" si="3"/>
        <v>Sioux City, IA MSA</v>
      </c>
      <c r="F239" t="s">
        <v>527</v>
      </c>
      <c r="G239">
        <v>238</v>
      </c>
      <c r="H239">
        <v>-215.29130465315299</v>
      </c>
      <c r="I239">
        <v>2885.25965100129</v>
      </c>
      <c r="J239">
        <v>0.10603284153472101</v>
      </c>
      <c r="K239">
        <v>249.300307121527</v>
      </c>
      <c r="L239">
        <v>1.00139505145921E-2</v>
      </c>
      <c r="O239">
        <v>0.23266685874243401</v>
      </c>
    </row>
    <row r="240" spans="1:15" x14ac:dyDescent="0.25">
      <c r="A240">
        <v>394651</v>
      </c>
      <c r="B240" t="s">
        <v>3</v>
      </c>
      <c r="C240" t="s">
        <v>77</v>
      </c>
      <c r="D240" t="s">
        <v>177</v>
      </c>
      <c r="E240" t="str">
        <f t="shared" si="3"/>
        <v>Greenville, NC MSA</v>
      </c>
      <c r="F240" t="s">
        <v>528</v>
      </c>
      <c r="G240">
        <v>239</v>
      </c>
      <c r="H240">
        <v>-208.634677677676</v>
      </c>
      <c r="I240">
        <v>3600.3760340937602</v>
      </c>
      <c r="J240">
        <v>0.14740536475307101</v>
      </c>
      <c r="K240">
        <v>362.79299323138599</v>
      </c>
      <c r="L240">
        <v>3.6139455782312903E-2</v>
      </c>
      <c r="M240">
        <v>112300</v>
      </c>
      <c r="N240">
        <v>-4.9915397631133701E-2</v>
      </c>
      <c r="O240">
        <v>0.42961895211832501</v>
      </c>
    </row>
    <row r="241" spans="1:15" x14ac:dyDescent="0.25">
      <c r="A241">
        <v>395210</v>
      </c>
      <c r="B241" t="s">
        <v>3</v>
      </c>
      <c r="C241" t="s">
        <v>232</v>
      </c>
      <c r="D241" t="s">
        <v>529</v>
      </c>
      <c r="E241" t="str">
        <f t="shared" si="3"/>
        <v>Waterloo, IA MSA</v>
      </c>
      <c r="F241" t="s">
        <v>530</v>
      </c>
      <c r="G241">
        <v>240</v>
      </c>
      <c r="H241">
        <v>-167.840562437958</v>
      </c>
      <c r="I241">
        <v>2992.2816067572398</v>
      </c>
      <c r="J241">
        <v>0.100869091749781</v>
      </c>
      <c r="K241">
        <v>375.53370806602697</v>
      </c>
      <c r="L241">
        <v>1.8914255884064701E-2</v>
      </c>
      <c r="O241">
        <v>0.29049812933305402</v>
      </c>
    </row>
    <row r="242" spans="1:15" x14ac:dyDescent="0.25">
      <c r="A242">
        <v>394944</v>
      </c>
      <c r="B242" t="s">
        <v>3</v>
      </c>
      <c r="C242" t="s">
        <v>114</v>
      </c>
      <c r="D242" t="s">
        <v>531</v>
      </c>
      <c r="E242" t="str">
        <f t="shared" si="3"/>
        <v>Oshkosh, WI MSA</v>
      </c>
      <c r="F242" t="s">
        <v>532</v>
      </c>
      <c r="G242">
        <v>241</v>
      </c>
      <c r="H242">
        <v>-165.52983538500999</v>
      </c>
      <c r="I242">
        <v>2418.1021248915899</v>
      </c>
      <c r="J242">
        <v>8.0008673026886398E-2</v>
      </c>
      <c r="K242">
        <v>273.04676206996203</v>
      </c>
      <c r="L242">
        <v>1.806684733514E-2</v>
      </c>
      <c r="M242">
        <v>144300</v>
      </c>
      <c r="N242">
        <v>-2.5000000000000001E-2</v>
      </c>
      <c r="O242">
        <v>0.25838392599017102</v>
      </c>
    </row>
    <row r="243" spans="1:15" x14ac:dyDescent="0.25">
      <c r="A243">
        <v>395246</v>
      </c>
      <c r="B243" t="s">
        <v>3</v>
      </c>
      <c r="C243" t="s">
        <v>17</v>
      </c>
      <c r="D243" t="s">
        <v>533</v>
      </c>
      <c r="E243" t="str">
        <f t="shared" si="3"/>
        <v>Yuba City, CA MSA</v>
      </c>
      <c r="F243" t="s">
        <v>534</v>
      </c>
      <c r="G243">
        <v>242</v>
      </c>
      <c r="H243">
        <v>-255.618803851167</v>
      </c>
      <c r="I243">
        <v>2959.1727215784499</v>
      </c>
      <c r="J243">
        <v>0.12450762492441</v>
      </c>
      <c r="K243">
        <v>336.10001043950302</v>
      </c>
      <c r="L243">
        <v>3.4379962079545502E-2</v>
      </c>
      <c r="M243">
        <v>233000</v>
      </c>
      <c r="N243">
        <v>-0.218383092921838</v>
      </c>
      <c r="O243">
        <v>0.317630285759058</v>
      </c>
    </row>
    <row r="244" spans="1:15" x14ac:dyDescent="0.25">
      <c r="A244">
        <v>394299</v>
      </c>
      <c r="B244" t="s">
        <v>3</v>
      </c>
      <c r="C244" t="s">
        <v>23</v>
      </c>
      <c r="D244" t="s">
        <v>535</v>
      </c>
      <c r="E244" t="str">
        <f t="shared" si="3"/>
        <v>Abilene, TX MSA</v>
      </c>
      <c r="F244" t="s">
        <v>536</v>
      </c>
      <c r="G244">
        <v>243</v>
      </c>
      <c r="H244">
        <v>-147.126482645755</v>
      </c>
      <c r="I244">
        <v>1953.9435893812399</v>
      </c>
      <c r="J244">
        <v>0.100801877289581</v>
      </c>
      <c r="K244">
        <v>258.87012848263998</v>
      </c>
      <c r="L244">
        <v>1.7421159832163899E-2</v>
      </c>
      <c r="O244">
        <v>0.29122212928392399</v>
      </c>
    </row>
    <row r="245" spans="1:15" x14ac:dyDescent="0.25">
      <c r="A245">
        <v>394485</v>
      </c>
      <c r="B245" t="s">
        <v>3</v>
      </c>
      <c r="C245" t="s">
        <v>61</v>
      </c>
      <c r="D245" t="s">
        <v>191</v>
      </c>
      <c r="E245" t="str">
        <f t="shared" si="3"/>
        <v>Columbia, MO MSA</v>
      </c>
      <c r="F245" t="s">
        <v>537</v>
      </c>
      <c r="G245">
        <v>244</v>
      </c>
      <c r="H245">
        <v>-160.386666806524</v>
      </c>
      <c r="I245">
        <v>3077.5182252058498</v>
      </c>
      <c r="J245">
        <v>0.11449100540200299</v>
      </c>
      <c r="K245">
        <v>126.87890071851901</v>
      </c>
      <c r="L245">
        <v>8.2455336692624798E-3</v>
      </c>
      <c r="M245">
        <v>150700</v>
      </c>
      <c r="N245">
        <v>-2.7741935483871001E-2</v>
      </c>
      <c r="O245">
        <v>0.36240625163895701</v>
      </c>
    </row>
    <row r="246" spans="1:15" x14ac:dyDescent="0.25">
      <c r="A246">
        <v>394539</v>
      </c>
      <c r="B246" t="s">
        <v>3</v>
      </c>
      <c r="C246" t="s">
        <v>538</v>
      </c>
      <c r="D246" t="s">
        <v>539</v>
      </c>
      <c r="E246" t="str">
        <f t="shared" si="3"/>
        <v>Dover, DE MSA</v>
      </c>
      <c r="F246" t="s">
        <v>540</v>
      </c>
      <c r="G246">
        <v>245</v>
      </c>
      <c r="H246">
        <v>-308.03964504703799</v>
      </c>
      <c r="I246">
        <v>4191.8098271508998</v>
      </c>
      <c r="J246">
        <v>0.144804816469217</v>
      </c>
      <c r="K246">
        <v>1038.9571567294599</v>
      </c>
      <c r="L246">
        <v>9.0933476394849805E-2</v>
      </c>
      <c r="M246">
        <v>172900</v>
      </c>
      <c r="N246">
        <v>-0.101818181818182</v>
      </c>
      <c r="O246">
        <v>0.383258885220431</v>
      </c>
    </row>
    <row r="247" spans="1:15" x14ac:dyDescent="0.25">
      <c r="A247">
        <v>394555</v>
      </c>
      <c r="B247" t="s">
        <v>3</v>
      </c>
      <c r="C247" t="s">
        <v>114</v>
      </c>
      <c r="D247" t="s">
        <v>541</v>
      </c>
      <c r="E247" t="str">
        <f t="shared" si="3"/>
        <v>Eau Claire, WI MSA</v>
      </c>
      <c r="F247" t="s">
        <v>542</v>
      </c>
      <c r="G247">
        <v>246</v>
      </c>
      <c r="H247">
        <v>-140.691293957396</v>
      </c>
      <c r="I247">
        <v>2379.0850819113102</v>
      </c>
      <c r="J247">
        <v>8.6108258782848099E-2</v>
      </c>
      <c r="K247">
        <v>179.60357921641301</v>
      </c>
      <c r="L247">
        <v>1.6631674665206299E-2</v>
      </c>
      <c r="M247">
        <v>149500</v>
      </c>
      <c r="N247">
        <v>0</v>
      </c>
      <c r="O247">
        <v>0.25376359660353798</v>
      </c>
    </row>
    <row r="248" spans="1:15" x14ac:dyDescent="0.25">
      <c r="A248">
        <v>394720</v>
      </c>
      <c r="B248" t="s">
        <v>3</v>
      </c>
      <c r="C248" t="s">
        <v>114</v>
      </c>
      <c r="D248" t="s">
        <v>543</v>
      </c>
      <c r="E248" t="str">
        <f t="shared" si="3"/>
        <v>Janesville, WI MSA</v>
      </c>
      <c r="F248" t="s">
        <v>544</v>
      </c>
      <c r="G248">
        <v>247</v>
      </c>
      <c r="H248">
        <v>-128.01704348145901</v>
      </c>
      <c r="I248">
        <v>3588.4655727715899</v>
      </c>
      <c r="J248">
        <v>0.113901462395543</v>
      </c>
      <c r="K248">
        <v>390.79583043175501</v>
      </c>
      <c r="L248">
        <v>3.5536874283530799E-2</v>
      </c>
      <c r="M248">
        <v>125100</v>
      </c>
      <c r="N248">
        <v>-9.5011876484560592E-3</v>
      </c>
      <c r="O248">
        <v>0.33234679665738198</v>
      </c>
    </row>
    <row r="249" spans="1:15" x14ac:dyDescent="0.25">
      <c r="A249">
        <v>394710</v>
      </c>
      <c r="B249" t="s">
        <v>3</v>
      </c>
      <c r="C249" t="s">
        <v>45</v>
      </c>
      <c r="D249" t="s">
        <v>236</v>
      </c>
      <c r="E249" t="str">
        <f t="shared" si="3"/>
        <v>Jackson, MI MSA</v>
      </c>
      <c r="F249" t="s">
        <v>545</v>
      </c>
      <c r="G249">
        <v>248</v>
      </c>
      <c r="H249">
        <v>-307.72502261121201</v>
      </c>
      <c r="I249">
        <v>4773.8869801085002</v>
      </c>
      <c r="J249">
        <v>0.169190777576854</v>
      </c>
      <c r="K249">
        <v>302.95207956600399</v>
      </c>
      <c r="L249">
        <v>1.9372077488309901E-2</v>
      </c>
      <c r="M249">
        <v>120700</v>
      </c>
      <c r="N249">
        <v>-4.8107255520504703E-2</v>
      </c>
      <c r="O249">
        <v>0.29814647377938502</v>
      </c>
    </row>
    <row r="250" spans="1:15" x14ac:dyDescent="0.25">
      <c r="A250">
        <v>395009</v>
      </c>
      <c r="B250" t="s">
        <v>3</v>
      </c>
      <c r="C250" t="s">
        <v>34</v>
      </c>
      <c r="D250" t="s">
        <v>546</v>
      </c>
      <c r="E250" t="str">
        <f t="shared" si="3"/>
        <v>Punta Gorda, FL MSA</v>
      </c>
      <c r="F250" t="s">
        <v>547</v>
      </c>
      <c r="G250">
        <v>249</v>
      </c>
      <c r="H250">
        <v>-155.90588391659099</v>
      </c>
      <c r="I250">
        <v>2188.08309455587</v>
      </c>
      <c r="J250">
        <v>7.7363896848137506E-2</v>
      </c>
      <c r="K250">
        <v>359.68489225576002</v>
      </c>
      <c r="L250">
        <v>4.6169457128361201E-2</v>
      </c>
      <c r="M250">
        <v>182600</v>
      </c>
      <c r="N250">
        <v>-0.24701030927835099</v>
      </c>
      <c r="O250">
        <v>0.169015190171527</v>
      </c>
    </row>
    <row r="251" spans="1:15" x14ac:dyDescent="0.25">
      <c r="A251">
        <v>394393</v>
      </c>
      <c r="B251" t="s">
        <v>3</v>
      </c>
      <c r="C251" t="s">
        <v>98</v>
      </c>
      <c r="D251" t="s">
        <v>496</v>
      </c>
      <c r="E251" t="str">
        <f t="shared" si="3"/>
        <v>Bloomington, IN MSA</v>
      </c>
      <c r="F251" t="s">
        <v>548</v>
      </c>
      <c r="G251">
        <v>250</v>
      </c>
      <c r="H251">
        <v>-205.020330707776</v>
      </c>
      <c r="I251">
        <v>2735.1895484143802</v>
      </c>
      <c r="J251">
        <v>0.1143904290249</v>
      </c>
      <c r="K251">
        <v>263.81441875197498</v>
      </c>
      <c r="L251">
        <v>2.39533471456451E-2</v>
      </c>
      <c r="M251">
        <v>153600</v>
      </c>
      <c r="N251">
        <v>0</v>
      </c>
      <c r="O251">
        <v>0.225944109016678</v>
      </c>
    </row>
    <row r="252" spans="1:15" x14ac:dyDescent="0.25">
      <c r="A252">
        <v>395007</v>
      </c>
      <c r="B252" t="s">
        <v>3</v>
      </c>
      <c r="C252" t="s">
        <v>69</v>
      </c>
      <c r="D252" t="s">
        <v>549</v>
      </c>
      <c r="E252" t="str">
        <f t="shared" si="3"/>
        <v>Pueblo, CO MSA</v>
      </c>
      <c r="F252" t="s">
        <v>550</v>
      </c>
      <c r="G252">
        <v>251</v>
      </c>
      <c r="H252">
        <v>-178.276175063925</v>
      </c>
      <c r="I252">
        <v>2933.15429117858</v>
      </c>
      <c r="J252">
        <v>0.10963423380348999</v>
      </c>
      <c r="K252">
        <v>385.032464738226</v>
      </c>
      <c r="L252">
        <v>2.3549934583514998E-2</v>
      </c>
      <c r="M252">
        <v>130100</v>
      </c>
      <c r="N252">
        <v>0</v>
      </c>
      <c r="O252">
        <v>0.31714080803251299</v>
      </c>
    </row>
    <row r="253" spans="1:15" x14ac:dyDescent="0.25">
      <c r="A253">
        <v>394386</v>
      </c>
      <c r="B253" t="s">
        <v>3</v>
      </c>
      <c r="C253" t="s">
        <v>551</v>
      </c>
      <c r="D253" t="s">
        <v>552</v>
      </c>
      <c r="E253" t="str">
        <f t="shared" si="3"/>
        <v>Billings, MT MSA</v>
      </c>
      <c r="F253" t="s">
        <v>553</v>
      </c>
      <c r="G253">
        <v>252</v>
      </c>
      <c r="H253">
        <v>-213.107542233771</v>
      </c>
      <c r="I253">
        <v>2511.8366712707202</v>
      </c>
      <c r="J253">
        <v>9.1332872928176795E-2</v>
      </c>
      <c r="K253">
        <v>283.70934046961298</v>
      </c>
      <c r="L253">
        <v>1.0396975425330799E-2</v>
      </c>
      <c r="M253">
        <v>201200</v>
      </c>
      <c r="N253">
        <v>-1.9015114578254499E-2</v>
      </c>
      <c r="O253">
        <v>0.30304730662983398</v>
      </c>
    </row>
    <row r="254" spans="1:15" x14ac:dyDescent="0.25">
      <c r="A254">
        <v>394406</v>
      </c>
      <c r="B254" t="s">
        <v>3</v>
      </c>
      <c r="C254" t="s">
        <v>124</v>
      </c>
      <c r="D254" t="s">
        <v>554</v>
      </c>
      <c r="E254" t="str">
        <f t="shared" si="3"/>
        <v>Bowling Green, KY MSA</v>
      </c>
      <c r="F254" t="s">
        <v>555</v>
      </c>
      <c r="G254">
        <v>253</v>
      </c>
      <c r="H254">
        <v>-217.04139550052</v>
      </c>
      <c r="I254">
        <v>3433.11113200517</v>
      </c>
      <c r="J254">
        <v>0.135439132555041</v>
      </c>
      <c r="K254">
        <v>332.42372209064098</v>
      </c>
      <c r="L254">
        <v>2.32065293569544E-2</v>
      </c>
      <c r="O254">
        <v>0.31930053426419602</v>
      </c>
    </row>
    <row r="255" spans="1:15" x14ac:dyDescent="0.25">
      <c r="A255">
        <v>394380</v>
      </c>
      <c r="B255" t="s">
        <v>3</v>
      </c>
      <c r="C255" t="s">
        <v>74</v>
      </c>
      <c r="D255" t="s">
        <v>556</v>
      </c>
      <c r="E255" t="str">
        <f t="shared" si="3"/>
        <v>Bend, OR MSA</v>
      </c>
      <c r="F255" t="s">
        <v>557</v>
      </c>
      <c r="G255">
        <v>254</v>
      </c>
      <c r="H255">
        <v>-174.861094122043</v>
      </c>
      <c r="I255">
        <v>1489.64404808065</v>
      </c>
      <c r="J255">
        <v>4.9631640170608803E-2</v>
      </c>
      <c r="K255">
        <v>215.30011632415699</v>
      </c>
      <c r="L255">
        <v>2.44140625E-2</v>
      </c>
      <c r="M255">
        <v>316800</v>
      </c>
      <c r="N255">
        <v>-8.2536924413553397E-2</v>
      </c>
      <c r="O255">
        <v>0.16833074835207401</v>
      </c>
    </row>
    <row r="256" spans="1:15" x14ac:dyDescent="0.25">
      <c r="A256">
        <v>394306</v>
      </c>
      <c r="B256" t="s">
        <v>3</v>
      </c>
      <c r="C256" t="s">
        <v>37</v>
      </c>
      <c r="D256" t="s">
        <v>165</v>
      </c>
      <c r="E256" t="str">
        <f t="shared" si="3"/>
        <v>Albany, GA MSA</v>
      </c>
      <c r="F256" t="s">
        <v>558</v>
      </c>
      <c r="G256">
        <v>255</v>
      </c>
      <c r="H256">
        <v>-177.37422276685399</v>
      </c>
      <c r="I256">
        <v>3960.1238138581002</v>
      </c>
      <c r="J256">
        <v>0.19574533210706799</v>
      </c>
      <c r="K256">
        <v>443.01239854649799</v>
      </c>
      <c r="L256">
        <v>4.0317174135038901E-2</v>
      </c>
      <c r="M256">
        <v>99800</v>
      </c>
      <c r="N256">
        <v>-0.15423728813559301</v>
      </c>
      <c r="O256">
        <v>0.40276362879069699</v>
      </c>
    </row>
    <row r="257" spans="1:15" x14ac:dyDescent="0.25">
      <c r="A257">
        <v>395193</v>
      </c>
      <c r="B257" t="s">
        <v>3</v>
      </c>
      <c r="C257" t="s">
        <v>335</v>
      </c>
      <c r="D257" t="s">
        <v>559</v>
      </c>
      <c r="E257" t="str">
        <f t="shared" si="3"/>
        <v>Vineland, NJ MSA</v>
      </c>
      <c r="F257" t="s">
        <v>560</v>
      </c>
      <c r="G257">
        <v>256</v>
      </c>
      <c r="H257">
        <v>-202.37265302968399</v>
      </c>
      <c r="I257">
        <v>4351.2849042758999</v>
      </c>
      <c r="J257">
        <v>0.198652524848242</v>
      </c>
      <c r="K257">
        <v>1198.1375491961801</v>
      </c>
      <c r="L257">
        <v>0.124244459368704</v>
      </c>
      <c r="M257">
        <v>136900</v>
      </c>
      <c r="N257">
        <v>-0.19565217391304299</v>
      </c>
      <c r="O257">
        <v>0.41618304315922899</v>
      </c>
    </row>
    <row r="258" spans="1:15" x14ac:dyDescent="0.25">
      <c r="A258">
        <v>394917</v>
      </c>
      <c r="B258" t="s">
        <v>3</v>
      </c>
      <c r="C258" t="s">
        <v>45</v>
      </c>
      <c r="D258" t="s">
        <v>561</v>
      </c>
      <c r="E258" t="str">
        <f t="shared" si="3"/>
        <v>Niles, MI MSA</v>
      </c>
      <c r="F258" t="s">
        <v>562</v>
      </c>
      <c r="G258">
        <v>257</v>
      </c>
      <c r="H258">
        <v>-250.78641912466</v>
      </c>
      <c r="I258">
        <v>3478.8796336052701</v>
      </c>
      <c r="J258">
        <v>0.125518820666953</v>
      </c>
      <c r="K258">
        <v>265.77529698010602</v>
      </c>
      <c r="L258">
        <v>1.8244013683010301E-2</v>
      </c>
      <c r="M258">
        <v>128200</v>
      </c>
      <c r="N258">
        <v>-3.31825037707391E-2</v>
      </c>
      <c r="O258">
        <v>0.29111206526406203</v>
      </c>
    </row>
    <row r="259" spans="1:15" x14ac:dyDescent="0.25">
      <c r="A259">
        <v>394731</v>
      </c>
      <c r="B259" t="s">
        <v>3</v>
      </c>
      <c r="C259" t="s">
        <v>151</v>
      </c>
      <c r="D259" t="s">
        <v>563</v>
      </c>
      <c r="E259" t="str">
        <f t="shared" ref="E259:E322" si="4">CONCATENATE(F259," MSA")</f>
        <v>Kahului, HI MSA</v>
      </c>
      <c r="F259" t="s">
        <v>564</v>
      </c>
      <c r="G259">
        <v>258</v>
      </c>
      <c r="H259">
        <v>-277.01438346653299</v>
      </c>
      <c r="I259">
        <v>1432.14837690319</v>
      </c>
      <c r="J259">
        <v>6.7293881068658398E-2</v>
      </c>
      <c r="K259">
        <v>424.90634875035897</v>
      </c>
      <c r="L259">
        <v>8.1109925293489898E-2</v>
      </c>
      <c r="M259">
        <v>563400</v>
      </c>
      <c r="N259">
        <v>-0.119825027339478</v>
      </c>
      <c r="O259">
        <v>0.16367423154266</v>
      </c>
    </row>
    <row r="260" spans="1:15" x14ac:dyDescent="0.25">
      <c r="A260">
        <v>394946</v>
      </c>
      <c r="B260" t="s">
        <v>3</v>
      </c>
      <c r="C260" t="s">
        <v>20</v>
      </c>
      <c r="D260" t="s">
        <v>565</v>
      </c>
      <c r="E260" t="str">
        <f t="shared" si="4"/>
        <v>Ottawa, IL MSA</v>
      </c>
      <c r="F260" t="s">
        <v>566</v>
      </c>
      <c r="G260">
        <v>259</v>
      </c>
      <c r="H260">
        <v>-248.13350150126701</v>
      </c>
      <c r="I260">
        <v>5556.2311656410202</v>
      </c>
      <c r="J260">
        <v>0.202206534887584</v>
      </c>
      <c r="K260">
        <v>440.89310181098301</v>
      </c>
      <c r="L260">
        <v>2.4759979196900001E-2</v>
      </c>
      <c r="O260">
        <v>0.38572614332101302</v>
      </c>
    </row>
    <row r="261" spans="1:15" x14ac:dyDescent="0.25">
      <c r="A261">
        <v>395125</v>
      </c>
      <c r="B261" t="s">
        <v>3</v>
      </c>
      <c r="C261" t="s">
        <v>26</v>
      </c>
      <c r="D261" t="s">
        <v>567</v>
      </c>
      <c r="E261" t="str">
        <f t="shared" si="4"/>
        <v>State College, PA MSA</v>
      </c>
      <c r="F261" t="s">
        <v>568</v>
      </c>
      <c r="G261">
        <v>260</v>
      </c>
      <c r="H261">
        <v>-188.198604393582</v>
      </c>
      <c r="I261">
        <v>1808.0607695584299</v>
      </c>
      <c r="J261">
        <v>8.4552037484026704E-2</v>
      </c>
      <c r="K261">
        <v>148.77410194519399</v>
      </c>
      <c r="L261">
        <v>9.2359361880772397E-3</v>
      </c>
      <c r="M261">
        <v>213900</v>
      </c>
      <c r="N261">
        <v>0</v>
      </c>
      <c r="O261">
        <v>0.16491551895499101</v>
      </c>
    </row>
    <row r="262" spans="1:15" x14ac:dyDescent="0.25">
      <c r="A262">
        <v>394359</v>
      </c>
      <c r="B262" t="s">
        <v>3</v>
      </c>
      <c r="C262" t="s">
        <v>258</v>
      </c>
      <c r="D262" t="s">
        <v>569</v>
      </c>
      <c r="E262" t="str">
        <f t="shared" si="4"/>
        <v>Bangor, ME MSA</v>
      </c>
      <c r="F262" t="s">
        <v>570</v>
      </c>
      <c r="G262">
        <v>261</v>
      </c>
      <c r="H262">
        <v>-302.20290091046502</v>
      </c>
      <c r="I262">
        <v>6151.5389534883698</v>
      </c>
      <c r="J262">
        <v>0.225678294573643</v>
      </c>
      <c r="K262">
        <v>818.79651162790697</v>
      </c>
      <c r="L262">
        <v>6.5693430656934296E-2</v>
      </c>
      <c r="O262">
        <v>0.42567829457364298</v>
      </c>
    </row>
    <row r="263" spans="1:15" x14ac:dyDescent="0.25">
      <c r="A263">
        <v>394314</v>
      </c>
      <c r="B263" t="s">
        <v>3</v>
      </c>
      <c r="C263" t="s">
        <v>132</v>
      </c>
      <c r="D263" t="s">
        <v>571</v>
      </c>
      <c r="E263" t="str">
        <f t="shared" si="4"/>
        <v>Alexandria, LA MSA</v>
      </c>
      <c r="F263" t="s">
        <v>572</v>
      </c>
      <c r="G263">
        <v>262</v>
      </c>
      <c r="H263">
        <v>-180.96902981882499</v>
      </c>
      <c r="I263">
        <v>2827.1633591126101</v>
      </c>
      <c r="J263">
        <v>0.14982317748344501</v>
      </c>
      <c r="K263">
        <v>284.56710187040397</v>
      </c>
      <c r="L263">
        <v>1.6947024719420799E-2</v>
      </c>
      <c r="M263">
        <v>127900</v>
      </c>
      <c r="N263">
        <v>-2.2171253822630001E-2</v>
      </c>
      <c r="O263">
        <v>0.31814149318059798</v>
      </c>
    </row>
    <row r="264" spans="1:15" x14ac:dyDescent="0.25">
      <c r="A264">
        <v>394523</v>
      </c>
      <c r="B264" t="s">
        <v>3</v>
      </c>
      <c r="C264" t="s">
        <v>139</v>
      </c>
      <c r="D264" t="s">
        <v>573</v>
      </c>
      <c r="E264" t="str">
        <f t="shared" si="4"/>
        <v>Decatur, AL MSA</v>
      </c>
      <c r="F264" t="s">
        <v>574</v>
      </c>
      <c r="G264">
        <v>263</v>
      </c>
      <c r="H264">
        <v>-236.33440574698199</v>
      </c>
      <c r="I264">
        <v>5245.00705314889</v>
      </c>
      <c r="J264">
        <v>0.20947350346055699</v>
      </c>
      <c r="K264">
        <v>290.502548234438</v>
      </c>
      <c r="L264">
        <v>1.6879439300106901E-2</v>
      </c>
      <c r="O264">
        <v>0.388158329940131</v>
      </c>
    </row>
    <row r="265" spans="1:15" x14ac:dyDescent="0.25">
      <c r="A265">
        <v>394662</v>
      </c>
      <c r="B265" t="s">
        <v>3</v>
      </c>
      <c r="C265" t="s">
        <v>17</v>
      </c>
      <c r="D265" t="s">
        <v>575</v>
      </c>
      <c r="E265" t="str">
        <f t="shared" si="4"/>
        <v>Hanford, CA MSA</v>
      </c>
      <c r="F265" t="s">
        <v>576</v>
      </c>
      <c r="G265">
        <v>264</v>
      </c>
      <c r="H265">
        <v>-214.799163875538</v>
      </c>
      <c r="I265">
        <v>2592.1795865633098</v>
      </c>
      <c r="J265">
        <v>0.16718346253229999</v>
      </c>
      <c r="K265">
        <v>243.058570198105</v>
      </c>
      <c r="L265">
        <v>3.09119010819165E-2</v>
      </c>
      <c r="M265">
        <v>171900</v>
      </c>
      <c r="N265">
        <v>-0.24239753195240199</v>
      </c>
      <c r="O265">
        <v>0.41602067183462499</v>
      </c>
    </row>
    <row r="266" spans="1:15" x14ac:dyDescent="0.25">
      <c r="A266">
        <v>394707</v>
      </c>
      <c r="B266" t="s">
        <v>3</v>
      </c>
      <c r="C266" t="s">
        <v>232</v>
      </c>
      <c r="D266" t="s">
        <v>577</v>
      </c>
      <c r="E266" t="str">
        <f t="shared" si="4"/>
        <v>Iowa City, IA MSA</v>
      </c>
      <c r="F266" t="s">
        <v>578</v>
      </c>
      <c r="G266">
        <v>265</v>
      </c>
      <c r="H266">
        <v>-195.61767325266501</v>
      </c>
      <c r="I266">
        <v>2005.0192292061399</v>
      </c>
      <c r="J266">
        <v>7.4549887681953503E-2</v>
      </c>
      <c r="K266">
        <v>142.011609413608</v>
      </c>
      <c r="L266">
        <v>9.85850910417976E-3</v>
      </c>
      <c r="M266">
        <v>185400</v>
      </c>
      <c r="N266">
        <v>0</v>
      </c>
      <c r="O266">
        <v>0.226822968263069</v>
      </c>
    </row>
    <row r="267" spans="1:15" x14ac:dyDescent="0.25">
      <c r="A267">
        <v>395036</v>
      </c>
      <c r="B267" t="s">
        <v>3</v>
      </c>
      <c r="C267" t="s">
        <v>77</v>
      </c>
      <c r="D267" t="s">
        <v>579</v>
      </c>
      <c r="E267" t="str">
        <f t="shared" si="4"/>
        <v>Rocky Mount, NC MSA</v>
      </c>
      <c r="F267" t="s">
        <v>580</v>
      </c>
      <c r="G267">
        <v>266</v>
      </c>
      <c r="H267">
        <v>-139.20239345669501</v>
      </c>
      <c r="I267">
        <v>3304.5365555307799</v>
      </c>
      <c r="J267">
        <v>0.14175867854363899</v>
      </c>
      <c r="K267">
        <v>551.68302840400099</v>
      </c>
      <c r="L267">
        <v>5.54923887080713E-2</v>
      </c>
      <c r="M267">
        <v>80200</v>
      </c>
      <c r="N267">
        <v>-7.17592592592593E-2</v>
      </c>
      <c r="O267">
        <v>0.31596400095368499</v>
      </c>
    </row>
    <row r="268" spans="1:15" x14ac:dyDescent="0.25">
      <c r="A268">
        <v>394873</v>
      </c>
      <c r="B268" t="s">
        <v>3</v>
      </c>
      <c r="C268" t="s">
        <v>45</v>
      </c>
      <c r="D268" t="s">
        <v>514</v>
      </c>
      <c r="E268" t="str">
        <f t="shared" si="4"/>
        <v>Monroe, MI MSA</v>
      </c>
      <c r="F268" t="s">
        <v>581</v>
      </c>
      <c r="G268">
        <v>267</v>
      </c>
      <c r="H268">
        <v>-148.672168596266</v>
      </c>
      <c r="I268">
        <v>2986.0535099793501</v>
      </c>
      <c r="J268">
        <v>9.7986923606331697E-2</v>
      </c>
      <c r="K268">
        <v>246.434618031659</v>
      </c>
      <c r="L268">
        <v>1.7559262510974501E-2</v>
      </c>
      <c r="M268">
        <v>146000</v>
      </c>
      <c r="N268">
        <v>-7.8864353312302807E-2</v>
      </c>
      <c r="O268">
        <v>0.25907604955265001</v>
      </c>
    </row>
    <row r="269" spans="1:15" x14ac:dyDescent="0.25">
      <c r="A269">
        <v>395223</v>
      </c>
      <c r="B269" t="s">
        <v>3</v>
      </c>
      <c r="C269" t="s">
        <v>23</v>
      </c>
      <c r="D269" t="s">
        <v>582</v>
      </c>
      <c r="E269" t="str">
        <f t="shared" si="4"/>
        <v>Wichita Falls, TX MSA</v>
      </c>
      <c r="F269" t="s">
        <v>583</v>
      </c>
      <c r="G269">
        <v>268</v>
      </c>
      <c r="H269">
        <v>-154.79710852705199</v>
      </c>
      <c r="I269">
        <v>3014.20956969898</v>
      </c>
      <c r="J269">
        <v>0.15075570519650799</v>
      </c>
      <c r="K269">
        <v>343.58306697918903</v>
      </c>
      <c r="L269">
        <v>2.5603109403737698E-2</v>
      </c>
      <c r="O269">
        <v>0.37676719425377803</v>
      </c>
    </row>
    <row r="270" spans="1:15" x14ac:dyDescent="0.25">
      <c r="A270">
        <v>394428</v>
      </c>
      <c r="B270" t="s">
        <v>3</v>
      </c>
      <c r="C270" t="s">
        <v>77</v>
      </c>
      <c r="D270" t="s">
        <v>584</v>
      </c>
      <c r="E270" t="str">
        <f t="shared" si="4"/>
        <v>Burlington, NC MSA</v>
      </c>
      <c r="F270" t="s">
        <v>585</v>
      </c>
      <c r="G270">
        <v>269</v>
      </c>
      <c r="H270">
        <v>-133.52168087164401</v>
      </c>
      <c r="I270">
        <v>2787.5586116568402</v>
      </c>
      <c r="J270">
        <v>0.107727570399476</v>
      </c>
      <c r="K270">
        <v>345.97358655315401</v>
      </c>
      <c r="L270">
        <v>2.9888551165146899E-2</v>
      </c>
      <c r="M270">
        <v>128700</v>
      </c>
      <c r="N270">
        <v>0</v>
      </c>
      <c r="O270">
        <v>0.335898275485702</v>
      </c>
    </row>
    <row r="271" spans="1:15" x14ac:dyDescent="0.25">
      <c r="A271">
        <v>394814</v>
      </c>
      <c r="B271" t="s">
        <v>3</v>
      </c>
      <c r="C271" t="s">
        <v>17</v>
      </c>
      <c r="D271" t="s">
        <v>586</v>
      </c>
      <c r="E271" t="str">
        <f t="shared" si="4"/>
        <v>Madera, CA MSA</v>
      </c>
      <c r="F271" t="s">
        <v>587</v>
      </c>
      <c r="G271">
        <v>270</v>
      </c>
      <c r="H271">
        <v>-247.83024800615399</v>
      </c>
      <c r="I271">
        <v>3004.86</v>
      </c>
      <c r="J271">
        <v>0.16636363636363599</v>
      </c>
      <c r="K271">
        <v>256.404615384615</v>
      </c>
      <c r="L271">
        <v>3.3207229928541401E-2</v>
      </c>
      <c r="M271">
        <v>202400</v>
      </c>
      <c r="N271">
        <v>-0.36352201257861599</v>
      </c>
      <c r="O271">
        <v>0.33797202797202802</v>
      </c>
    </row>
    <row r="272" spans="1:15" x14ac:dyDescent="0.25">
      <c r="A272">
        <v>394723</v>
      </c>
      <c r="B272" t="s">
        <v>3</v>
      </c>
      <c r="C272" t="s">
        <v>61</v>
      </c>
      <c r="D272" t="s">
        <v>588</v>
      </c>
      <c r="E272" t="str">
        <f t="shared" si="4"/>
        <v>Jefferson City, MO MSA</v>
      </c>
      <c r="F272" t="s">
        <v>589</v>
      </c>
      <c r="G272">
        <v>271</v>
      </c>
      <c r="H272">
        <v>-185.39124788714</v>
      </c>
      <c r="I272">
        <v>3522.3014551773199</v>
      </c>
      <c r="J272">
        <v>0.15406121047882201</v>
      </c>
      <c r="K272">
        <v>160.08078168709699</v>
      </c>
      <c r="L272">
        <v>1.14342656802383E-2</v>
      </c>
      <c r="O272">
        <v>0.36147455071033802</v>
      </c>
    </row>
    <row r="273" spans="1:15" x14ac:dyDescent="0.25">
      <c r="A273">
        <v>394453</v>
      </c>
      <c r="B273" t="s">
        <v>3</v>
      </c>
      <c r="C273" t="s">
        <v>26</v>
      </c>
      <c r="D273" t="s">
        <v>590</v>
      </c>
      <c r="E273" t="str">
        <f t="shared" si="4"/>
        <v>Chambersburg, PA MSA</v>
      </c>
      <c r="F273" t="s">
        <v>591</v>
      </c>
      <c r="G273">
        <v>272</v>
      </c>
      <c r="H273">
        <v>-191.27659185027699</v>
      </c>
      <c r="I273">
        <v>3666.4981021630801</v>
      </c>
      <c r="J273">
        <v>0.141903324644441</v>
      </c>
      <c r="K273">
        <v>356.84254813188801</v>
      </c>
      <c r="L273">
        <v>3.2871414759909803E-2</v>
      </c>
      <c r="M273">
        <v>161400</v>
      </c>
      <c r="N273">
        <v>-0.141032464076636</v>
      </c>
      <c r="O273">
        <v>0.31732747976402798</v>
      </c>
    </row>
    <row r="274" spans="1:15" x14ac:dyDescent="0.25">
      <c r="A274">
        <v>395152</v>
      </c>
      <c r="B274" t="s">
        <v>3</v>
      </c>
      <c r="C274" t="s">
        <v>23</v>
      </c>
      <c r="D274" t="s">
        <v>592</v>
      </c>
      <c r="E274" t="str">
        <f t="shared" si="4"/>
        <v>Texarkana, TX MSA</v>
      </c>
      <c r="F274" t="s">
        <v>593</v>
      </c>
      <c r="G274">
        <v>273</v>
      </c>
      <c r="H274">
        <v>-174.59134171186</v>
      </c>
      <c r="I274">
        <v>3214.3708781752898</v>
      </c>
      <c r="J274">
        <v>0.16736284901464599</v>
      </c>
      <c r="K274">
        <v>306.41389260840299</v>
      </c>
      <c r="L274">
        <v>2.1891910416914601E-2</v>
      </c>
      <c r="M274">
        <v>94200</v>
      </c>
      <c r="N274">
        <v>-3.2854209445585203E-2</v>
      </c>
      <c r="O274">
        <v>0.367367115509244</v>
      </c>
    </row>
    <row r="275" spans="1:15" x14ac:dyDescent="0.25">
      <c r="A275">
        <v>394563</v>
      </c>
      <c r="B275" t="s">
        <v>3</v>
      </c>
      <c r="C275" t="s">
        <v>124</v>
      </c>
      <c r="D275" t="s">
        <v>594</v>
      </c>
      <c r="E275" t="str">
        <f t="shared" si="4"/>
        <v>Elizabethtown, KY MSA</v>
      </c>
      <c r="F275" t="s">
        <v>595</v>
      </c>
      <c r="G275">
        <v>274</v>
      </c>
      <c r="H275">
        <v>-386.87365136568701</v>
      </c>
      <c r="I275">
        <v>4579.0458895205302</v>
      </c>
      <c r="J275">
        <v>0.18880327751290699</v>
      </c>
      <c r="K275">
        <v>423.45747041565801</v>
      </c>
      <c r="L275">
        <v>2.2468819041136099E-2</v>
      </c>
      <c r="M275">
        <v>124200</v>
      </c>
      <c r="N275">
        <v>-3.7955073586367197E-2</v>
      </c>
      <c r="O275">
        <v>0.42503455402614698</v>
      </c>
    </row>
    <row r="276" spans="1:15" x14ac:dyDescent="0.25">
      <c r="A276">
        <v>395000</v>
      </c>
      <c r="B276" t="s">
        <v>3</v>
      </c>
      <c r="C276" t="s">
        <v>26</v>
      </c>
      <c r="D276" t="s">
        <v>596</v>
      </c>
      <c r="E276" t="str">
        <f t="shared" si="4"/>
        <v>Pottsville, PA MSA</v>
      </c>
      <c r="F276" t="s">
        <v>597</v>
      </c>
      <c r="G276">
        <v>275</v>
      </c>
      <c r="H276">
        <v>-137.421493004045</v>
      </c>
      <c r="I276">
        <v>3284.0078402090699</v>
      </c>
      <c r="J276">
        <v>0.13907037521000601</v>
      </c>
      <c r="K276">
        <v>476.07093522493898</v>
      </c>
      <c r="L276">
        <v>5.2796420581655498E-2</v>
      </c>
      <c r="M276">
        <v>73200</v>
      </c>
      <c r="N276">
        <v>0</v>
      </c>
      <c r="O276">
        <v>0.27776740713085701</v>
      </c>
    </row>
    <row r="277" spans="1:15" x14ac:dyDescent="0.25">
      <c r="A277">
        <v>395221</v>
      </c>
      <c r="B277" t="s">
        <v>3</v>
      </c>
      <c r="C277" t="s">
        <v>86</v>
      </c>
      <c r="D277" t="s">
        <v>598</v>
      </c>
      <c r="E277" t="str">
        <f t="shared" si="4"/>
        <v>Wheeling, OH MSA</v>
      </c>
      <c r="F277" t="s">
        <v>599</v>
      </c>
      <c r="G277">
        <v>276</v>
      </c>
      <c r="H277">
        <v>-103.017830287702</v>
      </c>
      <c r="I277">
        <v>2244.4917590331202</v>
      </c>
      <c r="J277">
        <v>0.100411209190405</v>
      </c>
      <c r="K277">
        <v>307.971615199116</v>
      </c>
      <c r="L277">
        <v>2.3144686129524802E-2</v>
      </c>
      <c r="M277">
        <v>95700</v>
      </c>
      <c r="N277">
        <v>-8.2901554404145109E-3</v>
      </c>
      <c r="O277">
        <v>0.21488061569519901</v>
      </c>
    </row>
    <row r="278" spans="1:15" x14ac:dyDescent="0.25">
      <c r="A278">
        <v>394598</v>
      </c>
      <c r="B278" t="s">
        <v>3</v>
      </c>
      <c r="C278" t="s">
        <v>139</v>
      </c>
      <c r="D278" t="s">
        <v>468</v>
      </c>
      <c r="E278" t="str">
        <f t="shared" si="4"/>
        <v>Florence, AL MSA</v>
      </c>
      <c r="F278" t="s">
        <v>600</v>
      </c>
      <c r="G278">
        <v>277</v>
      </c>
      <c r="H278">
        <v>-193.64110236498101</v>
      </c>
      <c r="I278">
        <v>3078.9014571941898</v>
      </c>
      <c r="J278">
        <v>0.13136365974887801</v>
      </c>
      <c r="K278">
        <v>261.48760608072598</v>
      </c>
      <c r="L278">
        <v>1.8499500785653801E-2</v>
      </c>
      <c r="O278">
        <v>0.29156517255400999</v>
      </c>
    </row>
    <row r="279" spans="1:15" x14ac:dyDescent="0.25">
      <c r="A279">
        <v>394639</v>
      </c>
      <c r="B279" t="s">
        <v>3</v>
      </c>
      <c r="C279" t="s">
        <v>69</v>
      </c>
      <c r="D279" t="s">
        <v>601</v>
      </c>
      <c r="E279" t="str">
        <f t="shared" si="4"/>
        <v>Grand Junction, CO MSA</v>
      </c>
      <c r="F279" t="s">
        <v>602</v>
      </c>
      <c r="G279">
        <v>278</v>
      </c>
      <c r="H279">
        <v>-271.23769406966102</v>
      </c>
      <c r="I279">
        <v>3996.1020417967802</v>
      </c>
      <c r="J279">
        <v>0.13797742012971401</v>
      </c>
      <c r="K279">
        <v>436.89973576747502</v>
      </c>
      <c r="L279">
        <v>3.9345403899721403E-2</v>
      </c>
      <c r="M279">
        <v>190600</v>
      </c>
      <c r="N279">
        <v>-0.136384231989125</v>
      </c>
      <c r="O279">
        <v>0.39894306990151301</v>
      </c>
    </row>
    <row r="280" spans="1:15" x14ac:dyDescent="0.25">
      <c r="A280">
        <v>394493</v>
      </c>
      <c r="B280" t="s">
        <v>3</v>
      </c>
      <c r="C280" t="s">
        <v>313</v>
      </c>
      <c r="D280" t="s">
        <v>603</v>
      </c>
      <c r="E280" t="str">
        <f t="shared" si="4"/>
        <v>Concord, NH MSA</v>
      </c>
      <c r="F280" t="s">
        <v>604</v>
      </c>
      <c r="G280">
        <v>279</v>
      </c>
      <c r="H280">
        <v>-167.46064892014601</v>
      </c>
      <c r="I280">
        <v>2723.1981644969801</v>
      </c>
      <c r="J280">
        <v>9.5216719038356004E-2</v>
      </c>
      <c r="K280">
        <v>286.72751758192402</v>
      </c>
      <c r="L280">
        <v>2.61917234154007E-2</v>
      </c>
      <c r="M280">
        <v>216300</v>
      </c>
      <c r="N280">
        <v>-0.120374135827572</v>
      </c>
      <c r="O280">
        <v>0.29782034016659198</v>
      </c>
    </row>
    <row r="281" spans="1:15" x14ac:dyDescent="0.25">
      <c r="A281">
        <v>394537</v>
      </c>
      <c r="B281" t="s">
        <v>3</v>
      </c>
      <c r="C281" t="s">
        <v>139</v>
      </c>
      <c r="D281" t="s">
        <v>605</v>
      </c>
      <c r="E281" t="str">
        <f t="shared" si="4"/>
        <v>Dothan, AL MSA</v>
      </c>
      <c r="F281" t="s">
        <v>606</v>
      </c>
      <c r="G281">
        <v>280</v>
      </c>
      <c r="H281">
        <v>-184.976123846078</v>
      </c>
      <c r="I281">
        <v>3978.1137191565899</v>
      </c>
      <c r="J281">
        <v>0.183112254046333</v>
      </c>
      <c r="K281">
        <v>307.57771241820899</v>
      </c>
      <c r="L281">
        <v>2.09146816582764E-2</v>
      </c>
      <c r="O281">
        <v>0.40479774179014</v>
      </c>
    </row>
    <row r="282" spans="1:15" x14ac:dyDescent="0.25">
      <c r="A282">
        <v>395066</v>
      </c>
      <c r="B282" t="s">
        <v>3</v>
      </c>
      <c r="C282" t="s">
        <v>162</v>
      </c>
      <c r="D282" t="s">
        <v>607</v>
      </c>
      <c r="E282" t="str">
        <f t="shared" si="4"/>
        <v>Santa Fe, NM MSA</v>
      </c>
      <c r="F282" t="s">
        <v>608</v>
      </c>
      <c r="G282">
        <v>281</v>
      </c>
      <c r="H282">
        <v>-371.01596372665699</v>
      </c>
      <c r="I282">
        <v>3504.1203450911898</v>
      </c>
      <c r="J282">
        <v>0.12951840122310801</v>
      </c>
      <c r="K282">
        <v>382.61685049688799</v>
      </c>
      <c r="L282">
        <v>4.42664418212479E-2</v>
      </c>
      <c r="M282">
        <v>287600</v>
      </c>
      <c r="N282">
        <v>-0.28829497649096802</v>
      </c>
      <c r="O282">
        <v>0.28819482363219401</v>
      </c>
    </row>
    <row r="283" spans="1:15" x14ac:dyDescent="0.25">
      <c r="A283">
        <v>394727</v>
      </c>
      <c r="B283" t="s">
        <v>3</v>
      </c>
      <c r="C283" t="s">
        <v>26</v>
      </c>
      <c r="D283" t="s">
        <v>609</v>
      </c>
      <c r="E283" t="str">
        <f t="shared" si="4"/>
        <v>Johnstown, PA MSA</v>
      </c>
      <c r="F283" t="s">
        <v>610</v>
      </c>
      <c r="G283">
        <v>282</v>
      </c>
      <c r="H283">
        <v>-200.487448558832</v>
      </c>
      <c r="I283">
        <v>4482.5140378103797</v>
      </c>
      <c r="J283">
        <v>0.20732223476298001</v>
      </c>
      <c r="K283">
        <v>334.01516647855499</v>
      </c>
      <c r="L283">
        <v>2.9261653623681501E-2</v>
      </c>
      <c r="O283">
        <v>0.33584932279909702</v>
      </c>
    </row>
    <row r="284" spans="1:15" x14ac:dyDescent="0.25">
      <c r="A284">
        <v>395163</v>
      </c>
      <c r="B284" t="s">
        <v>3</v>
      </c>
      <c r="C284" t="s">
        <v>45</v>
      </c>
      <c r="D284" t="s">
        <v>611</v>
      </c>
      <c r="E284" t="str">
        <f t="shared" si="4"/>
        <v>Traverse City, MI MSA</v>
      </c>
      <c r="F284" t="s">
        <v>612</v>
      </c>
      <c r="G284">
        <v>283</v>
      </c>
      <c r="H284">
        <v>-202.73126839423799</v>
      </c>
      <c r="I284">
        <v>2920.5169695478598</v>
      </c>
      <c r="J284">
        <v>9.6072797445569402E-2</v>
      </c>
      <c r="K284">
        <v>174.43699194171501</v>
      </c>
      <c r="L284">
        <v>9.1824948553056694E-3</v>
      </c>
      <c r="O284">
        <v>0.22160914524976599</v>
      </c>
    </row>
    <row r="285" spans="1:15" x14ac:dyDescent="0.25">
      <c r="A285">
        <v>394671</v>
      </c>
      <c r="B285" t="s">
        <v>3</v>
      </c>
      <c r="C285" t="s">
        <v>235</v>
      </c>
      <c r="D285" t="s">
        <v>613</v>
      </c>
      <c r="E285" t="str">
        <f t="shared" si="4"/>
        <v>Hattiesburg, MS MSA</v>
      </c>
      <c r="F285" t="s">
        <v>614</v>
      </c>
      <c r="G285">
        <v>284</v>
      </c>
      <c r="H285">
        <v>-286.397777562773</v>
      </c>
      <c r="I285">
        <v>3753.0581039958602</v>
      </c>
      <c r="J285">
        <v>0.19344663182288899</v>
      </c>
      <c r="K285">
        <v>321.12997413139499</v>
      </c>
      <c r="L285">
        <v>2.1755564901625501E-2</v>
      </c>
      <c r="M285">
        <v>130400</v>
      </c>
      <c r="N285">
        <v>-9.6327096327096295E-2</v>
      </c>
      <c r="O285">
        <v>0.376530586200438</v>
      </c>
    </row>
    <row r="286" spans="1:15" x14ac:dyDescent="0.25">
      <c r="A286">
        <v>394515</v>
      </c>
      <c r="B286" t="s">
        <v>3</v>
      </c>
      <c r="C286" t="s">
        <v>37</v>
      </c>
      <c r="D286" t="s">
        <v>615</v>
      </c>
      <c r="E286" t="str">
        <f t="shared" si="4"/>
        <v>Dalton, GA MSA</v>
      </c>
      <c r="F286" t="s">
        <v>616</v>
      </c>
      <c r="G286">
        <v>285</v>
      </c>
      <c r="H286">
        <v>-127.130542431271</v>
      </c>
      <c r="I286">
        <v>2828.0450038796398</v>
      </c>
      <c r="J286">
        <v>0.14317040469192799</v>
      </c>
      <c r="K286">
        <v>208.50599189585299</v>
      </c>
      <c r="L286">
        <v>2.2622695765305598E-2</v>
      </c>
      <c r="M286">
        <v>109300</v>
      </c>
      <c r="N286">
        <v>-9.9670510708401994E-2</v>
      </c>
      <c r="O286">
        <v>0.35271198950382099</v>
      </c>
    </row>
    <row r="287" spans="1:15" x14ac:dyDescent="0.25">
      <c r="A287">
        <v>394860</v>
      </c>
      <c r="B287" t="s">
        <v>3</v>
      </c>
      <c r="C287" t="s">
        <v>23</v>
      </c>
      <c r="D287" t="s">
        <v>617</v>
      </c>
      <c r="E287" t="str">
        <f t="shared" si="4"/>
        <v>Midland, TX MSA</v>
      </c>
      <c r="F287" t="s">
        <v>618</v>
      </c>
      <c r="G287">
        <v>286</v>
      </c>
      <c r="H287">
        <v>-162.976143349838</v>
      </c>
      <c r="I287">
        <v>2352.7123662602598</v>
      </c>
      <c r="J287">
        <v>0.124160238865389</v>
      </c>
      <c r="K287">
        <v>246.351144563324</v>
      </c>
      <c r="L287">
        <v>1.6032064128256501E-2</v>
      </c>
      <c r="M287">
        <v>188700</v>
      </c>
      <c r="N287">
        <v>-8.9285714285714298E-3</v>
      </c>
      <c r="O287">
        <v>0.32850211495396903</v>
      </c>
    </row>
    <row r="288" spans="1:15" x14ac:dyDescent="0.25">
      <c r="A288">
        <v>394685</v>
      </c>
      <c r="B288" t="s">
        <v>3</v>
      </c>
      <c r="C288" t="s">
        <v>34</v>
      </c>
      <c r="D288" t="s">
        <v>619</v>
      </c>
      <c r="E288" t="str">
        <f t="shared" si="4"/>
        <v>Homosassa Springs, FL MSA</v>
      </c>
      <c r="F288" t="s">
        <v>620</v>
      </c>
      <c r="G288">
        <v>287</v>
      </c>
      <c r="H288">
        <v>-168.16820052353199</v>
      </c>
      <c r="I288">
        <v>3300.4149106856298</v>
      </c>
      <c r="J288">
        <v>0.134452882661247</v>
      </c>
      <c r="K288">
        <v>464.73622847363401</v>
      </c>
      <c r="L288">
        <v>6.2052505966587103E-2</v>
      </c>
      <c r="M288">
        <v>126400</v>
      </c>
      <c r="N288">
        <v>-0.30319735391400199</v>
      </c>
      <c r="O288">
        <v>0.26200663172531802</v>
      </c>
    </row>
    <row r="289" spans="1:15" x14ac:dyDescent="0.25">
      <c r="A289">
        <v>394351</v>
      </c>
      <c r="B289" t="s">
        <v>3</v>
      </c>
      <c r="C289" t="s">
        <v>139</v>
      </c>
      <c r="D289" t="s">
        <v>621</v>
      </c>
      <c r="E289" t="str">
        <f t="shared" si="4"/>
        <v>Auburn, AL MSA</v>
      </c>
      <c r="F289" t="s">
        <v>622</v>
      </c>
      <c r="G289">
        <v>288</v>
      </c>
      <c r="H289">
        <v>-368.62570574807199</v>
      </c>
      <c r="I289">
        <v>4465.4411311054</v>
      </c>
      <c r="J289">
        <v>0.20102827763496101</v>
      </c>
      <c r="K289">
        <v>316.920694087404</v>
      </c>
      <c r="L289">
        <v>2.9092071611253201E-2</v>
      </c>
      <c r="O289">
        <v>0.45327763496144002</v>
      </c>
    </row>
    <row r="290" spans="1:15" x14ac:dyDescent="0.25">
      <c r="A290">
        <v>395182</v>
      </c>
      <c r="B290" t="s">
        <v>3</v>
      </c>
      <c r="C290" t="s">
        <v>37</v>
      </c>
      <c r="D290" t="s">
        <v>623</v>
      </c>
      <c r="E290" t="str">
        <f t="shared" si="4"/>
        <v>Valdosta, GA MSA</v>
      </c>
      <c r="F290" t="s">
        <v>624</v>
      </c>
      <c r="G290">
        <v>289</v>
      </c>
      <c r="H290">
        <v>-307.15526492279599</v>
      </c>
      <c r="I290">
        <v>4338.7337729608998</v>
      </c>
      <c r="J290">
        <v>0.23422229394088201</v>
      </c>
      <c r="K290">
        <v>411.80930653531101</v>
      </c>
      <c r="L290">
        <v>3.7166409368304898E-2</v>
      </c>
      <c r="M290">
        <v>118200</v>
      </c>
      <c r="N290">
        <v>-0.18930041152263399</v>
      </c>
      <c r="O290">
        <v>0.46307882320016502</v>
      </c>
    </row>
    <row r="291" spans="1:15" x14ac:dyDescent="0.25">
      <c r="A291">
        <v>394480</v>
      </c>
      <c r="B291" t="s">
        <v>3</v>
      </c>
      <c r="C291" t="s">
        <v>219</v>
      </c>
      <c r="D291" t="s">
        <v>625</v>
      </c>
      <c r="E291" t="str">
        <f t="shared" si="4"/>
        <v>Coeur d'Alene, ID MSA</v>
      </c>
      <c r="F291" t="s">
        <v>626</v>
      </c>
      <c r="G291">
        <v>290</v>
      </c>
      <c r="H291">
        <v>-266.22717695736901</v>
      </c>
      <c r="I291">
        <v>3030.4668364522199</v>
      </c>
      <c r="J291">
        <v>0.10868120916842</v>
      </c>
      <c r="K291">
        <v>280.97043516775602</v>
      </c>
      <c r="L291">
        <v>1.5282730514518599E-2</v>
      </c>
      <c r="O291">
        <v>0.29138522865684902</v>
      </c>
    </row>
    <row r="292" spans="1:15" x14ac:dyDescent="0.25">
      <c r="A292">
        <v>395117</v>
      </c>
      <c r="B292" t="s">
        <v>3</v>
      </c>
      <c r="C292" t="s">
        <v>86</v>
      </c>
      <c r="D292" t="s">
        <v>215</v>
      </c>
      <c r="E292" t="str">
        <f t="shared" si="4"/>
        <v>Springfield, OH MSA</v>
      </c>
      <c r="F292" t="s">
        <v>627</v>
      </c>
      <c r="G292">
        <v>291</v>
      </c>
      <c r="H292">
        <v>-160.558103976067</v>
      </c>
      <c r="I292">
        <v>3995.3968887116098</v>
      </c>
      <c r="J292">
        <v>0.17127044276027101</v>
      </c>
      <c r="K292">
        <v>476.88871160749898</v>
      </c>
      <c r="L292">
        <v>4.71615720524017E-2</v>
      </c>
      <c r="M292">
        <v>93600</v>
      </c>
      <c r="N292">
        <v>-9.6525096525096499E-2</v>
      </c>
      <c r="O292">
        <v>0.38656761069006801</v>
      </c>
    </row>
    <row r="293" spans="1:15" x14ac:dyDescent="0.25">
      <c r="A293">
        <v>395119</v>
      </c>
      <c r="B293" t="s">
        <v>3</v>
      </c>
      <c r="C293" t="s">
        <v>142</v>
      </c>
      <c r="D293" t="s">
        <v>628</v>
      </c>
      <c r="E293" t="str">
        <f t="shared" si="4"/>
        <v>St. George, UT MSA</v>
      </c>
      <c r="F293" t="s">
        <v>629</v>
      </c>
      <c r="G293">
        <v>292</v>
      </c>
      <c r="H293">
        <v>-212.64842905329499</v>
      </c>
      <c r="I293">
        <v>2776.8759254397501</v>
      </c>
      <c r="J293">
        <v>0.136886321869257</v>
      </c>
      <c r="K293">
        <v>160.83938041480701</v>
      </c>
      <c r="L293">
        <v>1.8028385116992701E-2</v>
      </c>
      <c r="M293">
        <v>220600</v>
      </c>
      <c r="N293">
        <v>-0.21800779865295999</v>
      </c>
      <c r="O293">
        <v>0.344762404830664</v>
      </c>
    </row>
    <row r="294" spans="1:15" x14ac:dyDescent="0.25">
      <c r="A294">
        <v>395079</v>
      </c>
      <c r="B294" t="s">
        <v>3</v>
      </c>
      <c r="C294" t="s">
        <v>34</v>
      </c>
      <c r="D294" t="s">
        <v>630</v>
      </c>
      <c r="E294" t="str">
        <f t="shared" si="4"/>
        <v>Vero Beach, FL MSA</v>
      </c>
      <c r="F294" t="s">
        <v>631</v>
      </c>
      <c r="G294">
        <v>293</v>
      </c>
      <c r="H294">
        <v>-215.098250119261</v>
      </c>
      <c r="I294">
        <v>2193.8773344014398</v>
      </c>
      <c r="J294">
        <v>9.7932208481449998E-2</v>
      </c>
      <c r="K294">
        <v>361.15976568367302</v>
      </c>
      <c r="L294">
        <v>5.0613496932515302E-2</v>
      </c>
      <c r="M294">
        <v>175400</v>
      </c>
      <c r="N294">
        <v>-0.281147540983607</v>
      </c>
      <c r="O294">
        <v>0.21128523506734101</v>
      </c>
    </row>
    <row r="295" spans="1:15" x14ac:dyDescent="0.25">
      <c r="A295">
        <v>394930</v>
      </c>
      <c r="B295" t="s">
        <v>3</v>
      </c>
      <c r="C295" t="s">
        <v>23</v>
      </c>
      <c r="D295" t="s">
        <v>632</v>
      </c>
      <c r="E295" t="str">
        <f t="shared" si="4"/>
        <v>Odessa, TX MSA</v>
      </c>
      <c r="F295" t="s">
        <v>633</v>
      </c>
      <c r="G295">
        <v>294</v>
      </c>
      <c r="H295">
        <v>-77.757978393609406</v>
      </c>
      <c r="I295">
        <v>1638.1733998168299</v>
      </c>
      <c r="J295">
        <v>0.112954106034395</v>
      </c>
      <c r="K295">
        <v>312.87636104609697</v>
      </c>
      <c r="L295">
        <v>2.3423423423423399E-2</v>
      </c>
      <c r="O295">
        <v>0.296529968454259</v>
      </c>
    </row>
    <row r="296" spans="1:15" x14ac:dyDescent="0.25">
      <c r="A296">
        <v>394900</v>
      </c>
      <c r="B296" t="s">
        <v>3</v>
      </c>
      <c r="C296" t="s">
        <v>17</v>
      </c>
      <c r="D296" t="s">
        <v>634</v>
      </c>
      <c r="E296" t="str">
        <f t="shared" si="4"/>
        <v>Napa, CA MSA</v>
      </c>
      <c r="F296" t="s">
        <v>635</v>
      </c>
      <c r="G296">
        <v>295</v>
      </c>
      <c r="H296">
        <v>-182.984202825681</v>
      </c>
      <c r="I296">
        <v>957.00665569847399</v>
      </c>
      <c r="J296">
        <v>4.4944660484594702E-2</v>
      </c>
      <c r="K296">
        <v>156.05100209392799</v>
      </c>
      <c r="L296">
        <v>2.99500831946755E-2</v>
      </c>
      <c r="M296">
        <v>568800</v>
      </c>
      <c r="N296">
        <v>-8.4352865421764303E-2</v>
      </c>
      <c r="O296">
        <v>0.12974872868680801</v>
      </c>
    </row>
    <row r="297" spans="1:15" x14ac:dyDescent="0.25">
      <c r="A297">
        <v>395170</v>
      </c>
      <c r="B297" t="s">
        <v>3</v>
      </c>
      <c r="C297" t="s">
        <v>235</v>
      </c>
      <c r="D297" t="s">
        <v>636</v>
      </c>
      <c r="E297" t="str">
        <f t="shared" si="4"/>
        <v>Tupelo, MS MSA</v>
      </c>
      <c r="F297" t="s">
        <v>637</v>
      </c>
      <c r="G297">
        <v>296</v>
      </c>
      <c r="H297">
        <v>-146.58136409586299</v>
      </c>
      <c r="I297">
        <v>2788.2135341521198</v>
      </c>
      <c r="J297">
        <v>0.13631629677090701</v>
      </c>
      <c r="K297">
        <v>342.84656245204798</v>
      </c>
      <c r="L297">
        <v>2.1375602882686098E-2</v>
      </c>
      <c r="M297">
        <v>112500</v>
      </c>
      <c r="N297">
        <v>0</v>
      </c>
      <c r="O297">
        <v>0.31447529348958297</v>
      </c>
    </row>
    <row r="298" spans="1:15" x14ac:dyDescent="0.25">
      <c r="A298">
        <v>394368</v>
      </c>
      <c r="B298" t="s">
        <v>3</v>
      </c>
      <c r="C298" t="s">
        <v>45</v>
      </c>
      <c r="D298" t="s">
        <v>638</v>
      </c>
      <c r="E298" t="str">
        <f t="shared" si="4"/>
        <v>Battle Creek, MI MSA</v>
      </c>
      <c r="F298" t="s">
        <v>639</v>
      </c>
      <c r="G298">
        <v>297</v>
      </c>
      <c r="H298">
        <v>-248.10631982380099</v>
      </c>
      <c r="I298">
        <v>5200.6201309153303</v>
      </c>
      <c r="J298">
        <v>0.220570876703509</v>
      </c>
      <c r="K298">
        <v>316.26247451443299</v>
      </c>
      <c r="L298">
        <v>2.55412308440769E-2</v>
      </c>
      <c r="M298">
        <v>94300</v>
      </c>
      <c r="N298">
        <v>-0.13644688644688599</v>
      </c>
      <c r="O298">
        <v>0.370318703723576</v>
      </c>
    </row>
    <row r="299" spans="1:15" x14ac:dyDescent="0.25">
      <c r="A299">
        <v>394719</v>
      </c>
      <c r="B299" t="s">
        <v>3</v>
      </c>
      <c r="C299" t="s">
        <v>14</v>
      </c>
      <c r="D299" t="s">
        <v>640</v>
      </c>
      <c r="E299" t="str">
        <f t="shared" si="4"/>
        <v>Jamestown, NY MSA</v>
      </c>
      <c r="F299" t="s">
        <v>641</v>
      </c>
      <c r="G299">
        <v>298</v>
      </c>
      <c r="H299">
        <v>-145.01481115973499</v>
      </c>
      <c r="I299">
        <v>3586.348820059</v>
      </c>
      <c r="J299">
        <v>0.16998525073746301</v>
      </c>
      <c r="K299">
        <v>466.76991150442501</v>
      </c>
      <c r="L299">
        <v>4.2516268980477202E-2</v>
      </c>
      <c r="M299">
        <v>71600</v>
      </c>
      <c r="N299">
        <v>-8.9058524173027995E-2</v>
      </c>
      <c r="O299">
        <v>0.30663716814159298</v>
      </c>
    </row>
    <row r="300" spans="1:15" x14ac:dyDescent="0.25">
      <c r="A300">
        <v>394577</v>
      </c>
      <c r="B300" t="s">
        <v>3</v>
      </c>
      <c r="C300" t="s">
        <v>17</v>
      </c>
      <c r="D300" t="s">
        <v>642</v>
      </c>
      <c r="E300" t="str">
        <f t="shared" si="4"/>
        <v>Eureka, CA MSA</v>
      </c>
      <c r="F300" t="s">
        <v>643</v>
      </c>
      <c r="G300">
        <v>299</v>
      </c>
      <c r="H300">
        <v>-211.71912854417201</v>
      </c>
      <c r="I300">
        <v>2175.5102852032201</v>
      </c>
      <c r="J300">
        <v>0.11765874987578299</v>
      </c>
      <c r="K300">
        <v>181.90499850939099</v>
      </c>
      <c r="L300">
        <v>2.4493243243243201E-2</v>
      </c>
      <c r="M300">
        <v>268800</v>
      </c>
      <c r="N300">
        <v>-0.17113783533765001</v>
      </c>
      <c r="O300">
        <v>0.28699195071052402</v>
      </c>
    </row>
    <row r="301" spans="1:15" x14ac:dyDescent="0.25">
      <c r="A301">
        <v>395013</v>
      </c>
      <c r="B301" t="s">
        <v>3</v>
      </c>
      <c r="C301" t="s">
        <v>439</v>
      </c>
      <c r="D301" t="s">
        <v>644</v>
      </c>
      <c r="E301" t="str">
        <f t="shared" si="4"/>
        <v>Rapid City, SD MSA</v>
      </c>
      <c r="F301" t="s">
        <v>645</v>
      </c>
      <c r="G301">
        <v>300</v>
      </c>
      <c r="H301">
        <v>-230.059032779044</v>
      </c>
      <c r="I301">
        <v>3074.4192477494698</v>
      </c>
      <c r="J301">
        <v>0.13771811717207799</v>
      </c>
      <c r="K301">
        <v>319.03044978067601</v>
      </c>
      <c r="L301">
        <v>1.8664347319882001E-2</v>
      </c>
      <c r="O301">
        <v>0.33439609166900502</v>
      </c>
    </row>
    <row r="302" spans="1:15" x14ac:dyDescent="0.25">
      <c r="A302">
        <v>394595</v>
      </c>
      <c r="B302" t="s">
        <v>3</v>
      </c>
      <c r="C302" t="s">
        <v>50</v>
      </c>
      <c r="D302" t="s">
        <v>646</v>
      </c>
      <c r="E302" t="str">
        <f t="shared" si="4"/>
        <v>Flagstaff, AZ MSA</v>
      </c>
      <c r="F302" t="s">
        <v>647</v>
      </c>
      <c r="G302">
        <v>301</v>
      </c>
      <c r="H302">
        <v>-149.15291679344901</v>
      </c>
      <c r="I302">
        <v>1248.35889747434</v>
      </c>
      <c r="J302">
        <v>7.7269057778802899E-2</v>
      </c>
      <c r="K302">
        <v>113.656556337216</v>
      </c>
      <c r="L302">
        <v>1.49253731343284E-2</v>
      </c>
      <c r="M302">
        <v>306300</v>
      </c>
      <c r="N302">
        <v>-0.13180272108843499</v>
      </c>
      <c r="O302">
        <v>0.226040825740976</v>
      </c>
    </row>
    <row r="303" spans="1:15" x14ac:dyDescent="0.25">
      <c r="A303">
        <v>394810</v>
      </c>
      <c r="B303" t="s">
        <v>3</v>
      </c>
      <c r="C303" t="s">
        <v>77</v>
      </c>
      <c r="D303" t="s">
        <v>648</v>
      </c>
      <c r="E303" t="str">
        <f t="shared" si="4"/>
        <v>Lumberton, NC MSA</v>
      </c>
      <c r="F303" t="s">
        <v>649</v>
      </c>
      <c r="G303">
        <v>302</v>
      </c>
      <c r="H303">
        <v>-137.72260134458199</v>
      </c>
      <c r="I303">
        <v>3129.5913524914299</v>
      </c>
      <c r="J303">
        <v>0.22910624835222801</v>
      </c>
      <c r="K303">
        <v>320.522014236752</v>
      </c>
      <c r="L303">
        <v>3.56731875719217E-2</v>
      </c>
      <c r="O303">
        <v>0.35433693646190401</v>
      </c>
    </row>
    <row r="304" spans="1:15" x14ac:dyDescent="0.25">
      <c r="A304">
        <v>395215</v>
      </c>
      <c r="B304" t="s">
        <v>3</v>
      </c>
      <c r="C304" t="s">
        <v>114</v>
      </c>
      <c r="D304" t="s">
        <v>650</v>
      </c>
      <c r="E304" t="str">
        <f t="shared" si="4"/>
        <v>Wausau, WI MSA</v>
      </c>
      <c r="F304" t="s">
        <v>651</v>
      </c>
      <c r="G304">
        <v>303</v>
      </c>
      <c r="H304">
        <v>-88.430917991088506</v>
      </c>
      <c r="I304">
        <v>1813.58513685551</v>
      </c>
      <c r="J304">
        <v>7.4421812009335897E-2</v>
      </c>
      <c r="K304">
        <v>205.531031190325</v>
      </c>
      <c r="L304">
        <v>2.4233784746970799E-2</v>
      </c>
      <c r="M304">
        <v>134700</v>
      </c>
      <c r="N304">
        <v>0</v>
      </c>
      <c r="O304">
        <v>0.26124549119456802</v>
      </c>
    </row>
    <row r="305" spans="1:15" x14ac:dyDescent="0.25">
      <c r="A305">
        <v>394756</v>
      </c>
      <c r="B305" t="s">
        <v>3</v>
      </c>
      <c r="C305" t="s">
        <v>114</v>
      </c>
      <c r="D305" t="s">
        <v>652</v>
      </c>
      <c r="E305" t="str">
        <f t="shared" si="4"/>
        <v>La Crosse, WI MSA</v>
      </c>
      <c r="F305" t="s">
        <v>653</v>
      </c>
      <c r="G305">
        <v>304</v>
      </c>
      <c r="H305">
        <v>-99.624868372549003</v>
      </c>
      <c r="I305">
        <v>1633.98039215686</v>
      </c>
      <c r="J305">
        <v>8.2917912927883003E-2</v>
      </c>
      <c r="K305">
        <v>170.274509803922</v>
      </c>
      <c r="L305">
        <v>1.6032064128256501E-2</v>
      </c>
      <c r="M305">
        <v>136700</v>
      </c>
      <c r="N305">
        <v>0</v>
      </c>
      <c r="O305">
        <v>0.27583914921900998</v>
      </c>
    </row>
    <row r="306" spans="1:15" x14ac:dyDescent="0.25">
      <c r="A306">
        <v>394783</v>
      </c>
      <c r="B306" t="s">
        <v>3</v>
      </c>
      <c r="C306" t="s">
        <v>26</v>
      </c>
      <c r="D306" t="s">
        <v>654</v>
      </c>
      <c r="E306" t="str">
        <f t="shared" si="4"/>
        <v>Lebanon, PA MSA</v>
      </c>
      <c r="F306" t="s">
        <v>655</v>
      </c>
      <c r="G306">
        <v>305</v>
      </c>
      <c r="H306">
        <v>-116.522464661242</v>
      </c>
      <c r="I306">
        <v>2106.71256454389</v>
      </c>
      <c r="J306">
        <v>9.1795754446356903E-2</v>
      </c>
      <c r="K306">
        <v>286.08199029885799</v>
      </c>
      <c r="L306">
        <v>3.1818181818181801E-2</v>
      </c>
      <c r="M306">
        <v>155300</v>
      </c>
      <c r="N306">
        <v>-5.1892551892551902E-2</v>
      </c>
      <c r="O306">
        <v>0.28075940124132898</v>
      </c>
    </row>
    <row r="307" spans="1:15" x14ac:dyDescent="0.25">
      <c r="A307">
        <v>394703</v>
      </c>
      <c r="B307" t="s">
        <v>3</v>
      </c>
      <c r="C307" t="s">
        <v>219</v>
      </c>
      <c r="D307" t="s">
        <v>656</v>
      </c>
      <c r="E307" t="str">
        <f t="shared" si="4"/>
        <v>Idaho Falls, ID MSA</v>
      </c>
      <c r="F307" t="s">
        <v>657</v>
      </c>
      <c r="G307">
        <v>306</v>
      </c>
      <c r="H307">
        <v>-198.08357351890501</v>
      </c>
      <c r="I307">
        <v>3448.8254770461799</v>
      </c>
      <c r="J307">
        <v>0.15016438703558099</v>
      </c>
      <c r="K307">
        <v>256.338263598656</v>
      </c>
      <c r="L307">
        <v>2.0358013743988001E-2</v>
      </c>
      <c r="M307">
        <v>144700</v>
      </c>
      <c r="N307">
        <v>-0.13508667065152399</v>
      </c>
      <c r="O307">
        <v>0.40961826978559601</v>
      </c>
    </row>
    <row r="308" spans="1:15" x14ac:dyDescent="0.25">
      <c r="A308">
        <v>395098</v>
      </c>
      <c r="B308" t="s">
        <v>3</v>
      </c>
      <c r="C308" t="s">
        <v>50</v>
      </c>
      <c r="D308" t="s">
        <v>658</v>
      </c>
      <c r="E308" t="str">
        <f t="shared" si="4"/>
        <v>Sierra Vista, AZ MSA</v>
      </c>
      <c r="F308" t="s">
        <v>659</v>
      </c>
      <c r="G308">
        <v>307</v>
      </c>
      <c r="H308">
        <v>-343.31768596358398</v>
      </c>
      <c r="I308">
        <v>6214.5513338013297</v>
      </c>
      <c r="J308">
        <v>0.31089856089856099</v>
      </c>
      <c r="K308">
        <v>336.77500877500898</v>
      </c>
      <c r="L308">
        <v>2.8224668360146799E-2</v>
      </c>
      <c r="M308">
        <v>133100</v>
      </c>
      <c r="N308">
        <v>-0.236374067699369</v>
      </c>
      <c r="O308">
        <v>0.52378027378027403</v>
      </c>
    </row>
    <row r="309" spans="1:15" x14ac:dyDescent="0.25">
      <c r="A309">
        <v>394983</v>
      </c>
      <c r="B309" t="s">
        <v>3</v>
      </c>
      <c r="C309" t="s">
        <v>40</v>
      </c>
      <c r="D309" t="s">
        <v>660</v>
      </c>
      <c r="E309" t="str">
        <f t="shared" si="4"/>
        <v>Pittsfield, MA MSA</v>
      </c>
      <c r="F309" t="s">
        <v>661</v>
      </c>
      <c r="G309">
        <v>308</v>
      </c>
      <c r="H309">
        <v>-208.319211605719</v>
      </c>
      <c r="I309">
        <v>2866.19112114372</v>
      </c>
      <c r="J309">
        <v>0.118008527715074</v>
      </c>
      <c r="K309">
        <v>391.39804364183601</v>
      </c>
      <c r="L309">
        <v>4.2507970244420802E-2</v>
      </c>
      <c r="M309">
        <v>200000</v>
      </c>
      <c r="N309">
        <v>-9.7472924187725601E-2</v>
      </c>
      <c r="O309">
        <v>0.26780787559568597</v>
      </c>
    </row>
    <row r="310" spans="1:15" x14ac:dyDescent="0.25">
      <c r="A310">
        <v>394780</v>
      </c>
      <c r="B310" t="s">
        <v>3</v>
      </c>
      <c r="C310" t="s">
        <v>121</v>
      </c>
      <c r="D310" t="s">
        <v>662</v>
      </c>
      <c r="E310" t="str">
        <f t="shared" si="4"/>
        <v>Lawton, OK MSA</v>
      </c>
      <c r="F310" t="s">
        <v>663</v>
      </c>
      <c r="G310">
        <v>309</v>
      </c>
      <c r="H310">
        <v>-385.29986497440399</v>
      </c>
      <c r="I310">
        <v>5816.0050825222497</v>
      </c>
      <c r="J310">
        <v>0.33815949081471303</v>
      </c>
      <c r="K310">
        <v>729.40362478556995</v>
      </c>
      <c r="L310">
        <v>6.0445629713219901E-2</v>
      </c>
      <c r="M310">
        <v>75300</v>
      </c>
      <c r="N310">
        <v>-8.8377723970944302E-2</v>
      </c>
      <c r="O310">
        <v>0.60360297197001</v>
      </c>
    </row>
    <row r="311" spans="1:15" x14ac:dyDescent="0.25">
      <c r="A311">
        <v>394588</v>
      </c>
      <c r="B311" t="s">
        <v>3</v>
      </c>
      <c r="C311" t="s">
        <v>162</v>
      </c>
      <c r="D311" t="s">
        <v>664</v>
      </c>
      <c r="E311" t="str">
        <f t="shared" si="4"/>
        <v>Farmington, NM MSA</v>
      </c>
      <c r="F311" t="s">
        <v>665</v>
      </c>
      <c r="G311">
        <v>310</v>
      </c>
      <c r="H311">
        <v>-236.04285652372801</v>
      </c>
      <c r="I311">
        <v>3099.5058708414899</v>
      </c>
      <c r="J311">
        <v>0.20303326810176101</v>
      </c>
      <c r="K311">
        <v>449.98850293542102</v>
      </c>
      <c r="L311">
        <v>5.4216867469879498E-2</v>
      </c>
      <c r="O311">
        <v>0.44581702544031299</v>
      </c>
    </row>
    <row r="312" spans="1:15" x14ac:dyDescent="0.25">
      <c r="A312">
        <v>394712</v>
      </c>
      <c r="B312" t="s">
        <v>3</v>
      </c>
      <c r="C312" t="s">
        <v>108</v>
      </c>
      <c r="D312" t="s">
        <v>236</v>
      </c>
      <c r="E312" t="str">
        <f t="shared" si="4"/>
        <v>Jackson, TN MSA</v>
      </c>
      <c r="F312" t="s">
        <v>666</v>
      </c>
      <c r="G312">
        <v>311</v>
      </c>
      <c r="H312">
        <v>-163.288862569743</v>
      </c>
      <c r="I312">
        <v>3433.0913638842298</v>
      </c>
      <c r="J312">
        <v>0.17673572014847999</v>
      </c>
      <c r="K312">
        <v>313.99623266467</v>
      </c>
      <c r="L312">
        <v>3.0991285203804699E-2</v>
      </c>
      <c r="M312">
        <v>91400</v>
      </c>
      <c r="N312">
        <v>-5.4406964091403701E-3</v>
      </c>
      <c r="O312">
        <v>0.426861696443673</v>
      </c>
    </row>
    <row r="313" spans="1:15" x14ac:dyDescent="0.25">
      <c r="A313">
        <v>394879</v>
      </c>
      <c r="B313" t="s">
        <v>3</v>
      </c>
      <c r="C313" t="s">
        <v>341</v>
      </c>
      <c r="D313" t="s">
        <v>667</v>
      </c>
      <c r="E313" t="str">
        <f t="shared" si="4"/>
        <v>Morgantown, WV MSA</v>
      </c>
      <c r="F313" t="s">
        <v>668</v>
      </c>
      <c r="G313">
        <v>312</v>
      </c>
      <c r="H313">
        <v>-154.61944571113801</v>
      </c>
      <c r="I313">
        <v>1561.5570379093299</v>
      </c>
      <c r="J313">
        <v>9.6660912281605102E-2</v>
      </c>
      <c r="K313">
        <v>124.506937344081</v>
      </c>
      <c r="L313">
        <v>1.8135946284709499E-3</v>
      </c>
      <c r="O313">
        <v>0.225713869294692</v>
      </c>
    </row>
    <row r="314" spans="1:15" x14ac:dyDescent="0.25">
      <c r="A314">
        <v>394633</v>
      </c>
      <c r="B314" t="s">
        <v>3</v>
      </c>
      <c r="C314" t="s">
        <v>14</v>
      </c>
      <c r="D314" t="s">
        <v>669</v>
      </c>
      <c r="E314" t="str">
        <f t="shared" si="4"/>
        <v>Glens Falls, NY MSA</v>
      </c>
      <c r="F314" t="s">
        <v>670</v>
      </c>
      <c r="G314">
        <v>313</v>
      </c>
      <c r="H314">
        <v>-157.509173029826</v>
      </c>
      <c r="I314">
        <v>2895.0291578217302</v>
      </c>
      <c r="J314">
        <v>0.12406381649118201</v>
      </c>
      <c r="K314">
        <v>647.84043989479801</v>
      </c>
      <c r="L314">
        <v>6.6827845965835006E-2</v>
      </c>
      <c r="M314">
        <v>151000</v>
      </c>
      <c r="N314">
        <v>-0.113849765258216</v>
      </c>
      <c r="O314">
        <v>0.28645469186704098</v>
      </c>
    </row>
    <row r="315" spans="1:15" x14ac:dyDescent="0.25">
      <c r="A315">
        <v>395232</v>
      </c>
      <c r="B315" t="s">
        <v>3</v>
      </c>
      <c r="C315" t="s">
        <v>105</v>
      </c>
      <c r="D315" t="s">
        <v>671</v>
      </c>
      <c r="E315" t="str">
        <f t="shared" si="4"/>
        <v>Winchester, VA MSA</v>
      </c>
      <c r="F315" t="s">
        <v>672</v>
      </c>
      <c r="G315">
        <v>314</v>
      </c>
      <c r="H315">
        <v>-190.102704938101</v>
      </c>
      <c r="I315">
        <v>2603.9147278615201</v>
      </c>
      <c r="J315">
        <v>0.12960602896130199</v>
      </c>
      <c r="K315">
        <v>236.37682065574299</v>
      </c>
      <c r="L315">
        <v>3.20166131080801E-2</v>
      </c>
      <c r="M315">
        <v>207500</v>
      </c>
      <c r="N315">
        <v>-0.222846441947566</v>
      </c>
      <c r="O315">
        <v>0.32471069117299001</v>
      </c>
    </row>
    <row r="316" spans="1:15" x14ac:dyDescent="0.25">
      <c r="A316">
        <v>395120</v>
      </c>
      <c r="B316" t="s">
        <v>3</v>
      </c>
      <c r="C316" t="s">
        <v>61</v>
      </c>
      <c r="D316" t="s">
        <v>673</v>
      </c>
      <c r="E316" t="str">
        <f t="shared" si="4"/>
        <v>St. Joseph, MO MSA</v>
      </c>
      <c r="F316" t="s">
        <v>674</v>
      </c>
      <c r="G316">
        <v>315</v>
      </c>
      <c r="H316">
        <v>-130.59356853860101</v>
      </c>
      <c r="I316">
        <v>3068.26589513317</v>
      </c>
      <c r="J316">
        <v>0.21006886862475499</v>
      </c>
      <c r="K316">
        <v>197.96401104835999</v>
      </c>
      <c r="L316">
        <v>2.3051005759246901E-2</v>
      </c>
      <c r="O316">
        <v>0.42181771843131799</v>
      </c>
    </row>
    <row r="317" spans="1:15" x14ac:dyDescent="0.25">
      <c r="A317">
        <v>394321</v>
      </c>
      <c r="B317" t="s">
        <v>3</v>
      </c>
      <c r="C317" t="s">
        <v>26</v>
      </c>
      <c r="D317" t="s">
        <v>675</v>
      </c>
      <c r="E317" t="str">
        <f t="shared" si="4"/>
        <v>Altoona, PA MSA</v>
      </c>
      <c r="F317" t="s">
        <v>676</v>
      </c>
      <c r="G317">
        <v>316</v>
      </c>
      <c r="H317">
        <v>-128.499353875807</v>
      </c>
      <c r="I317">
        <v>2689.4878928744902</v>
      </c>
      <c r="J317">
        <v>0.13231110802747501</v>
      </c>
      <c r="K317">
        <v>279.24415458266799</v>
      </c>
      <c r="L317">
        <v>2.14997378080755E-2</v>
      </c>
      <c r="M317">
        <v>115800</v>
      </c>
      <c r="N317">
        <v>0</v>
      </c>
      <c r="O317">
        <v>0.25594949004370998</v>
      </c>
    </row>
    <row r="318" spans="1:15" x14ac:dyDescent="0.25">
      <c r="A318">
        <v>394905</v>
      </c>
      <c r="B318" t="s">
        <v>3</v>
      </c>
      <c r="C318" t="s">
        <v>77</v>
      </c>
      <c r="D318" t="s">
        <v>677</v>
      </c>
      <c r="E318" t="str">
        <f t="shared" si="4"/>
        <v>New Bern, NC MSA</v>
      </c>
      <c r="F318" t="s">
        <v>678</v>
      </c>
      <c r="G318">
        <v>317</v>
      </c>
      <c r="H318">
        <v>-218.65617426202101</v>
      </c>
      <c r="I318">
        <v>4222.0251718196696</v>
      </c>
      <c r="J318">
        <v>0.210364981156934</v>
      </c>
      <c r="K318">
        <v>296.15895858699901</v>
      </c>
      <c r="L318">
        <v>2.3435060648334501E-2</v>
      </c>
      <c r="O318">
        <v>0.39214903760374498</v>
      </c>
    </row>
    <row r="319" spans="1:15" x14ac:dyDescent="0.25">
      <c r="A319">
        <v>394442</v>
      </c>
      <c r="B319" t="s">
        <v>3</v>
      </c>
      <c r="C319" t="s">
        <v>20</v>
      </c>
      <c r="D319" t="s">
        <v>679</v>
      </c>
      <c r="E319" t="str">
        <f t="shared" si="4"/>
        <v>Carbondale, IL MSA</v>
      </c>
      <c r="F319" t="s">
        <v>680</v>
      </c>
      <c r="G319">
        <v>318</v>
      </c>
      <c r="H319">
        <v>-221.68406477993199</v>
      </c>
      <c r="I319">
        <v>3225.7258804316798</v>
      </c>
      <c r="J319">
        <v>0.185835112365001</v>
      </c>
      <c r="K319">
        <v>238.94768588399</v>
      </c>
      <c r="L319">
        <v>1.9928198986995601E-2</v>
      </c>
      <c r="O319">
        <v>0.32206282103160699</v>
      </c>
    </row>
    <row r="320" spans="1:15" x14ac:dyDescent="0.25">
      <c r="A320">
        <v>394802</v>
      </c>
      <c r="B320" t="s">
        <v>3</v>
      </c>
      <c r="C320" t="s">
        <v>124</v>
      </c>
      <c r="D320" t="s">
        <v>681</v>
      </c>
      <c r="E320" t="str">
        <f t="shared" si="4"/>
        <v>London, KY MSA</v>
      </c>
      <c r="F320" t="s">
        <v>682</v>
      </c>
      <c r="G320">
        <v>319</v>
      </c>
      <c r="H320">
        <v>-107.93643649255699</v>
      </c>
      <c r="I320">
        <v>2312.7779203760201</v>
      </c>
      <c r="J320">
        <v>0.175250278121999</v>
      </c>
      <c r="K320">
        <v>225.422957038704</v>
      </c>
      <c r="L320">
        <v>2.9076603424700202E-2</v>
      </c>
      <c r="O320">
        <v>0.34777746312190999</v>
      </c>
    </row>
    <row r="321" spans="1:15" x14ac:dyDescent="0.25">
      <c r="A321">
        <v>394800</v>
      </c>
      <c r="B321" t="s">
        <v>3</v>
      </c>
      <c r="C321" t="s">
        <v>142</v>
      </c>
      <c r="D321" t="s">
        <v>683</v>
      </c>
      <c r="E321" t="str">
        <f t="shared" si="4"/>
        <v>Logan, UT MSA</v>
      </c>
      <c r="F321" t="s">
        <v>684</v>
      </c>
      <c r="G321">
        <v>320</v>
      </c>
      <c r="H321">
        <v>-287.79704357908702</v>
      </c>
      <c r="I321">
        <v>3677.4386793650901</v>
      </c>
      <c r="J321">
        <v>0.20577688318309501</v>
      </c>
      <c r="K321">
        <v>119.470627205489</v>
      </c>
      <c r="L321">
        <v>7.0464691255319898E-3</v>
      </c>
      <c r="M321">
        <v>176000</v>
      </c>
      <c r="N321">
        <v>-8.4507042253521101E-3</v>
      </c>
      <c r="O321">
        <v>0.39701058623726498</v>
      </c>
    </row>
    <row r="322" spans="1:15" x14ac:dyDescent="0.25">
      <c r="A322">
        <v>394668</v>
      </c>
      <c r="B322" t="s">
        <v>3</v>
      </c>
      <c r="C322" t="s">
        <v>105</v>
      </c>
      <c r="D322" t="s">
        <v>685</v>
      </c>
      <c r="E322" t="str">
        <f t="shared" si="4"/>
        <v>Harrisonburg, VA MSA</v>
      </c>
      <c r="F322" t="s">
        <v>686</v>
      </c>
      <c r="G322">
        <v>321</v>
      </c>
      <c r="H322">
        <v>-168.048284498778</v>
      </c>
      <c r="I322">
        <v>2476.3192553137101</v>
      </c>
      <c r="J322">
        <v>0.140988342935192</v>
      </c>
      <c r="K322">
        <v>120.976665403306</v>
      </c>
      <c r="L322">
        <v>1.51521783510635E-2</v>
      </c>
      <c r="O322">
        <v>0.33613868533875202</v>
      </c>
    </row>
    <row r="323" spans="1:15" x14ac:dyDescent="0.25">
      <c r="A323">
        <v>394374</v>
      </c>
      <c r="B323" t="s">
        <v>3</v>
      </c>
      <c r="C323" t="s">
        <v>341</v>
      </c>
      <c r="D323" t="s">
        <v>687</v>
      </c>
      <c r="E323" t="str">
        <f t="shared" ref="E323:E386" si="5">CONCATENATE(F323," MSA")</f>
        <v>Beckley, WV MSA</v>
      </c>
      <c r="F323" t="s">
        <v>688</v>
      </c>
      <c r="G323">
        <v>322</v>
      </c>
      <c r="H323">
        <v>-148.56284599031201</v>
      </c>
      <c r="I323">
        <v>2499.0203169425499</v>
      </c>
      <c r="J323">
        <v>0.14835383300341601</v>
      </c>
      <c r="K323">
        <v>319.880388754134</v>
      </c>
      <c r="L323">
        <v>3.1769603724404398E-2</v>
      </c>
      <c r="O323">
        <v>0.29101240694081398</v>
      </c>
    </row>
    <row r="324" spans="1:15" x14ac:dyDescent="0.25">
      <c r="A324">
        <v>394824</v>
      </c>
      <c r="B324" t="s">
        <v>3</v>
      </c>
      <c r="C324" t="s">
        <v>86</v>
      </c>
      <c r="D324" t="s">
        <v>689</v>
      </c>
      <c r="E324" t="str">
        <f t="shared" si="5"/>
        <v>Mansfield, OH MSA</v>
      </c>
      <c r="F324" t="s">
        <v>690</v>
      </c>
      <c r="G324">
        <v>323</v>
      </c>
      <c r="H324">
        <v>-121.770348018476</v>
      </c>
      <c r="I324">
        <v>2914.4382928892101</v>
      </c>
      <c r="J324">
        <v>0.14631448832216501</v>
      </c>
      <c r="K324">
        <v>371.918092511873</v>
      </c>
      <c r="L324">
        <v>4.7576700755891502E-2</v>
      </c>
      <c r="O324">
        <v>0.30947888881660301</v>
      </c>
    </row>
    <row r="325" spans="1:15" x14ac:dyDescent="0.25">
      <c r="A325">
        <v>395217</v>
      </c>
      <c r="B325" t="s">
        <v>3</v>
      </c>
      <c r="C325" t="s">
        <v>86</v>
      </c>
      <c r="D325" t="s">
        <v>691</v>
      </c>
      <c r="E325" t="str">
        <f t="shared" si="5"/>
        <v>Weirton, OH MSA</v>
      </c>
      <c r="F325" t="s">
        <v>692</v>
      </c>
      <c r="G325">
        <v>324</v>
      </c>
      <c r="H325">
        <v>-125.180835700462</v>
      </c>
      <c r="I325">
        <v>3138.3410656309502</v>
      </c>
      <c r="J325">
        <v>0.16669363497269599</v>
      </c>
      <c r="K325">
        <v>274.89540504200801</v>
      </c>
      <c r="L325">
        <v>2.4609341242483301E-2</v>
      </c>
      <c r="M325">
        <v>67700</v>
      </c>
      <c r="N325">
        <v>-8.3897158322056797E-2</v>
      </c>
      <c r="O325">
        <v>0.30791631257260998</v>
      </c>
    </row>
    <row r="326" spans="1:15" x14ac:dyDescent="0.25">
      <c r="A326">
        <v>394353</v>
      </c>
      <c r="B326" t="s">
        <v>3</v>
      </c>
      <c r="C326" t="s">
        <v>258</v>
      </c>
      <c r="D326" t="s">
        <v>240</v>
      </c>
      <c r="E326" t="str">
        <f t="shared" si="5"/>
        <v>Augusta, ME MSA</v>
      </c>
      <c r="F326" t="s">
        <v>693</v>
      </c>
      <c r="G326">
        <v>325</v>
      </c>
      <c r="H326">
        <v>-192.747670254855</v>
      </c>
      <c r="I326">
        <v>4239.8887424202503</v>
      </c>
      <c r="J326">
        <v>0.18085947798576299</v>
      </c>
      <c r="K326">
        <v>560.37402232182103</v>
      </c>
      <c r="L326">
        <v>5.1992225461613202E-2</v>
      </c>
      <c r="O326">
        <v>0.36620089638808301</v>
      </c>
    </row>
    <row r="327" spans="1:15" x14ac:dyDescent="0.25">
      <c r="A327">
        <v>394661</v>
      </c>
      <c r="B327" t="s">
        <v>3</v>
      </c>
      <c r="C327" t="s">
        <v>132</v>
      </c>
      <c r="D327" t="s">
        <v>694</v>
      </c>
      <c r="E327" t="str">
        <f t="shared" si="5"/>
        <v>Hammond, LA MSA</v>
      </c>
      <c r="F327" t="s">
        <v>695</v>
      </c>
      <c r="G327">
        <v>326</v>
      </c>
      <c r="H327">
        <v>-169.07399827980299</v>
      </c>
      <c r="I327">
        <v>3417.3707865168499</v>
      </c>
      <c r="J327">
        <v>0.202247191011236</v>
      </c>
      <c r="K327">
        <v>316.42322097378297</v>
      </c>
      <c r="L327">
        <v>3.0261969286359498E-2</v>
      </c>
      <c r="O327">
        <v>0.42358637069516802</v>
      </c>
    </row>
    <row r="328" spans="1:15" x14ac:dyDescent="0.25">
      <c r="A328">
        <v>394728</v>
      </c>
      <c r="B328" t="s">
        <v>3</v>
      </c>
      <c r="C328" t="s">
        <v>199</v>
      </c>
      <c r="D328" t="s">
        <v>696</v>
      </c>
      <c r="E328" t="str">
        <f t="shared" si="5"/>
        <v>Jonesboro, AR MSA</v>
      </c>
      <c r="F328" t="s">
        <v>697</v>
      </c>
      <c r="G328">
        <v>327</v>
      </c>
      <c r="H328">
        <v>-137.548131812441</v>
      </c>
      <c r="I328">
        <v>2602.96081270682</v>
      </c>
      <c r="J328">
        <v>0.15557712107506</v>
      </c>
      <c r="K328">
        <v>250.98031577876301</v>
      </c>
      <c r="L328">
        <v>2.3406218611796301E-2</v>
      </c>
      <c r="O328">
        <v>0.39828470057801602</v>
      </c>
    </row>
    <row r="329" spans="1:15" x14ac:dyDescent="0.25">
      <c r="A329">
        <v>395094</v>
      </c>
      <c r="B329" t="s">
        <v>3</v>
      </c>
      <c r="C329" t="s">
        <v>23</v>
      </c>
      <c r="D329" t="s">
        <v>698</v>
      </c>
      <c r="E329" t="str">
        <f t="shared" si="5"/>
        <v>Sherman, TX MSA</v>
      </c>
      <c r="F329" t="s">
        <v>699</v>
      </c>
      <c r="G329">
        <v>328</v>
      </c>
      <c r="H329">
        <v>-81.087540202175802</v>
      </c>
      <c r="I329">
        <v>1103.4379512852599</v>
      </c>
      <c r="J329">
        <v>6.6814287089631302E-2</v>
      </c>
      <c r="K329">
        <v>262.34475787041498</v>
      </c>
      <c r="L329">
        <v>1.5850144092219E-2</v>
      </c>
      <c r="M329">
        <v>122900</v>
      </c>
      <c r="N329">
        <v>-8.8709677419354805E-3</v>
      </c>
      <c r="O329">
        <v>0.196591893713295</v>
      </c>
    </row>
    <row r="330" spans="1:15" x14ac:dyDescent="0.25">
      <c r="A330">
        <v>394333</v>
      </c>
      <c r="B330" t="s">
        <v>3</v>
      </c>
      <c r="C330" t="s">
        <v>139</v>
      </c>
      <c r="D330" t="s">
        <v>700</v>
      </c>
      <c r="E330" t="str">
        <f t="shared" si="5"/>
        <v>Anniston, AL MSA</v>
      </c>
      <c r="F330" t="s">
        <v>701</v>
      </c>
      <c r="G330">
        <v>329</v>
      </c>
      <c r="H330">
        <v>-151.580542267157</v>
      </c>
      <c r="I330">
        <v>3301.06702163624</v>
      </c>
      <c r="J330">
        <v>0.19481068289384701</v>
      </c>
      <c r="K330">
        <v>313.63717038539602</v>
      </c>
      <c r="L330">
        <v>2.6898047722342701E-2</v>
      </c>
      <c r="O330">
        <v>0.403989181879648</v>
      </c>
    </row>
    <row r="331" spans="1:15" x14ac:dyDescent="0.25">
      <c r="A331">
        <v>395128</v>
      </c>
      <c r="B331" t="s">
        <v>3</v>
      </c>
      <c r="C331" t="s">
        <v>105</v>
      </c>
      <c r="D331" t="s">
        <v>702</v>
      </c>
      <c r="E331" t="str">
        <f t="shared" si="5"/>
        <v>Staunton, VA MSA</v>
      </c>
      <c r="F331" t="s">
        <v>703</v>
      </c>
      <c r="G331">
        <v>330</v>
      </c>
      <c r="H331">
        <v>-143.67417606748799</v>
      </c>
      <c r="I331">
        <v>2632.4749584572401</v>
      </c>
      <c r="J331">
        <v>0.124608300599131</v>
      </c>
      <c r="K331">
        <v>221.68464021298601</v>
      </c>
      <c r="L331">
        <v>2.0082906727998E-2</v>
      </c>
      <c r="M331">
        <v>170700</v>
      </c>
      <c r="N331">
        <v>-0.157453109575518</v>
      </c>
      <c r="O331">
        <v>0.328347489616507</v>
      </c>
    </row>
    <row r="332" spans="1:15" x14ac:dyDescent="0.25">
      <c r="A332">
        <v>394893</v>
      </c>
      <c r="B332" t="s">
        <v>3</v>
      </c>
      <c r="C332" t="s">
        <v>98</v>
      </c>
      <c r="D332" t="s">
        <v>704</v>
      </c>
      <c r="E332" t="str">
        <f t="shared" si="5"/>
        <v>Muncie, IN MSA</v>
      </c>
      <c r="F332" t="s">
        <v>705</v>
      </c>
      <c r="G332">
        <v>331</v>
      </c>
      <c r="H332">
        <v>-192.22311284963899</v>
      </c>
      <c r="I332">
        <v>4391.8</v>
      </c>
      <c r="J332">
        <v>0.233333333333333</v>
      </c>
      <c r="K332">
        <v>341.66843373493998</v>
      </c>
      <c r="L332">
        <v>3.7521514629948398E-2</v>
      </c>
      <c r="M332">
        <v>75100</v>
      </c>
      <c r="N332">
        <v>-0.241414141414141</v>
      </c>
      <c r="O332">
        <v>0.41028112449799198</v>
      </c>
    </row>
    <row r="333" spans="1:15" x14ac:dyDescent="0.25">
      <c r="A333">
        <v>394890</v>
      </c>
      <c r="B333" t="s">
        <v>3</v>
      </c>
      <c r="C333" t="s">
        <v>53</v>
      </c>
      <c r="D333" t="s">
        <v>706</v>
      </c>
      <c r="E333" t="str">
        <f t="shared" si="5"/>
        <v>Mount Vernon, WA MSA</v>
      </c>
      <c r="F333" t="s">
        <v>707</v>
      </c>
      <c r="G333">
        <v>332</v>
      </c>
      <c r="H333">
        <v>-146.82623868079199</v>
      </c>
      <c r="I333">
        <v>1510.6961248954599</v>
      </c>
      <c r="J333">
        <v>7.4853638137719503E-2</v>
      </c>
      <c r="K333">
        <v>223.65054362977401</v>
      </c>
      <c r="L333">
        <v>3.2588454376163901E-2</v>
      </c>
      <c r="M333">
        <v>267200</v>
      </c>
      <c r="N333">
        <v>0</v>
      </c>
      <c r="O333">
        <v>0.245121271257318</v>
      </c>
    </row>
    <row r="334" spans="1:15" x14ac:dyDescent="0.25">
      <c r="A334">
        <v>394307</v>
      </c>
      <c r="B334" t="s">
        <v>3</v>
      </c>
      <c r="C334" t="s">
        <v>74</v>
      </c>
      <c r="D334" t="s">
        <v>165</v>
      </c>
      <c r="E334" t="str">
        <f t="shared" si="5"/>
        <v>Albany, OR MSA</v>
      </c>
      <c r="F334" t="s">
        <v>708</v>
      </c>
      <c r="G334">
        <v>333</v>
      </c>
      <c r="H334">
        <v>-92.316585452926205</v>
      </c>
      <c r="I334">
        <v>1346.3765903307899</v>
      </c>
      <c r="J334">
        <v>6.88613231552163E-2</v>
      </c>
      <c r="K334">
        <v>279.84732824427499</v>
      </c>
      <c r="L334">
        <v>2.8868360277136299E-2</v>
      </c>
      <c r="M334">
        <v>180000</v>
      </c>
      <c r="N334">
        <v>0</v>
      </c>
      <c r="O334">
        <v>0.26502862595419802</v>
      </c>
    </row>
    <row r="335" spans="1:15" x14ac:dyDescent="0.25">
      <c r="A335">
        <v>395213</v>
      </c>
      <c r="B335" t="s">
        <v>3</v>
      </c>
      <c r="C335" t="s">
        <v>14</v>
      </c>
      <c r="D335" t="s">
        <v>709</v>
      </c>
      <c r="E335" t="str">
        <f t="shared" si="5"/>
        <v>Watertown, NY MSA</v>
      </c>
      <c r="F335" t="s">
        <v>710</v>
      </c>
      <c r="G335">
        <v>334</v>
      </c>
      <c r="H335">
        <v>-191.15955628975601</v>
      </c>
      <c r="I335">
        <v>3264.1439999999998</v>
      </c>
      <c r="J335">
        <v>0.20799999999999999</v>
      </c>
      <c r="K335">
        <v>391.94224390243897</v>
      </c>
      <c r="L335">
        <v>4.7842401500938103E-2</v>
      </c>
      <c r="M335">
        <v>125800</v>
      </c>
      <c r="N335">
        <v>-7.1586715867158701E-2</v>
      </c>
      <c r="O335">
        <v>0.36858536585365897</v>
      </c>
    </row>
    <row r="336" spans="1:15" x14ac:dyDescent="0.25">
      <c r="A336">
        <v>395225</v>
      </c>
      <c r="B336" t="s">
        <v>3</v>
      </c>
      <c r="C336" t="s">
        <v>26</v>
      </c>
      <c r="D336" t="s">
        <v>711</v>
      </c>
      <c r="E336" t="str">
        <f t="shared" si="5"/>
        <v>Williamsport, PA MSA</v>
      </c>
      <c r="F336" t="s">
        <v>712</v>
      </c>
      <c r="G336">
        <v>335</v>
      </c>
      <c r="H336">
        <v>-124.995946042132</v>
      </c>
      <c r="I336">
        <v>1923.19860056573</v>
      </c>
      <c r="J336">
        <v>0.102352240583594</v>
      </c>
      <c r="K336">
        <v>275.54190859014398</v>
      </c>
      <c r="L336">
        <v>2.83636363636364E-2</v>
      </c>
      <c r="O336">
        <v>0.23239541461962199</v>
      </c>
    </row>
    <row r="337" spans="1:15" x14ac:dyDescent="0.25">
      <c r="A337">
        <v>394474</v>
      </c>
      <c r="B337" t="s">
        <v>3</v>
      </c>
      <c r="C337" t="s">
        <v>108</v>
      </c>
      <c r="D337" t="s">
        <v>89</v>
      </c>
      <c r="E337" t="str">
        <f t="shared" si="5"/>
        <v>Cleveland, TN MSA</v>
      </c>
      <c r="F337" t="s">
        <v>713</v>
      </c>
      <c r="G337">
        <v>336</v>
      </c>
      <c r="H337">
        <v>-108.49726462845901</v>
      </c>
      <c r="I337">
        <v>2063.0558330027302</v>
      </c>
      <c r="J337">
        <v>0.116794374603868</v>
      </c>
      <c r="K337">
        <v>176.38976401432399</v>
      </c>
      <c r="L337">
        <v>1.63996870908499E-2</v>
      </c>
      <c r="M337">
        <v>126800</v>
      </c>
      <c r="N337">
        <v>0</v>
      </c>
      <c r="O337">
        <v>0.32683000188569999</v>
      </c>
    </row>
    <row r="338" spans="1:15" x14ac:dyDescent="0.25">
      <c r="A338">
        <v>395089</v>
      </c>
      <c r="B338" t="s">
        <v>3</v>
      </c>
      <c r="C338" t="s">
        <v>114</v>
      </c>
      <c r="D338" t="s">
        <v>714</v>
      </c>
      <c r="E338" t="str">
        <f t="shared" si="5"/>
        <v>Sheboygan, WI MSA</v>
      </c>
      <c r="F338" t="s">
        <v>715</v>
      </c>
      <c r="G338">
        <v>337</v>
      </c>
      <c r="H338">
        <v>-100.964864229765</v>
      </c>
      <c r="I338">
        <v>2474.0768370011201</v>
      </c>
      <c r="J338">
        <v>0.112458038045505</v>
      </c>
      <c r="K338">
        <v>173.69140867835401</v>
      </c>
      <c r="L338">
        <v>1.8794914317302399E-2</v>
      </c>
      <c r="M338">
        <v>133200</v>
      </c>
      <c r="N338">
        <v>-8.7045921864290596E-2</v>
      </c>
      <c r="O338">
        <v>0.30150441377595399</v>
      </c>
    </row>
    <row r="339" spans="1:15" x14ac:dyDescent="0.25">
      <c r="A339">
        <v>394390</v>
      </c>
      <c r="B339" t="s">
        <v>3</v>
      </c>
      <c r="C339" t="s">
        <v>462</v>
      </c>
      <c r="D339" t="s">
        <v>716</v>
      </c>
      <c r="E339" t="str">
        <f t="shared" si="5"/>
        <v>Bismarck, ND MSA</v>
      </c>
      <c r="F339" t="s">
        <v>717</v>
      </c>
      <c r="G339">
        <v>338</v>
      </c>
      <c r="H339">
        <v>-120.378029312683</v>
      </c>
      <c r="I339">
        <v>1604.0576664761099</v>
      </c>
      <c r="J339">
        <v>7.6202264440670298E-2</v>
      </c>
      <c r="K339">
        <v>111.949058826627</v>
      </c>
      <c r="L339">
        <v>5.3804445350441503E-3</v>
      </c>
      <c r="M339">
        <v>239800</v>
      </c>
      <c r="N339">
        <v>-7.0182241178751506E-2</v>
      </c>
      <c r="O339">
        <v>0.17814835155719499</v>
      </c>
    </row>
    <row r="340" spans="1:15" x14ac:dyDescent="0.25">
      <c r="A340">
        <v>394949</v>
      </c>
      <c r="B340" t="s">
        <v>3</v>
      </c>
      <c r="C340" t="s">
        <v>124</v>
      </c>
      <c r="D340" t="s">
        <v>718</v>
      </c>
      <c r="E340" t="str">
        <f t="shared" si="5"/>
        <v>Owensboro, KY MSA</v>
      </c>
      <c r="F340" t="s">
        <v>719</v>
      </c>
      <c r="G340">
        <v>339</v>
      </c>
      <c r="H340">
        <v>-131.08809737092901</v>
      </c>
      <c r="I340">
        <v>2197.9189510347001</v>
      </c>
      <c r="J340">
        <v>0.11611384389216001</v>
      </c>
      <c r="K340">
        <v>206.908037094365</v>
      </c>
      <c r="L340">
        <v>2.00321143222996E-2</v>
      </c>
      <c r="O340">
        <v>0.29090569312537601</v>
      </c>
    </row>
    <row r="341" spans="1:15" x14ac:dyDescent="0.25">
      <c r="A341">
        <v>394546</v>
      </c>
      <c r="B341" t="s">
        <v>3</v>
      </c>
      <c r="C341" t="s">
        <v>77</v>
      </c>
      <c r="D341" t="s">
        <v>720</v>
      </c>
      <c r="E341" t="str">
        <f t="shared" si="5"/>
        <v>Dunn, NC MSA</v>
      </c>
      <c r="F341" t="s">
        <v>721</v>
      </c>
      <c r="G341">
        <v>340</v>
      </c>
      <c r="H341">
        <v>-294.76663045249398</v>
      </c>
      <c r="I341">
        <v>3618.8719319081601</v>
      </c>
      <c r="J341">
        <v>0.189330958036421</v>
      </c>
      <c r="K341">
        <v>334.835510688836</v>
      </c>
      <c r="L341">
        <v>2.6659696811291201E-2</v>
      </c>
      <c r="M341">
        <v>153900</v>
      </c>
      <c r="N341">
        <v>-2.5923525599481499E-3</v>
      </c>
      <c r="O341">
        <v>0.59600158353127497</v>
      </c>
    </row>
    <row r="342" spans="1:15" x14ac:dyDescent="0.25">
      <c r="A342">
        <v>395237</v>
      </c>
      <c r="B342" t="s">
        <v>3</v>
      </c>
      <c r="C342" t="s">
        <v>86</v>
      </c>
      <c r="D342" t="s">
        <v>722</v>
      </c>
      <c r="E342" t="str">
        <f t="shared" si="5"/>
        <v>Wooster, OH MSA</v>
      </c>
      <c r="F342" t="s">
        <v>723</v>
      </c>
      <c r="G342">
        <v>341</v>
      </c>
      <c r="H342">
        <v>-74.644727677051193</v>
      </c>
      <c r="I342">
        <v>1444.15576804442</v>
      </c>
      <c r="J342">
        <v>7.4460209747069697E-2</v>
      </c>
      <c r="K342">
        <v>155.54287476866099</v>
      </c>
      <c r="L342">
        <v>1.9884009942004999E-2</v>
      </c>
      <c r="M342">
        <v>131800</v>
      </c>
      <c r="N342">
        <v>0</v>
      </c>
      <c r="O342">
        <v>0.23793954349167201</v>
      </c>
    </row>
    <row r="343" spans="1:15" x14ac:dyDescent="0.25">
      <c r="A343">
        <v>394880</v>
      </c>
      <c r="B343" t="s">
        <v>3</v>
      </c>
      <c r="C343" t="s">
        <v>108</v>
      </c>
      <c r="D343" t="s">
        <v>724</v>
      </c>
      <c r="E343" t="str">
        <f t="shared" si="5"/>
        <v>Morristown, TN MSA</v>
      </c>
      <c r="F343" t="s">
        <v>725</v>
      </c>
      <c r="G343">
        <v>342</v>
      </c>
      <c r="H343">
        <v>-99.833859050975903</v>
      </c>
      <c r="I343">
        <v>2112.9829452200802</v>
      </c>
      <c r="J343">
        <v>0.119559947106891</v>
      </c>
      <c r="K343">
        <v>253.97994298431499</v>
      </c>
      <c r="L343">
        <v>2.6242684029316201E-2</v>
      </c>
      <c r="M343">
        <v>116000</v>
      </c>
      <c r="N343">
        <v>0</v>
      </c>
      <c r="O343">
        <v>0.32174077175323101</v>
      </c>
    </row>
    <row r="344" spans="1:15" x14ac:dyDescent="0.25">
      <c r="A344">
        <v>394734</v>
      </c>
      <c r="B344" t="s">
        <v>3</v>
      </c>
      <c r="C344" t="s">
        <v>20</v>
      </c>
      <c r="D344" t="s">
        <v>726</v>
      </c>
      <c r="E344" t="str">
        <f t="shared" si="5"/>
        <v>Kankakee, IL MSA</v>
      </c>
      <c r="F344" t="s">
        <v>727</v>
      </c>
      <c r="G344">
        <v>343</v>
      </c>
      <c r="H344">
        <v>-164.420717614469</v>
      </c>
      <c r="I344">
        <v>3138.5523504273501</v>
      </c>
      <c r="J344">
        <v>0.17254273504273501</v>
      </c>
      <c r="K344">
        <v>391.451465201465</v>
      </c>
      <c r="L344">
        <v>5.3958425475453299E-2</v>
      </c>
      <c r="M344">
        <v>118600</v>
      </c>
      <c r="N344">
        <v>-0.18655692729766801</v>
      </c>
      <c r="O344">
        <v>0.37103174603174599</v>
      </c>
    </row>
    <row r="345" spans="1:15" x14ac:dyDescent="0.25">
      <c r="A345">
        <v>394423</v>
      </c>
      <c r="B345" t="s">
        <v>3</v>
      </c>
      <c r="C345" t="s">
        <v>37</v>
      </c>
      <c r="D345" t="s">
        <v>728</v>
      </c>
      <c r="E345" t="str">
        <f t="shared" si="5"/>
        <v>Brunswick, GA MSA</v>
      </c>
      <c r="F345" t="s">
        <v>729</v>
      </c>
      <c r="G345">
        <v>344</v>
      </c>
      <c r="H345">
        <v>-136.640604464972</v>
      </c>
      <c r="I345">
        <v>2186.2072652965899</v>
      </c>
      <c r="J345">
        <v>0.13244122283253101</v>
      </c>
      <c r="K345">
        <v>171.20629299619699</v>
      </c>
      <c r="L345">
        <v>1.9661875521817598E-2</v>
      </c>
      <c r="M345">
        <v>164600</v>
      </c>
      <c r="N345">
        <v>-0.24147465437787999</v>
      </c>
      <c r="O345">
        <v>0.30338889790158302</v>
      </c>
    </row>
    <row r="346" spans="1:15" x14ac:dyDescent="0.25">
      <c r="A346">
        <v>394932</v>
      </c>
      <c r="B346" t="s">
        <v>3</v>
      </c>
      <c r="C346" t="s">
        <v>14</v>
      </c>
      <c r="D346" t="s">
        <v>730</v>
      </c>
      <c r="E346" t="str">
        <f t="shared" si="5"/>
        <v>Ogdensburg, NY MSA</v>
      </c>
      <c r="F346" t="s">
        <v>731</v>
      </c>
      <c r="G346">
        <v>345</v>
      </c>
      <c r="H346">
        <v>-105.60918509341001</v>
      </c>
      <c r="I346">
        <v>2464.9409742120301</v>
      </c>
      <c r="J346">
        <v>0.150945558739255</v>
      </c>
      <c r="K346">
        <v>245.18395415472801</v>
      </c>
      <c r="L346">
        <v>2.5816249050873201E-2</v>
      </c>
      <c r="M346">
        <v>70900</v>
      </c>
      <c r="N346">
        <v>-3.7991858887381297E-2</v>
      </c>
      <c r="O346">
        <v>0.285616045845272</v>
      </c>
    </row>
    <row r="347" spans="1:15" x14ac:dyDescent="0.25">
      <c r="A347">
        <v>395054</v>
      </c>
      <c r="B347" t="s">
        <v>3</v>
      </c>
      <c r="C347" t="s">
        <v>23</v>
      </c>
      <c r="D347" t="s">
        <v>732</v>
      </c>
      <c r="E347" t="str">
        <f t="shared" si="5"/>
        <v>San Angelo, TX MSA</v>
      </c>
      <c r="F347" t="s">
        <v>733</v>
      </c>
      <c r="G347">
        <v>346</v>
      </c>
      <c r="H347">
        <v>-151.381178074427</v>
      </c>
      <c r="I347">
        <v>1772.07356122891</v>
      </c>
      <c r="J347">
        <v>0.12180874080484599</v>
      </c>
      <c r="K347">
        <v>212.45997403721299</v>
      </c>
      <c r="L347">
        <v>7.9928952042628808E-3</v>
      </c>
      <c r="M347">
        <v>126400</v>
      </c>
      <c r="N347">
        <v>-6.2893081761006301E-3</v>
      </c>
      <c r="O347">
        <v>0.25010817827780202</v>
      </c>
    </row>
    <row r="348" spans="1:15" x14ac:dyDescent="0.25">
      <c r="A348">
        <v>394857</v>
      </c>
      <c r="B348" t="s">
        <v>3</v>
      </c>
      <c r="C348" t="s">
        <v>98</v>
      </c>
      <c r="D348" t="s">
        <v>734</v>
      </c>
      <c r="E348" t="str">
        <f t="shared" si="5"/>
        <v>Michigan City, IN MSA</v>
      </c>
      <c r="F348" t="s">
        <v>735</v>
      </c>
      <c r="G348">
        <v>347</v>
      </c>
      <c r="H348">
        <v>-223.06392354506099</v>
      </c>
      <c r="I348">
        <v>3763.90187590188</v>
      </c>
      <c r="J348">
        <v>0.18470418470418501</v>
      </c>
      <c r="K348">
        <v>383.60789715335198</v>
      </c>
      <c r="L348">
        <v>3.2315340909090898E-2</v>
      </c>
      <c r="O348">
        <v>0.33202151383969603</v>
      </c>
    </row>
    <row r="349" spans="1:15" x14ac:dyDescent="0.25">
      <c r="A349">
        <v>753890</v>
      </c>
      <c r="B349" t="s">
        <v>3</v>
      </c>
      <c r="C349" t="s">
        <v>45</v>
      </c>
      <c r="D349" t="s">
        <v>736</v>
      </c>
      <c r="E349" t="str">
        <f t="shared" si="5"/>
        <v>Holland, MI MSA</v>
      </c>
      <c r="F349" t="s">
        <v>737</v>
      </c>
      <c r="G349">
        <v>348</v>
      </c>
      <c r="H349">
        <v>-107.496493379515</v>
      </c>
      <c r="I349">
        <v>1899.0947726306799</v>
      </c>
      <c r="J349">
        <v>8.5908566571549994E-2</v>
      </c>
      <c r="K349">
        <v>147.63280917977099</v>
      </c>
      <c r="L349">
        <v>1.7667844522968199E-2</v>
      </c>
      <c r="M349">
        <v>147500</v>
      </c>
      <c r="N349">
        <v>0</v>
      </c>
      <c r="O349">
        <v>0.218201687814947</v>
      </c>
    </row>
    <row r="350" spans="1:15" x14ac:dyDescent="0.25">
      <c r="A350">
        <v>395218</v>
      </c>
      <c r="B350" t="s">
        <v>3</v>
      </c>
      <c r="C350" t="s">
        <v>53</v>
      </c>
      <c r="D350" t="s">
        <v>738</v>
      </c>
      <c r="E350" t="str">
        <f t="shared" si="5"/>
        <v>Wenatchee, WA MSA</v>
      </c>
      <c r="F350" t="s">
        <v>739</v>
      </c>
      <c r="G350">
        <v>349</v>
      </c>
      <c r="H350">
        <v>-97.834206052356905</v>
      </c>
      <c r="I350">
        <v>1008.0701739618401</v>
      </c>
      <c r="J350">
        <v>5.6687295392331999E-2</v>
      </c>
      <c r="K350">
        <v>173.51391694725001</v>
      </c>
      <c r="L350">
        <v>2.6254006631833499E-2</v>
      </c>
      <c r="M350">
        <v>269200</v>
      </c>
      <c r="N350">
        <v>0</v>
      </c>
      <c r="O350">
        <v>0.121481379764728</v>
      </c>
    </row>
    <row r="351" spans="1:15" x14ac:dyDescent="0.25">
      <c r="A351">
        <v>394778</v>
      </c>
      <c r="B351" t="s">
        <v>3</v>
      </c>
      <c r="C351" t="s">
        <v>212</v>
      </c>
      <c r="D351" t="s">
        <v>740</v>
      </c>
      <c r="E351" t="str">
        <f t="shared" si="5"/>
        <v>Lawrence, KS MSA</v>
      </c>
      <c r="F351" t="s">
        <v>741</v>
      </c>
      <c r="G351">
        <v>350</v>
      </c>
      <c r="H351">
        <v>-174.61705494786699</v>
      </c>
      <c r="I351">
        <v>2053.1719017704199</v>
      </c>
      <c r="J351">
        <v>0.12507138777841201</v>
      </c>
      <c r="K351">
        <v>150.00342661336401</v>
      </c>
      <c r="L351">
        <v>2.0221787345075001E-2</v>
      </c>
      <c r="M351">
        <v>165500</v>
      </c>
      <c r="N351">
        <v>-0.11591880341880299</v>
      </c>
      <c r="O351">
        <v>0.34657746593783201</v>
      </c>
    </row>
    <row r="352" spans="1:15" x14ac:dyDescent="0.25">
      <c r="A352">
        <v>394524</v>
      </c>
      <c r="B352" t="s">
        <v>3</v>
      </c>
      <c r="C352" t="s">
        <v>20</v>
      </c>
      <c r="D352" t="s">
        <v>573</v>
      </c>
      <c r="E352" t="str">
        <f t="shared" si="5"/>
        <v>Decatur, IL MSA</v>
      </c>
      <c r="F352" t="s">
        <v>742</v>
      </c>
      <c r="G352">
        <v>351</v>
      </c>
      <c r="H352">
        <v>-146.43257575040499</v>
      </c>
      <c r="I352">
        <v>3639.1816237931698</v>
      </c>
      <c r="J352">
        <v>0.201516231452083</v>
      </c>
      <c r="K352">
        <v>273.81623793170502</v>
      </c>
      <c r="L352">
        <v>2.7331189710610899E-2</v>
      </c>
      <c r="O352">
        <v>0.38994362729216597</v>
      </c>
    </row>
    <row r="353" spans="1:15" x14ac:dyDescent="0.25">
      <c r="A353">
        <v>394867</v>
      </c>
      <c r="B353" t="s">
        <v>3</v>
      </c>
      <c r="C353" t="s">
        <v>551</v>
      </c>
      <c r="D353" t="s">
        <v>743</v>
      </c>
      <c r="E353" t="str">
        <f t="shared" si="5"/>
        <v>Missoula, MT MSA</v>
      </c>
      <c r="F353" t="s">
        <v>744</v>
      </c>
      <c r="G353">
        <v>352</v>
      </c>
      <c r="H353">
        <v>-187.85173210897801</v>
      </c>
      <c r="I353">
        <v>1728.69373065015</v>
      </c>
      <c r="J353">
        <v>0.100851393188854</v>
      </c>
      <c r="K353">
        <v>122.05665634674899</v>
      </c>
      <c r="L353">
        <v>1.3046815042210299E-2</v>
      </c>
      <c r="M353">
        <v>238400</v>
      </c>
      <c r="N353">
        <v>-0.11572700296735899</v>
      </c>
      <c r="O353">
        <v>0.30301857585139302</v>
      </c>
    </row>
    <row r="354" spans="1:15" x14ac:dyDescent="0.25">
      <c r="A354">
        <v>753915</v>
      </c>
      <c r="B354" t="s">
        <v>3</v>
      </c>
      <c r="C354" t="s">
        <v>86</v>
      </c>
      <c r="D354" t="s">
        <v>316</v>
      </c>
      <c r="E354" t="str">
        <f t="shared" si="5"/>
        <v>Salem, OH MSA</v>
      </c>
      <c r="F354" t="s">
        <v>745</v>
      </c>
      <c r="G354">
        <v>353</v>
      </c>
      <c r="H354">
        <v>-134.02126853500101</v>
      </c>
      <c r="I354">
        <v>3861.9969140815301</v>
      </c>
      <c r="J354">
        <v>0.21617670943641401</v>
      </c>
      <c r="K354">
        <v>250.986275783661</v>
      </c>
      <c r="L354">
        <v>2.8549962434260001E-2</v>
      </c>
      <c r="M354">
        <v>75500</v>
      </c>
      <c r="N354">
        <v>-9.25480769230769E-2</v>
      </c>
      <c r="O354">
        <v>0.37518271885658599</v>
      </c>
    </row>
    <row r="355" spans="1:15" x14ac:dyDescent="0.25">
      <c r="A355">
        <v>394369</v>
      </c>
      <c r="B355" t="s">
        <v>3</v>
      </c>
      <c r="C355" t="s">
        <v>45</v>
      </c>
      <c r="D355" t="s">
        <v>746</v>
      </c>
      <c r="E355" t="str">
        <f t="shared" si="5"/>
        <v>Bay City, MI MSA</v>
      </c>
      <c r="F355" t="s">
        <v>747</v>
      </c>
      <c r="G355">
        <v>354</v>
      </c>
      <c r="H355">
        <v>-106.290776034708</v>
      </c>
      <c r="I355">
        <v>3467.86622694672</v>
      </c>
      <c r="J355">
        <v>0.18128842213114801</v>
      </c>
      <c r="K355">
        <v>177.61942879098399</v>
      </c>
      <c r="L355">
        <v>2.0487460261391699E-2</v>
      </c>
      <c r="M355">
        <v>85700</v>
      </c>
      <c r="N355">
        <v>-0.15980392156862699</v>
      </c>
      <c r="O355">
        <v>0.35668545081967201</v>
      </c>
    </row>
    <row r="356" spans="1:15" x14ac:dyDescent="0.25">
      <c r="A356">
        <v>394788</v>
      </c>
      <c r="B356" t="s">
        <v>3</v>
      </c>
      <c r="C356" t="s">
        <v>258</v>
      </c>
      <c r="D356" t="s">
        <v>748</v>
      </c>
      <c r="E356" t="str">
        <f t="shared" si="5"/>
        <v>Lewiston, ME MSA</v>
      </c>
      <c r="F356" t="s">
        <v>749</v>
      </c>
      <c r="G356">
        <v>355</v>
      </c>
      <c r="H356">
        <v>-185.30549761128401</v>
      </c>
      <c r="I356">
        <v>4320.0470698254403</v>
      </c>
      <c r="J356">
        <v>0.222178927680798</v>
      </c>
      <c r="K356">
        <v>534.89183291770598</v>
      </c>
      <c r="L356">
        <v>5.75236759031919E-2</v>
      </c>
      <c r="O356">
        <v>0.42105673316708198</v>
      </c>
    </row>
    <row r="357" spans="1:15" x14ac:dyDescent="0.25">
      <c r="A357">
        <v>395039</v>
      </c>
      <c r="B357" t="s">
        <v>3</v>
      </c>
      <c r="C357" t="s">
        <v>74</v>
      </c>
      <c r="D357" t="s">
        <v>750</v>
      </c>
      <c r="E357" t="str">
        <f t="shared" si="5"/>
        <v>Roseburg, OR MSA</v>
      </c>
      <c r="F357" t="s">
        <v>751</v>
      </c>
      <c r="G357">
        <v>356</v>
      </c>
      <c r="H357">
        <v>-117.48745118265199</v>
      </c>
      <c r="I357">
        <v>1890.7999381889399</v>
      </c>
      <c r="J357">
        <v>0.11198104460698501</v>
      </c>
      <c r="K357">
        <v>365.287936540641</v>
      </c>
      <c r="L357">
        <v>5.3357865685372603E-2</v>
      </c>
      <c r="M357">
        <v>157800</v>
      </c>
      <c r="N357">
        <v>-7.3399882560187896E-2</v>
      </c>
      <c r="O357">
        <v>0.32038734933553098</v>
      </c>
    </row>
    <row r="358" spans="1:15" x14ac:dyDescent="0.25">
      <c r="A358">
        <v>395139</v>
      </c>
      <c r="B358" t="s">
        <v>3</v>
      </c>
      <c r="C358" t="s">
        <v>176</v>
      </c>
      <c r="D358" t="s">
        <v>752</v>
      </c>
      <c r="E358" t="str">
        <f t="shared" si="5"/>
        <v>Sumter, SC MSA</v>
      </c>
      <c r="F358" t="s">
        <v>753</v>
      </c>
      <c r="G358">
        <v>357</v>
      </c>
      <c r="H358">
        <v>-185.27328403370399</v>
      </c>
      <c r="I358">
        <v>2551.8447472212301</v>
      </c>
      <c r="J358">
        <v>0.165919684474722</v>
      </c>
      <c r="K358">
        <v>420.482251703119</v>
      </c>
      <c r="L358">
        <v>4.3760129659643397E-2</v>
      </c>
      <c r="M358">
        <v>85800</v>
      </c>
      <c r="N358">
        <v>-3.1602708803611698E-2</v>
      </c>
      <c r="O358">
        <v>0.43295087845105801</v>
      </c>
    </row>
    <row r="359" spans="1:15" x14ac:dyDescent="0.25">
      <c r="A359">
        <v>394852</v>
      </c>
      <c r="B359" t="s">
        <v>3</v>
      </c>
      <c r="C359" t="s">
        <v>235</v>
      </c>
      <c r="D359" t="s">
        <v>754</v>
      </c>
      <c r="E359" t="str">
        <f t="shared" si="5"/>
        <v>Meridian, MS MSA</v>
      </c>
      <c r="F359" t="s">
        <v>755</v>
      </c>
      <c r="G359">
        <v>358</v>
      </c>
      <c r="H359">
        <v>-149.703536313271</v>
      </c>
      <c r="I359">
        <v>2559.5473135955799</v>
      </c>
      <c r="J359">
        <v>0.19391979040802901</v>
      </c>
      <c r="K359">
        <v>277.25166849720199</v>
      </c>
      <c r="L359">
        <v>2.6360303623374302E-2</v>
      </c>
      <c r="O359">
        <v>0.33118362249213701</v>
      </c>
    </row>
    <row r="360" spans="1:15" x14ac:dyDescent="0.25">
      <c r="A360">
        <v>394396</v>
      </c>
      <c r="B360" t="s">
        <v>3</v>
      </c>
      <c r="C360" t="s">
        <v>341</v>
      </c>
      <c r="D360" t="s">
        <v>756</v>
      </c>
      <c r="E360" t="str">
        <f t="shared" si="5"/>
        <v>Bluefield, WV MSA</v>
      </c>
      <c r="F360" t="s">
        <v>757</v>
      </c>
      <c r="G360">
        <v>359</v>
      </c>
      <c r="H360">
        <v>-122.143544680388</v>
      </c>
      <c r="I360">
        <v>2455.9406071687299</v>
      </c>
      <c r="J360">
        <v>0.18451845283010701</v>
      </c>
      <c r="K360">
        <v>255.769140682184</v>
      </c>
      <c r="L360">
        <v>2.7820474630340201E-2</v>
      </c>
      <c r="O360">
        <v>0.33433870284092199</v>
      </c>
    </row>
    <row r="361" spans="1:15" x14ac:dyDescent="0.25">
      <c r="A361">
        <v>394518</v>
      </c>
      <c r="B361" t="s">
        <v>3</v>
      </c>
      <c r="C361" t="s">
        <v>105</v>
      </c>
      <c r="D361" t="s">
        <v>758</v>
      </c>
      <c r="E361" t="str">
        <f t="shared" si="5"/>
        <v>Danville, VA MSA</v>
      </c>
      <c r="F361" t="s">
        <v>759</v>
      </c>
      <c r="G361">
        <v>360</v>
      </c>
      <c r="H361">
        <v>-106.540102013324</v>
      </c>
      <c r="I361">
        <v>2731.30860907543</v>
      </c>
      <c r="J361">
        <v>0.15783349373449501</v>
      </c>
      <c r="K361">
        <v>256.03149752017202</v>
      </c>
      <c r="L361">
        <v>3.3584333986101098E-2</v>
      </c>
      <c r="O361">
        <v>0.33383359802358897</v>
      </c>
    </row>
    <row r="362" spans="1:15" x14ac:dyDescent="0.25">
      <c r="A362">
        <v>394794</v>
      </c>
      <c r="B362" t="s">
        <v>3</v>
      </c>
      <c r="C362" t="s">
        <v>86</v>
      </c>
      <c r="D362" t="s">
        <v>760</v>
      </c>
      <c r="E362" t="str">
        <f t="shared" si="5"/>
        <v>Lima, OH MSA</v>
      </c>
      <c r="F362" t="s">
        <v>761</v>
      </c>
      <c r="G362">
        <v>361</v>
      </c>
      <c r="H362">
        <v>-93.510471242471596</v>
      </c>
      <c r="I362">
        <v>2211.49887839032</v>
      </c>
      <c r="J362">
        <v>0.12881517232003301</v>
      </c>
      <c r="K362">
        <v>254.40989735572001</v>
      </c>
      <c r="L362">
        <v>3.3245382585751999E-2</v>
      </c>
      <c r="M362">
        <v>88100</v>
      </c>
      <c r="N362">
        <v>-4.8596112311015099E-2</v>
      </c>
      <c r="O362">
        <v>0.31289511250085</v>
      </c>
    </row>
    <row r="363" spans="1:15" x14ac:dyDescent="0.25">
      <c r="A363">
        <v>394495</v>
      </c>
      <c r="B363" t="s">
        <v>3</v>
      </c>
      <c r="C363" t="s">
        <v>108</v>
      </c>
      <c r="D363" t="s">
        <v>762</v>
      </c>
      <c r="E363" t="str">
        <f t="shared" si="5"/>
        <v>Cookeville, TN MSA</v>
      </c>
      <c r="F363" t="s">
        <v>763</v>
      </c>
      <c r="G363">
        <v>362</v>
      </c>
      <c r="H363">
        <v>-102.973399757663</v>
      </c>
      <c r="I363">
        <v>1722.11233251114</v>
      </c>
      <c r="J363">
        <v>0.11237274600399</v>
      </c>
      <c r="K363">
        <v>163.23683971910901</v>
      </c>
      <c r="L363">
        <v>1.47000456043908E-2</v>
      </c>
      <c r="M363">
        <v>118600</v>
      </c>
      <c r="N363">
        <v>0</v>
      </c>
      <c r="O363">
        <v>0.30270557139739301</v>
      </c>
    </row>
    <row r="364" spans="1:15" x14ac:dyDescent="0.25">
      <c r="A364">
        <v>753872</v>
      </c>
      <c r="B364" t="s">
        <v>3</v>
      </c>
      <c r="C364" t="s">
        <v>66</v>
      </c>
      <c r="D364" t="s">
        <v>764</v>
      </c>
      <c r="E364" t="str">
        <f t="shared" si="5"/>
        <v>California-Lexington Park, MD MSA</v>
      </c>
      <c r="F364" t="s">
        <v>765</v>
      </c>
      <c r="G364">
        <v>363</v>
      </c>
      <c r="H364">
        <v>-412.79369405517798</v>
      </c>
      <c r="I364">
        <v>4486.2809162049498</v>
      </c>
      <c r="J364">
        <v>0.21677043468327001</v>
      </c>
      <c r="K364">
        <v>391.293539726966</v>
      </c>
      <c r="L364">
        <v>3.74176548089592E-2</v>
      </c>
      <c r="M364">
        <v>256900</v>
      </c>
      <c r="N364">
        <v>-0.224335748792271</v>
      </c>
      <c r="O364">
        <v>0.491060718569715</v>
      </c>
    </row>
    <row r="365" spans="1:15" x14ac:dyDescent="0.25">
      <c r="A365">
        <v>394620</v>
      </c>
      <c r="B365" t="s">
        <v>3</v>
      </c>
      <c r="C365" t="s">
        <v>139</v>
      </c>
      <c r="D365" t="s">
        <v>766</v>
      </c>
      <c r="E365" t="str">
        <f t="shared" si="5"/>
        <v>Gadsden, AL MSA</v>
      </c>
      <c r="F365" t="s">
        <v>767</v>
      </c>
      <c r="G365">
        <v>364</v>
      </c>
      <c r="H365">
        <v>-143.77846850463399</v>
      </c>
      <c r="I365">
        <v>2704.2100926879498</v>
      </c>
      <c r="J365">
        <v>0.170957775489186</v>
      </c>
      <c r="K365">
        <v>301.37281153449999</v>
      </c>
      <c r="L365">
        <v>2.89156626506024E-2</v>
      </c>
      <c r="O365">
        <v>0.34253347064881601</v>
      </c>
    </row>
    <row r="366" spans="1:15" x14ac:dyDescent="0.25">
      <c r="A366">
        <v>394513</v>
      </c>
      <c r="B366" t="s">
        <v>3</v>
      </c>
      <c r="C366" t="s">
        <v>66</v>
      </c>
      <c r="D366" t="s">
        <v>768</v>
      </c>
      <c r="E366" t="str">
        <f t="shared" si="5"/>
        <v>Cumberland, MD MSA</v>
      </c>
      <c r="F366" t="s">
        <v>769</v>
      </c>
      <c r="G366">
        <v>365</v>
      </c>
      <c r="H366">
        <v>-135.981934770518</v>
      </c>
      <c r="I366">
        <v>2987.1881110838999</v>
      </c>
      <c r="J366">
        <v>0.20209648271997099</v>
      </c>
      <c r="K366">
        <v>240.13122415254099</v>
      </c>
      <c r="L366">
        <v>3.12045806096207E-2</v>
      </c>
      <c r="M366">
        <v>85200</v>
      </c>
      <c r="N366">
        <v>-0.18076923076923099</v>
      </c>
      <c r="O366">
        <v>0.37823698935416999</v>
      </c>
    </row>
    <row r="367" spans="1:15" x14ac:dyDescent="0.25">
      <c r="A367">
        <v>394804</v>
      </c>
      <c r="B367" t="s">
        <v>3</v>
      </c>
      <c r="C367" t="s">
        <v>53</v>
      </c>
      <c r="D367" t="s">
        <v>453</v>
      </c>
      <c r="E367" t="str">
        <f t="shared" si="5"/>
        <v>Longview, WA MSA</v>
      </c>
      <c r="F367" t="s">
        <v>770</v>
      </c>
      <c r="G367">
        <v>366</v>
      </c>
      <c r="H367">
        <v>-135.04652872189499</v>
      </c>
      <c r="I367">
        <v>2306.6135139683602</v>
      </c>
      <c r="J367">
        <v>0.135055536856277</v>
      </c>
      <c r="K367">
        <v>214.13421406933699</v>
      </c>
      <c r="L367">
        <v>2.6791277258567E-2</v>
      </c>
      <c r="M367">
        <v>178000</v>
      </c>
      <c r="N367">
        <v>-0.122287968441815</v>
      </c>
      <c r="O367">
        <v>0.35804442948502202</v>
      </c>
    </row>
    <row r="368" spans="1:15" x14ac:dyDescent="0.25">
      <c r="A368">
        <v>395222</v>
      </c>
      <c r="B368" t="s">
        <v>3</v>
      </c>
      <c r="C368" t="s">
        <v>114</v>
      </c>
      <c r="D368" t="s">
        <v>771</v>
      </c>
      <c r="E368" t="str">
        <f t="shared" si="5"/>
        <v>Whitewater, WI MSA</v>
      </c>
      <c r="F368" t="s">
        <v>772</v>
      </c>
      <c r="G368">
        <v>367</v>
      </c>
      <c r="H368">
        <v>-151.00180884720501</v>
      </c>
      <c r="I368">
        <v>2118.4276531637101</v>
      </c>
      <c r="J368">
        <v>0.112688316036157</v>
      </c>
      <c r="K368">
        <v>232.86340810177401</v>
      </c>
      <c r="L368">
        <v>3.5056446821152699E-2</v>
      </c>
      <c r="M368">
        <v>169700</v>
      </c>
      <c r="N368">
        <v>-7.2677595628415304E-2</v>
      </c>
      <c r="O368">
        <v>0.29782390358218902</v>
      </c>
    </row>
    <row r="369" spans="1:15" x14ac:dyDescent="0.25">
      <c r="A369">
        <v>394599</v>
      </c>
      <c r="B369" t="s">
        <v>3</v>
      </c>
      <c r="C369" t="s">
        <v>114</v>
      </c>
      <c r="D369" t="s">
        <v>773</v>
      </c>
      <c r="E369" t="str">
        <f t="shared" si="5"/>
        <v>Fond du Lac, WI MSA</v>
      </c>
      <c r="F369" t="s">
        <v>774</v>
      </c>
      <c r="G369">
        <v>368</v>
      </c>
      <c r="H369">
        <v>-100.183200382845</v>
      </c>
      <c r="I369">
        <v>2456.8562242798398</v>
      </c>
      <c r="J369">
        <v>0.12821502057613199</v>
      </c>
      <c r="K369">
        <v>186.05079732510299</v>
      </c>
      <c r="L369">
        <v>2.2567703109327999E-2</v>
      </c>
      <c r="M369">
        <v>124800</v>
      </c>
      <c r="N369">
        <v>-6.0948081264108403E-2</v>
      </c>
      <c r="O369">
        <v>0.33513374485596698</v>
      </c>
    </row>
    <row r="370" spans="1:15" x14ac:dyDescent="0.25">
      <c r="A370">
        <v>394709</v>
      </c>
      <c r="B370" t="s">
        <v>3</v>
      </c>
      <c r="C370" t="s">
        <v>14</v>
      </c>
      <c r="D370" t="s">
        <v>775</v>
      </c>
      <c r="E370" t="str">
        <f t="shared" si="5"/>
        <v>Ithaca, NY MSA</v>
      </c>
      <c r="F370" t="s">
        <v>776</v>
      </c>
      <c r="G370">
        <v>369</v>
      </c>
      <c r="H370">
        <v>-60.888401887253103</v>
      </c>
      <c r="I370">
        <v>660.23626570915599</v>
      </c>
      <c r="J370">
        <v>5.0987432675044901E-2</v>
      </c>
      <c r="K370">
        <v>108.489527229204</v>
      </c>
      <c r="L370">
        <v>1.4084507042253501E-2</v>
      </c>
      <c r="M370">
        <v>193900</v>
      </c>
      <c r="N370">
        <v>0</v>
      </c>
      <c r="O370">
        <v>0.138479952124476</v>
      </c>
    </row>
    <row r="371" spans="1:15" x14ac:dyDescent="0.25">
      <c r="A371">
        <v>394340</v>
      </c>
      <c r="B371" t="s">
        <v>3</v>
      </c>
      <c r="C371" t="s">
        <v>86</v>
      </c>
      <c r="D371" t="s">
        <v>777</v>
      </c>
      <c r="E371" t="str">
        <f t="shared" si="5"/>
        <v>Ashtabula, OH MSA</v>
      </c>
      <c r="F371" t="s">
        <v>778</v>
      </c>
      <c r="G371">
        <v>370</v>
      </c>
      <c r="H371">
        <v>-115.490666354928</v>
      </c>
      <c r="I371">
        <v>3501.7645576002001</v>
      </c>
      <c r="J371">
        <v>0.20586505335686101</v>
      </c>
      <c r="K371">
        <v>335.88353919838698</v>
      </c>
      <c r="L371">
        <v>4.1632653061224503E-2</v>
      </c>
      <c r="M371">
        <v>81600</v>
      </c>
      <c r="N371">
        <v>-0.136507936507936</v>
      </c>
      <c r="O371">
        <v>0.38450550373918102</v>
      </c>
    </row>
    <row r="372" spans="1:15" x14ac:dyDescent="0.25">
      <c r="A372">
        <v>394630</v>
      </c>
      <c r="B372" t="s">
        <v>3</v>
      </c>
      <c r="C372" t="s">
        <v>26</v>
      </c>
      <c r="D372" t="s">
        <v>779</v>
      </c>
      <c r="E372" t="str">
        <f t="shared" si="5"/>
        <v>Gettysburg, PA MSA</v>
      </c>
      <c r="F372" t="s">
        <v>780</v>
      </c>
      <c r="G372">
        <v>371</v>
      </c>
      <c r="H372">
        <v>-222.386901244444</v>
      </c>
      <c r="I372">
        <v>4145.4111111111097</v>
      </c>
      <c r="J372">
        <v>0.214732510288066</v>
      </c>
      <c r="K372">
        <v>304.27222222222201</v>
      </c>
      <c r="L372">
        <v>3.0279800689919499E-2</v>
      </c>
      <c r="O372">
        <v>0.401769547325103</v>
      </c>
    </row>
    <row r="373" spans="1:15" x14ac:dyDescent="0.25">
      <c r="A373">
        <v>394980</v>
      </c>
      <c r="B373" t="s">
        <v>3</v>
      </c>
      <c r="C373" t="s">
        <v>199</v>
      </c>
      <c r="D373" t="s">
        <v>781</v>
      </c>
      <c r="E373" t="str">
        <f t="shared" si="5"/>
        <v>Pine Bluff, AR MSA</v>
      </c>
      <c r="F373" t="s">
        <v>782</v>
      </c>
      <c r="G373">
        <v>372</v>
      </c>
      <c r="H373">
        <v>-122.516622678113</v>
      </c>
      <c r="I373">
        <v>3017.9367404609302</v>
      </c>
      <c r="J373">
        <v>0.245241080811062</v>
      </c>
      <c r="K373">
        <v>293.76925080174698</v>
      </c>
      <c r="L373">
        <v>3.3059929389206599E-2</v>
      </c>
      <c r="O373">
        <v>0.45338573732752002</v>
      </c>
    </row>
    <row r="374" spans="1:15" x14ac:dyDescent="0.25">
      <c r="A374">
        <v>395168</v>
      </c>
      <c r="B374" t="s">
        <v>3</v>
      </c>
      <c r="C374" t="s">
        <v>108</v>
      </c>
      <c r="D374" t="s">
        <v>783</v>
      </c>
      <c r="E374" t="str">
        <f t="shared" si="5"/>
        <v>Tullahoma, TN MSA</v>
      </c>
      <c r="F374" t="s">
        <v>784</v>
      </c>
      <c r="G374">
        <v>373</v>
      </c>
      <c r="H374">
        <v>-92.040043985328396</v>
      </c>
      <c r="I374">
        <v>1655.80355013915</v>
      </c>
      <c r="J374">
        <v>0.105876561809524</v>
      </c>
      <c r="K374">
        <v>177.32252298482501</v>
      </c>
      <c r="L374">
        <v>1.38681360836597E-2</v>
      </c>
      <c r="M374">
        <v>126700</v>
      </c>
      <c r="N374">
        <v>0</v>
      </c>
      <c r="O374">
        <v>0.28876950927600198</v>
      </c>
    </row>
    <row r="375" spans="1:15" x14ac:dyDescent="0.25">
      <c r="A375">
        <v>395023</v>
      </c>
      <c r="B375" t="s">
        <v>3</v>
      </c>
      <c r="C375" t="s">
        <v>124</v>
      </c>
      <c r="D375" t="s">
        <v>130</v>
      </c>
      <c r="E375" t="str">
        <f t="shared" si="5"/>
        <v>Richmond, KY MSA</v>
      </c>
      <c r="F375" t="s">
        <v>785</v>
      </c>
      <c r="G375">
        <v>374</v>
      </c>
      <c r="H375">
        <v>-123.91805749628</v>
      </c>
      <c r="I375">
        <v>2400.6205506701099</v>
      </c>
      <c r="J375">
        <v>0.165560037977249</v>
      </c>
      <c r="K375">
        <v>244.00325627132099</v>
      </c>
      <c r="L375">
        <v>2.4045799322315899E-2</v>
      </c>
      <c r="O375">
        <v>0.405348746046235</v>
      </c>
    </row>
    <row r="376" spans="1:15" x14ac:dyDescent="0.25">
      <c r="A376">
        <v>394302</v>
      </c>
      <c r="B376" t="s">
        <v>3</v>
      </c>
      <c r="C376" t="s">
        <v>45</v>
      </c>
      <c r="D376" t="s">
        <v>786</v>
      </c>
      <c r="E376" t="str">
        <f t="shared" si="5"/>
        <v>Adrian, MI MSA</v>
      </c>
      <c r="F376" t="s">
        <v>787</v>
      </c>
      <c r="G376">
        <v>375</v>
      </c>
      <c r="H376">
        <v>-103.235088281744</v>
      </c>
      <c r="I376">
        <v>2876.1253597248501</v>
      </c>
      <c r="J376">
        <v>0.146486979715028</v>
      </c>
      <c r="K376">
        <v>168.12999227907599</v>
      </c>
      <c r="L376">
        <v>1.91662673694298E-2</v>
      </c>
      <c r="M376">
        <v>122000</v>
      </c>
      <c r="N376">
        <v>-0.114658925979681</v>
      </c>
      <c r="O376">
        <v>0.32161156734751201</v>
      </c>
    </row>
    <row r="377" spans="1:15" x14ac:dyDescent="0.25">
      <c r="A377">
        <v>395173</v>
      </c>
      <c r="B377" t="s">
        <v>3</v>
      </c>
      <c r="C377" t="s">
        <v>219</v>
      </c>
      <c r="D377" t="s">
        <v>788</v>
      </c>
      <c r="E377" t="str">
        <f t="shared" si="5"/>
        <v>Twin Falls, ID MSA</v>
      </c>
      <c r="F377" t="s">
        <v>789</v>
      </c>
      <c r="G377">
        <v>376</v>
      </c>
      <c r="H377">
        <v>-144.235485379583</v>
      </c>
      <c r="I377">
        <v>2268.8046918472601</v>
      </c>
      <c r="J377">
        <v>0.149657301573038</v>
      </c>
      <c r="K377">
        <v>187.897970368476</v>
      </c>
      <c r="L377">
        <v>1.8948164910487699E-2</v>
      </c>
      <c r="M377">
        <v>147800</v>
      </c>
      <c r="N377">
        <v>-0.19978343259339501</v>
      </c>
      <c r="O377">
        <v>0.32935639371886499</v>
      </c>
    </row>
    <row r="378" spans="1:15" x14ac:dyDescent="0.25">
      <c r="A378">
        <v>394501</v>
      </c>
      <c r="B378" t="s">
        <v>3</v>
      </c>
      <c r="C378" t="s">
        <v>14</v>
      </c>
      <c r="D378" t="s">
        <v>790</v>
      </c>
      <c r="E378" t="str">
        <f t="shared" si="5"/>
        <v>Corning, NY MSA</v>
      </c>
      <c r="F378" t="s">
        <v>791</v>
      </c>
      <c r="G378">
        <v>377</v>
      </c>
      <c r="H378">
        <v>-93.050155918145194</v>
      </c>
      <c r="I378">
        <v>2356.0925403225801</v>
      </c>
      <c r="J378">
        <v>0.147782258064516</v>
      </c>
      <c r="K378">
        <v>284.466834677419</v>
      </c>
      <c r="L378">
        <v>2.38744884038199E-2</v>
      </c>
      <c r="M378">
        <v>84200</v>
      </c>
      <c r="N378">
        <v>0</v>
      </c>
      <c r="O378">
        <v>0.29546370967741897</v>
      </c>
    </row>
    <row r="379" spans="1:15" x14ac:dyDescent="0.25">
      <c r="A379">
        <v>395080</v>
      </c>
      <c r="B379" t="s">
        <v>3</v>
      </c>
      <c r="C379" t="s">
        <v>34</v>
      </c>
      <c r="D379" t="s">
        <v>792</v>
      </c>
      <c r="E379" t="str">
        <f t="shared" si="5"/>
        <v>Sebring, FL MSA</v>
      </c>
      <c r="F379" t="s">
        <v>793</v>
      </c>
      <c r="G379">
        <v>378</v>
      </c>
      <c r="H379">
        <v>-105.454533794608</v>
      </c>
      <c r="I379">
        <v>2273.7139454309199</v>
      </c>
      <c r="J379">
        <v>0.17518406236466</v>
      </c>
      <c r="K379">
        <v>304.94185794716299</v>
      </c>
      <c r="L379">
        <v>6.9221260815822E-2</v>
      </c>
      <c r="M379">
        <v>100200</v>
      </c>
      <c r="N379">
        <v>-0.38376383763837602</v>
      </c>
      <c r="O379">
        <v>0.296556951061065</v>
      </c>
    </row>
    <row r="380" spans="1:15" x14ac:dyDescent="0.25">
      <c r="A380">
        <v>395166</v>
      </c>
      <c r="B380" t="s">
        <v>3</v>
      </c>
      <c r="C380" t="s">
        <v>17</v>
      </c>
      <c r="D380" t="s">
        <v>794</v>
      </c>
      <c r="E380" t="str">
        <f t="shared" si="5"/>
        <v>Truckee, CA MSA</v>
      </c>
      <c r="F380" t="s">
        <v>795</v>
      </c>
      <c r="G380">
        <v>379</v>
      </c>
      <c r="H380">
        <v>-180.338735036196</v>
      </c>
      <c r="I380">
        <v>1475.91332263242</v>
      </c>
      <c r="J380">
        <v>7.3836276083467101E-2</v>
      </c>
      <c r="K380">
        <v>125.13178170144499</v>
      </c>
      <c r="L380">
        <v>1.8478260869565201E-2</v>
      </c>
      <c r="M380">
        <v>387600</v>
      </c>
      <c r="N380">
        <v>-0.23323442136498501</v>
      </c>
      <c r="O380">
        <v>0.179133226324238</v>
      </c>
    </row>
    <row r="381" spans="1:15" x14ac:dyDescent="0.25">
      <c r="A381">
        <v>394953</v>
      </c>
      <c r="B381" t="s">
        <v>3</v>
      </c>
      <c r="C381" t="s">
        <v>124</v>
      </c>
      <c r="D381" t="s">
        <v>796</v>
      </c>
      <c r="E381" t="str">
        <f t="shared" si="5"/>
        <v>Paducah, KY MSA</v>
      </c>
      <c r="F381" t="s">
        <v>797</v>
      </c>
      <c r="G381">
        <v>380</v>
      </c>
      <c r="H381">
        <v>-165.91230380336501</v>
      </c>
      <c r="I381">
        <v>2541.1509658905402</v>
      </c>
      <c r="J381">
        <v>0.17300864419189399</v>
      </c>
      <c r="K381">
        <v>225.33340517257801</v>
      </c>
      <c r="L381">
        <v>2.60893234578107E-2</v>
      </c>
      <c r="O381">
        <v>0.31685445189385703</v>
      </c>
    </row>
    <row r="382" spans="1:15" x14ac:dyDescent="0.25">
      <c r="A382">
        <v>394637</v>
      </c>
      <c r="B382" t="s">
        <v>3</v>
      </c>
      <c r="C382" t="s">
        <v>56</v>
      </c>
      <c r="D382" t="s">
        <v>798</v>
      </c>
      <c r="E382" t="str">
        <f t="shared" si="5"/>
        <v>Grand Forks, MN MSA</v>
      </c>
      <c r="F382" t="s">
        <v>799</v>
      </c>
      <c r="G382">
        <v>381</v>
      </c>
      <c r="H382">
        <v>-25.278759004817999</v>
      </c>
      <c r="I382">
        <v>473.511777301927</v>
      </c>
      <c r="J382">
        <v>9.6359743040685203E-2</v>
      </c>
      <c r="K382">
        <v>30.2521413276231</v>
      </c>
      <c r="L382">
        <v>8.3333333333333297E-3</v>
      </c>
      <c r="O382">
        <v>0.225642398286938</v>
      </c>
    </row>
    <row r="383" spans="1:15" x14ac:dyDescent="0.25">
      <c r="A383">
        <v>395090</v>
      </c>
      <c r="B383" t="s">
        <v>3</v>
      </c>
      <c r="C383" t="s">
        <v>77</v>
      </c>
      <c r="D383" t="s">
        <v>800</v>
      </c>
      <c r="E383" t="str">
        <f t="shared" si="5"/>
        <v>Shelby, NC MSA</v>
      </c>
      <c r="F383" t="s">
        <v>801</v>
      </c>
      <c r="G383">
        <v>382</v>
      </c>
      <c r="H383">
        <v>-90.122451620809301</v>
      </c>
      <c r="I383">
        <v>1682.0670520231199</v>
      </c>
      <c r="J383">
        <v>0.112769311613242</v>
      </c>
      <c r="K383">
        <v>252.38843930635801</v>
      </c>
      <c r="L383">
        <v>3.07548928238583E-2</v>
      </c>
      <c r="O383">
        <v>0.26326852338412998</v>
      </c>
    </row>
    <row r="384" spans="1:15" x14ac:dyDescent="0.25">
      <c r="A384">
        <v>394580</v>
      </c>
      <c r="B384" t="s">
        <v>3</v>
      </c>
      <c r="C384" t="s">
        <v>318</v>
      </c>
      <c r="D384" t="s">
        <v>802</v>
      </c>
      <c r="E384" t="str">
        <f t="shared" si="5"/>
        <v>Fairbanks, AK MSA</v>
      </c>
      <c r="F384" t="s">
        <v>803</v>
      </c>
      <c r="G384">
        <v>383</v>
      </c>
      <c r="H384">
        <v>-187.00615890894099</v>
      </c>
      <c r="I384">
        <v>2649.5770767323302</v>
      </c>
      <c r="J384">
        <v>0.18818019010883</v>
      </c>
      <c r="K384">
        <v>164.871194379391</v>
      </c>
      <c r="L384">
        <v>1.83016105417277E-2</v>
      </c>
      <c r="M384">
        <v>210900</v>
      </c>
      <c r="N384">
        <v>-0.175527756059421</v>
      </c>
      <c r="O384">
        <v>0.43118886899021902</v>
      </c>
    </row>
    <row r="385" spans="1:15" x14ac:dyDescent="0.25">
      <c r="A385">
        <v>394928</v>
      </c>
      <c r="B385" t="s">
        <v>3</v>
      </c>
      <c r="C385" t="s">
        <v>335</v>
      </c>
      <c r="D385" t="s">
        <v>804</v>
      </c>
      <c r="E385" t="str">
        <f t="shared" si="5"/>
        <v>Ocean City, NJ MSA</v>
      </c>
      <c r="F385" t="s">
        <v>805</v>
      </c>
      <c r="G385">
        <v>384</v>
      </c>
      <c r="H385">
        <v>-188.87950004862299</v>
      </c>
      <c r="I385">
        <v>2345.9677921269599</v>
      </c>
      <c r="J385">
        <v>0.11809553446398</v>
      </c>
      <c r="K385">
        <v>684.62696436906799</v>
      </c>
      <c r="L385">
        <v>0.10935441370224</v>
      </c>
      <c r="M385">
        <v>336300</v>
      </c>
      <c r="N385">
        <v>-0.22920009168003699</v>
      </c>
      <c r="O385">
        <v>0.26606503812042898</v>
      </c>
    </row>
    <row r="386" spans="1:15" x14ac:dyDescent="0.25">
      <c r="A386">
        <v>394823</v>
      </c>
      <c r="B386" t="s">
        <v>3</v>
      </c>
      <c r="C386" t="s">
        <v>56</v>
      </c>
      <c r="D386" t="s">
        <v>806</v>
      </c>
      <c r="E386" t="str">
        <f t="shared" si="5"/>
        <v>Mankato, MN MSA</v>
      </c>
      <c r="F386" t="s">
        <v>807</v>
      </c>
      <c r="G386">
        <v>385</v>
      </c>
      <c r="H386">
        <v>-65.825509900819</v>
      </c>
      <c r="I386">
        <v>890.96429485538795</v>
      </c>
      <c r="J386">
        <v>8.3823905810084504E-2</v>
      </c>
      <c r="K386">
        <v>81.615049910417198</v>
      </c>
      <c r="L386">
        <v>6.1068702290076301E-3</v>
      </c>
      <c r="M386">
        <v>176900</v>
      </c>
      <c r="N386">
        <v>-4.5019696117051203E-3</v>
      </c>
      <c r="O386">
        <v>0.23765037112874299</v>
      </c>
    </row>
    <row r="387" spans="1:15" x14ac:dyDescent="0.25">
      <c r="A387">
        <v>395038</v>
      </c>
      <c r="B387" t="s">
        <v>3</v>
      </c>
      <c r="C387" t="s">
        <v>37</v>
      </c>
      <c r="D387" t="s">
        <v>808</v>
      </c>
      <c r="E387" t="str">
        <f t="shared" ref="E387:E450" si="6">CONCATENATE(F387," MSA")</f>
        <v>Rome, GA MSA</v>
      </c>
      <c r="F387" t="s">
        <v>809</v>
      </c>
      <c r="G387">
        <v>386</v>
      </c>
      <c r="H387">
        <v>-89.150675684700005</v>
      </c>
      <c r="I387">
        <v>1407.9246909379599</v>
      </c>
      <c r="J387">
        <v>0.106725643642962</v>
      </c>
      <c r="K387">
        <v>184.032664171487</v>
      </c>
      <c r="L387">
        <v>2.86928799149841E-2</v>
      </c>
      <c r="O387">
        <v>0.27696495406600902</v>
      </c>
    </row>
    <row r="388" spans="1:15" x14ac:dyDescent="0.25">
      <c r="A388">
        <v>394441</v>
      </c>
      <c r="B388" t="s">
        <v>3</v>
      </c>
      <c r="C388" t="s">
        <v>61</v>
      </c>
      <c r="D388" t="s">
        <v>810</v>
      </c>
      <c r="E388" t="str">
        <f t="shared" si="6"/>
        <v>Cape Girardeau, MO MSA</v>
      </c>
      <c r="F388" t="s">
        <v>811</v>
      </c>
      <c r="G388">
        <v>387</v>
      </c>
      <c r="H388">
        <v>-108.93607679930101</v>
      </c>
      <c r="I388">
        <v>1920.0121985575799</v>
      </c>
      <c r="J388">
        <v>0.14981368590492999</v>
      </c>
      <c r="K388">
        <v>125.367330121704</v>
      </c>
      <c r="L388">
        <v>1.31361971540607E-2</v>
      </c>
      <c r="M388">
        <v>136100</v>
      </c>
      <c r="N388">
        <v>-5.0906555090655503E-2</v>
      </c>
      <c r="O388">
        <v>0.32686894706815101</v>
      </c>
    </row>
    <row r="389" spans="1:15" x14ac:dyDescent="0.25">
      <c r="A389">
        <v>394689</v>
      </c>
      <c r="B389" t="s">
        <v>3</v>
      </c>
      <c r="C389" t="s">
        <v>199</v>
      </c>
      <c r="D389" t="s">
        <v>812</v>
      </c>
      <c r="E389" t="str">
        <f t="shared" si="6"/>
        <v>Hot Springs, AR MSA</v>
      </c>
      <c r="F389" t="s">
        <v>813</v>
      </c>
      <c r="G389">
        <v>388</v>
      </c>
      <c r="H389">
        <v>-102.064587263644</v>
      </c>
      <c r="I389">
        <v>1688.0801461108699</v>
      </c>
      <c r="J389">
        <v>0.109260850880963</v>
      </c>
      <c r="K389">
        <v>227.40116029222199</v>
      </c>
      <c r="L389">
        <v>3.0481809242871201E-2</v>
      </c>
      <c r="M389">
        <v>136900</v>
      </c>
      <c r="N389">
        <v>0</v>
      </c>
      <c r="O389">
        <v>0.28437902879243698</v>
      </c>
    </row>
    <row r="390" spans="1:15" x14ac:dyDescent="0.25">
      <c r="A390">
        <v>395140</v>
      </c>
      <c r="B390" t="s">
        <v>3</v>
      </c>
      <c r="C390" t="s">
        <v>26</v>
      </c>
      <c r="D390" t="s">
        <v>814</v>
      </c>
      <c r="E390" t="str">
        <f t="shared" si="6"/>
        <v>Sunbury, PA MSA</v>
      </c>
      <c r="F390" t="s">
        <v>815</v>
      </c>
      <c r="G390">
        <v>389</v>
      </c>
      <c r="H390">
        <v>-110.150227118666</v>
      </c>
      <c r="I390">
        <v>2013.93921534131</v>
      </c>
      <c r="J390">
        <v>0.139074595355384</v>
      </c>
      <c r="K390">
        <v>212.731087262491</v>
      </c>
      <c r="L390">
        <v>2.2137887413029699E-2</v>
      </c>
      <c r="M390">
        <v>87700</v>
      </c>
      <c r="N390">
        <v>-0.191705069124424</v>
      </c>
      <c r="O390">
        <v>0.240587614356087</v>
      </c>
    </row>
    <row r="391" spans="1:15" x14ac:dyDescent="0.25">
      <c r="A391">
        <v>394469</v>
      </c>
      <c r="B391" t="s">
        <v>3</v>
      </c>
      <c r="C391" t="s">
        <v>341</v>
      </c>
      <c r="D391" t="s">
        <v>816</v>
      </c>
      <c r="E391" t="str">
        <f t="shared" si="6"/>
        <v>Clarksburg, WV MSA</v>
      </c>
      <c r="F391" t="s">
        <v>817</v>
      </c>
      <c r="G391">
        <v>390</v>
      </c>
      <c r="H391">
        <v>-86.289116689197499</v>
      </c>
      <c r="I391">
        <v>1379.99822985008</v>
      </c>
      <c r="J391">
        <v>0.10840520265907901</v>
      </c>
      <c r="K391">
        <v>130.799442145754</v>
      </c>
      <c r="L391">
        <v>1.20772328134785E-2</v>
      </c>
      <c r="O391">
        <v>0.22973127383515199</v>
      </c>
    </row>
    <row r="392" spans="1:15" x14ac:dyDescent="0.25">
      <c r="A392">
        <v>395190</v>
      </c>
      <c r="B392" t="s">
        <v>3</v>
      </c>
      <c r="C392" t="s">
        <v>23</v>
      </c>
      <c r="D392" t="s">
        <v>818</v>
      </c>
      <c r="E392" t="str">
        <f t="shared" si="6"/>
        <v>Victoria, TX MSA</v>
      </c>
      <c r="F392" t="s">
        <v>819</v>
      </c>
      <c r="G392">
        <v>391</v>
      </c>
      <c r="H392">
        <v>-76.322579120433005</v>
      </c>
      <c r="I392">
        <v>948.11456923770902</v>
      </c>
      <c r="J392">
        <v>8.9911291535107504E-2</v>
      </c>
      <c r="K392">
        <v>183.91520072169601</v>
      </c>
      <c r="L392">
        <v>1.6722408026755901E-2</v>
      </c>
      <c r="O392">
        <v>0.20252593594948101</v>
      </c>
    </row>
    <row r="393" spans="1:15" x14ac:dyDescent="0.25">
      <c r="A393">
        <v>395145</v>
      </c>
      <c r="B393" t="s">
        <v>3</v>
      </c>
      <c r="C393" t="s">
        <v>139</v>
      </c>
      <c r="D393" t="s">
        <v>820</v>
      </c>
      <c r="E393" t="str">
        <f t="shared" si="6"/>
        <v>Talladega, AL MSA</v>
      </c>
      <c r="F393" t="s">
        <v>821</v>
      </c>
      <c r="G393">
        <v>392</v>
      </c>
      <c r="H393">
        <v>-99.295843529528696</v>
      </c>
      <c r="I393">
        <v>2281.3333004124402</v>
      </c>
      <c r="J393">
        <v>0.17468095715256099</v>
      </c>
      <c r="K393">
        <v>238.08300201225299</v>
      </c>
      <c r="L393">
        <v>2.9617797757897499E-2</v>
      </c>
      <c r="O393">
        <v>0.31932213560954398</v>
      </c>
    </row>
    <row r="394" spans="1:15" x14ac:dyDescent="0.25">
      <c r="A394">
        <v>394542</v>
      </c>
      <c r="B394" t="s">
        <v>3</v>
      </c>
      <c r="C394" t="s">
        <v>232</v>
      </c>
      <c r="D394" t="s">
        <v>822</v>
      </c>
      <c r="E394" t="str">
        <f t="shared" si="6"/>
        <v>Dubuque, IA MSA</v>
      </c>
      <c r="F394" t="s">
        <v>823</v>
      </c>
      <c r="G394">
        <v>393</v>
      </c>
      <c r="H394">
        <v>-61.200500493173898</v>
      </c>
      <c r="I394">
        <v>1023.34051864916</v>
      </c>
      <c r="J394">
        <v>5.9050231889738097E-2</v>
      </c>
      <c r="K394">
        <v>122.257495590829</v>
      </c>
      <c r="L394">
        <v>2.3230088495575198E-2</v>
      </c>
      <c r="M394">
        <v>147700</v>
      </c>
      <c r="N394">
        <v>0</v>
      </c>
      <c r="O394">
        <v>0.23110588542687299</v>
      </c>
    </row>
    <row r="395" spans="1:15" x14ac:dyDescent="0.25">
      <c r="A395">
        <v>395153</v>
      </c>
      <c r="B395" t="s">
        <v>3</v>
      </c>
      <c r="C395" t="s">
        <v>34</v>
      </c>
      <c r="D395" t="s">
        <v>824</v>
      </c>
      <c r="E395" t="str">
        <f t="shared" si="6"/>
        <v>The Villages, FL MSA</v>
      </c>
      <c r="F395" t="s">
        <v>825</v>
      </c>
      <c r="G395">
        <v>394</v>
      </c>
      <c r="H395">
        <v>-69.487082002240101</v>
      </c>
      <c r="I395">
        <v>749.34876526748099</v>
      </c>
      <c r="J395">
        <v>4.27222785215211E-2</v>
      </c>
      <c r="K395">
        <v>89.809589844791702</v>
      </c>
      <c r="L395">
        <v>2.1223470661672902E-2</v>
      </c>
      <c r="M395">
        <v>232800</v>
      </c>
      <c r="N395">
        <v>-2.1848739495798301E-2</v>
      </c>
      <c r="O395">
        <v>0.10027201450744</v>
      </c>
    </row>
    <row r="396" spans="1:15" x14ac:dyDescent="0.25">
      <c r="A396">
        <v>394311</v>
      </c>
      <c r="B396" t="s">
        <v>3</v>
      </c>
      <c r="C396" t="s">
        <v>139</v>
      </c>
      <c r="D396" t="s">
        <v>826</v>
      </c>
      <c r="E396" t="str">
        <f t="shared" si="6"/>
        <v>Albertville, AL MSA</v>
      </c>
      <c r="F396" t="s">
        <v>827</v>
      </c>
      <c r="G396">
        <v>395</v>
      </c>
      <c r="H396">
        <v>-85.483462424156102</v>
      </c>
      <c r="I396">
        <v>1683.3891350210999</v>
      </c>
      <c r="J396">
        <v>0.12014767932489499</v>
      </c>
      <c r="K396">
        <v>181.78829113923999</v>
      </c>
      <c r="L396">
        <v>2.3705004389815602E-2</v>
      </c>
      <c r="M396">
        <v>109800</v>
      </c>
      <c r="N396">
        <v>0</v>
      </c>
      <c r="O396">
        <v>0.31424050632911399</v>
      </c>
    </row>
    <row r="397" spans="1:15" x14ac:dyDescent="0.25">
      <c r="A397">
        <v>394821</v>
      </c>
      <c r="B397" t="s">
        <v>3</v>
      </c>
      <c r="C397" t="s">
        <v>212</v>
      </c>
      <c r="D397" t="s">
        <v>828</v>
      </c>
      <c r="E397" t="str">
        <f t="shared" si="6"/>
        <v>Manhattan, KS MSA</v>
      </c>
      <c r="F397" t="s">
        <v>829</v>
      </c>
      <c r="G397">
        <v>396</v>
      </c>
      <c r="H397">
        <v>-139.07701139442199</v>
      </c>
      <c r="I397">
        <v>1630.3180103311699</v>
      </c>
      <c r="J397">
        <v>0.14887389373857801</v>
      </c>
      <c r="K397">
        <v>73.111454384783599</v>
      </c>
      <c r="L397">
        <v>1.4406986020370501E-2</v>
      </c>
      <c r="O397">
        <v>0.36937874686650402</v>
      </c>
    </row>
    <row r="398" spans="1:15" x14ac:dyDescent="0.25">
      <c r="A398">
        <v>394964</v>
      </c>
      <c r="B398" t="s">
        <v>3</v>
      </c>
      <c r="C398" t="s">
        <v>341</v>
      </c>
      <c r="D398" t="s">
        <v>830</v>
      </c>
      <c r="E398" t="str">
        <f t="shared" si="6"/>
        <v>Parkersburg, WV MSA</v>
      </c>
      <c r="F398" t="s">
        <v>831</v>
      </c>
      <c r="G398">
        <v>397</v>
      </c>
      <c r="H398">
        <v>-81.962751591785604</v>
      </c>
      <c r="I398">
        <v>1329.5478210566901</v>
      </c>
      <c r="J398">
        <v>9.1978403393752406E-2</v>
      </c>
      <c r="K398">
        <v>132.397319706903</v>
      </c>
      <c r="L398">
        <v>1.57232704402516E-2</v>
      </c>
      <c r="M398">
        <v>93000</v>
      </c>
      <c r="N398">
        <v>0</v>
      </c>
      <c r="O398">
        <v>0.24084072502892401</v>
      </c>
    </row>
    <row r="399" spans="1:15" x14ac:dyDescent="0.25">
      <c r="A399">
        <v>394911</v>
      </c>
      <c r="B399" t="s">
        <v>3</v>
      </c>
      <c r="C399" t="s">
        <v>86</v>
      </c>
      <c r="D399" t="s">
        <v>832</v>
      </c>
      <c r="E399" t="str">
        <f t="shared" si="6"/>
        <v>New Philadelphia, OH MSA</v>
      </c>
      <c r="F399" t="s">
        <v>833</v>
      </c>
      <c r="G399">
        <v>398</v>
      </c>
      <c r="H399">
        <v>-50.3763776358279</v>
      </c>
      <c r="I399">
        <v>1156.05185621685</v>
      </c>
      <c r="J399">
        <v>7.2817577237141204E-2</v>
      </c>
      <c r="K399">
        <v>177.75132586918099</v>
      </c>
      <c r="L399">
        <v>2.1965317919075099E-2</v>
      </c>
      <c r="M399">
        <v>115800</v>
      </c>
      <c r="N399">
        <v>0</v>
      </c>
      <c r="O399">
        <v>0.22257765805202501</v>
      </c>
    </row>
    <row r="400" spans="1:15" x14ac:dyDescent="0.25">
      <c r="A400">
        <v>394942</v>
      </c>
      <c r="B400" t="s">
        <v>3</v>
      </c>
      <c r="C400" t="s">
        <v>176</v>
      </c>
      <c r="D400" t="s">
        <v>834</v>
      </c>
      <c r="E400" t="str">
        <f t="shared" si="6"/>
        <v>Orangeburg, SC MSA</v>
      </c>
      <c r="F400" t="s">
        <v>835</v>
      </c>
      <c r="G400">
        <v>399</v>
      </c>
      <c r="H400">
        <v>-87.956989035850199</v>
      </c>
      <c r="I400">
        <v>2061.8369717604601</v>
      </c>
      <c r="J400">
        <v>0.18105347486481099</v>
      </c>
      <c r="K400">
        <v>449.31624273983601</v>
      </c>
      <c r="L400">
        <v>7.7433628318584094E-2</v>
      </c>
      <c r="M400">
        <v>76600</v>
      </c>
      <c r="N400">
        <v>-0.117511520737327</v>
      </c>
      <c r="O400">
        <v>0.35469657520528702</v>
      </c>
    </row>
    <row r="401" spans="1:15" x14ac:dyDescent="0.25">
      <c r="A401">
        <v>394907</v>
      </c>
      <c r="B401" t="s">
        <v>3</v>
      </c>
      <c r="C401" t="s">
        <v>26</v>
      </c>
      <c r="D401" t="s">
        <v>836</v>
      </c>
      <c r="E401" t="str">
        <f t="shared" si="6"/>
        <v>New Castle, PA MSA</v>
      </c>
      <c r="F401" t="s">
        <v>837</v>
      </c>
      <c r="G401">
        <v>400</v>
      </c>
      <c r="H401">
        <v>-89.0841862055767</v>
      </c>
      <c r="I401">
        <v>1865.1455006337101</v>
      </c>
      <c r="J401">
        <v>0.118039712716519</v>
      </c>
      <c r="K401">
        <v>264.35133079847901</v>
      </c>
      <c r="L401">
        <v>3.5075161059413003E-2</v>
      </c>
      <c r="M401">
        <v>92600</v>
      </c>
      <c r="N401">
        <v>-0.228333333333333</v>
      </c>
      <c r="O401">
        <v>0.23253062948880401</v>
      </c>
    </row>
    <row r="402" spans="1:15" x14ac:dyDescent="0.25">
      <c r="A402">
        <v>394410</v>
      </c>
      <c r="B402" t="s">
        <v>3</v>
      </c>
      <c r="C402" t="s">
        <v>56</v>
      </c>
      <c r="D402" t="s">
        <v>838</v>
      </c>
      <c r="E402" t="str">
        <f t="shared" si="6"/>
        <v>Brainerd, MN MSA</v>
      </c>
      <c r="F402" t="s">
        <v>839</v>
      </c>
      <c r="G402">
        <v>401</v>
      </c>
      <c r="H402">
        <v>-146.95127929902901</v>
      </c>
      <c r="I402">
        <v>2358.5773298979798</v>
      </c>
      <c r="J402">
        <v>0.126485618592695</v>
      </c>
      <c r="K402">
        <v>188.88958917961199</v>
      </c>
      <c r="L402">
        <v>1.6013836344422602E-2</v>
      </c>
      <c r="O402">
        <v>0.28489972793039497</v>
      </c>
    </row>
    <row r="403" spans="1:15" x14ac:dyDescent="0.25">
      <c r="A403">
        <v>394733</v>
      </c>
      <c r="B403" t="s">
        <v>3</v>
      </c>
      <c r="C403" t="s">
        <v>551</v>
      </c>
      <c r="D403" t="s">
        <v>840</v>
      </c>
      <c r="E403" t="str">
        <f t="shared" si="6"/>
        <v>Kalispell, MT MSA</v>
      </c>
      <c r="F403" t="s">
        <v>841</v>
      </c>
      <c r="G403">
        <v>402</v>
      </c>
      <c r="H403">
        <v>-193.541897756221</v>
      </c>
      <c r="I403">
        <v>2181.75342813611</v>
      </c>
      <c r="J403">
        <v>0.13077704418486499</v>
      </c>
      <c r="K403">
        <v>148.274504824784</v>
      </c>
      <c r="L403">
        <v>1.1650485436893201E-2</v>
      </c>
      <c r="O403">
        <v>0.33087861858811601</v>
      </c>
    </row>
    <row r="404" spans="1:15" x14ac:dyDescent="0.25">
      <c r="A404">
        <v>395086</v>
      </c>
      <c r="B404" t="s">
        <v>3</v>
      </c>
      <c r="C404" t="s">
        <v>108</v>
      </c>
      <c r="D404" t="s">
        <v>842</v>
      </c>
      <c r="E404" t="str">
        <f t="shared" si="6"/>
        <v>Sevierville, TN MSA</v>
      </c>
      <c r="F404" t="s">
        <v>843</v>
      </c>
      <c r="G404">
        <v>403</v>
      </c>
      <c r="H404">
        <v>-105.915865496877</v>
      </c>
      <c r="I404">
        <v>1394.39284945079</v>
      </c>
      <c r="J404">
        <v>9.7673917725608503E-2</v>
      </c>
      <c r="K404">
        <v>135.288391126427</v>
      </c>
      <c r="L404">
        <v>1.8743109151047401E-2</v>
      </c>
      <c r="M404">
        <v>163400</v>
      </c>
      <c r="N404">
        <v>-8.2537900056148195E-2</v>
      </c>
      <c r="O404">
        <v>0.27966831789791102</v>
      </c>
    </row>
    <row r="405" spans="1:15" x14ac:dyDescent="0.25">
      <c r="A405">
        <v>394325</v>
      </c>
      <c r="B405" t="s">
        <v>3</v>
      </c>
      <c r="C405" t="s">
        <v>232</v>
      </c>
      <c r="D405" t="s">
        <v>844</v>
      </c>
      <c r="E405" t="str">
        <f t="shared" si="6"/>
        <v>Ames, IA MSA</v>
      </c>
      <c r="F405" t="s">
        <v>845</v>
      </c>
      <c r="G405">
        <v>404</v>
      </c>
      <c r="H405">
        <v>-69.868180097291798</v>
      </c>
      <c r="I405">
        <v>796.11691364333205</v>
      </c>
      <c r="J405">
        <v>6.2646908533469603E-2</v>
      </c>
      <c r="K405">
        <v>79.222074603985703</v>
      </c>
      <c r="L405">
        <v>1.46818923327896E-2</v>
      </c>
      <c r="O405">
        <v>0.18272866632600901</v>
      </c>
    </row>
    <row r="406" spans="1:15" x14ac:dyDescent="0.25">
      <c r="A406">
        <v>394407</v>
      </c>
      <c r="B406" t="s">
        <v>3</v>
      </c>
      <c r="C406" t="s">
        <v>551</v>
      </c>
      <c r="D406" t="s">
        <v>846</v>
      </c>
      <c r="E406" t="str">
        <f t="shared" si="6"/>
        <v>Bozeman, MT MSA</v>
      </c>
      <c r="F406" t="s">
        <v>847</v>
      </c>
      <c r="G406">
        <v>405</v>
      </c>
      <c r="H406">
        <v>-154.97628487824699</v>
      </c>
      <c r="I406">
        <v>1314.7240259740299</v>
      </c>
      <c r="J406">
        <v>8.8474025974025997E-2</v>
      </c>
      <c r="K406">
        <v>81.416396103896105</v>
      </c>
      <c r="L406">
        <v>2.06422018348624E-2</v>
      </c>
      <c r="O406">
        <v>0.256087662337662</v>
      </c>
    </row>
    <row r="407" spans="1:15" x14ac:dyDescent="0.25">
      <c r="A407">
        <v>394882</v>
      </c>
      <c r="B407" t="s">
        <v>3</v>
      </c>
      <c r="C407" t="s">
        <v>53</v>
      </c>
      <c r="D407" t="s">
        <v>848</v>
      </c>
      <c r="E407" t="str">
        <f t="shared" si="6"/>
        <v>Moses Lake, WA MSA</v>
      </c>
      <c r="F407" t="s">
        <v>849</v>
      </c>
      <c r="G407">
        <v>406</v>
      </c>
      <c r="H407">
        <v>-78.5961181209221</v>
      </c>
      <c r="I407">
        <v>1366.99217050892</v>
      </c>
      <c r="J407">
        <v>0.123096998695085</v>
      </c>
      <c r="K407">
        <v>202.87516311439799</v>
      </c>
      <c r="L407">
        <v>3.00353356890459E-2</v>
      </c>
      <c r="M407">
        <v>125300</v>
      </c>
      <c r="N407">
        <v>-7.13153724247227E-3</v>
      </c>
      <c r="O407">
        <v>0.39495432796868202</v>
      </c>
    </row>
    <row r="408" spans="1:15" x14ac:dyDescent="0.25">
      <c r="A408">
        <v>394704</v>
      </c>
      <c r="B408" t="s">
        <v>3</v>
      </c>
      <c r="C408" t="s">
        <v>26</v>
      </c>
      <c r="D408" t="s">
        <v>850</v>
      </c>
      <c r="E408" t="str">
        <f t="shared" si="6"/>
        <v>Indiana, PA MSA</v>
      </c>
      <c r="F408" t="s">
        <v>851</v>
      </c>
      <c r="G408">
        <v>407</v>
      </c>
      <c r="H408">
        <v>-85.972528511992195</v>
      </c>
      <c r="I408">
        <v>1652.4229074889899</v>
      </c>
      <c r="J408">
        <v>0.136563876651982</v>
      </c>
      <c r="K408">
        <v>142.14390602055801</v>
      </c>
      <c r="L408">
        <v>2.5985663082437299E-2</v>
      </c>
      <c r="O408">
        <v>0.240088105726872</v>
      </c>
    </row>
    <row r="409" spans="1:15" x14ac:dyDescent="0.25">
      <c r="A409">
        <v>394568</v>
      </c>
      <c r="B409" t="s">
        <v>3</v>
      </c>
      <c r="C409" t="s">
        <v>14</v>
      </c>
      <c r="D409" t="s">
        <v>852</v>
      </c>
      <c r="E409" t="str">
        <f t="shared" si="6"/>
        <v>Elmira, NY MSA</v>
      </c>
      <c r="F409" t="s">
        <v>853</v>
      </c>
      <c r="G409">
        <v>408</v>
      </c>
      <c r="H409">
        <v>-73.917598516917806</v>
      </c>
      <c r="I409">
        <v>1872.34248816186</v>
      </c>
      <c r="J409">
        <v>0.130951356005166</v>
      </c>
      <c r="K409">
        <v>267.12578562203998</v>
      </c>
      <c r="L409">
        <v>3.6160420775805398E-2</v>
      </c>
      <c r="M409">
        <v>87200</v>
      </c>
      <c r="N409">
        <v>-3.9647577092511002E-2</v>
      </c>
      <c r="O409">
        <v>0.28540680154971998</v>
      </c>
    </row>
    <row r="410" spans="1:15" x14ac:dyDescent="0.25">
      <c r="A410">
        <v>394847</v>
      </c>
      <c r="B410" t="s">
        <v>3</v>
      </c>
      <c r="C410" t="s">
        <v>26</v>
      </c>
      <c r="D410" t="s">
        <v>854</v>
      </c>
      <c r="E410" t="str">
        <f t="shared" si="6"/>
        <v>Meadville, PA MSA</v>
      </c>
      <c r="F410" t="s">
        <v>855</v>
      </c>
      <c r="G410">
        <v>409</v>
      </c>
      <c r="H410">
        <v>-109.303509220715</v>
      </c>
      <c r="I410">
        <v>2018.5522644754401</v>
      </c>
      <c r="J410">
        <v>0.14360787311293699</v>
      </c>
      <c r="K410">
        <v>202.79533728262899</v>
      </c>
      <c r="L410">
        <v>2.39520958083832E-2</v>
      </c>
      <c r="O410">
        <v>0.25128989107586502</v>
      </c>
    </row>
    <row r="411" spans="1:15" x14ac:dyDescent="0.25">
      <c r="A411">
        <v>394373</v>
      </c>
      <c r="B411" t="s">
        <v>3</v>
      </c>
      <c r="C411" t="s">
        <v>114</v>
      </c>
      <c r="D411" t="s">
        <v>856</v>
      </c>
      <c r="E411" t="str">
        <f t="shared" si="6"/>
        <v>Beaver Dam, WI MSA</v>
      </c>
      <c r="F411" t="s">
        <v>857</v>
      </c>
      <c r="G411">
        <v>410</v>
      </c>
      <c r="H411">
        <v>-83.372335903089805</v>
      </c>
      <c r="I411">
        <v>2188.7835620639398</v>
      </c>
      <c r="J411">
        <v>0.13424825576937799</v>
      </c>
      <c r="K411">
        <v>177.50272176646499</v>
      </c>
      <c r="L411">
        <v>2.74129069103369E-2</v>
      </c>
      <c r="M411">
        <v>134200</v>
      </c>
      <c r="N411">
        <v>-5.2928722653493299E-2</v>
      </c>
      <c r="O411">
        <v>0.35321628459710203</v>
      </c>
    </row>
    <row r="412" spans="1:15" x14ac:dyDescent="0.25">
      <c r="A412">
        <v>753912</v>
      </c>
      <c r="B412" t="s">
        <v>3</v>
      </c>
      <c r="C412" t="s">
        <v>77</v>
      </c>
      <c r="D412" t="s">
        <v>858</v>
      </c>
      <c r="E412" t="str">
        <f t="shared" si="6"/>
        <v>Pinehurst-Southern Pines, NC MSA</v>
      </c>
      <c r="F412" t="s">
        <v>859</v>
      </c>
      <c r="G412">
        <v>411</v>
      </c>
      <c r="H412">
        <v>-162.87932847165101</v>
      </c>
      <c r="I412">
        <v>1534.56347215253</v>
      </c>
      <c r="J412">
        <v>9.3828399397892601E-2</v>
      </c>
      <c r="K412">
        <v>131.29954841946801</v>
      </c>
      <c r="L412">
        <v>6.4171122994652399E-3</v>
      </c>
      <c r="O412">
        <v>0.23993978926241799</v>
      </c>
    </row>
    <row r="413" spans="1:15" x14ac:dyDescent="0.25">
      <c r="A413">
        <v>395175</v>
      </c>
      <c r="B413" t="s">
        <v>3</v>
      </c>
      <c r="C413" t="s">
        <v>17</v>
      </c>
      <c r="D413" t="s">
        <v>860</v>
      </c>
      <c r="E413" t="str">
        <f t="shared" si="6"/>
        <v>Ukiah, CA MSA</v>
      </c>
      <c r="F413" t="s">
        <v>861</v>
      </c>
      <c r="G413">
        <v>412</v>
      </c>
      <c r="H413">
        <v>-141.10356811877401</v>
      </c>
      <c r="I413">
        <v>1120.1578544061299</v>
      </c>
      <c r="J413">
        <v>0.102681992337165</v>
      </c>
      <c r="K413">
        <v>89.863409961685804</v>
      </c>
      <c r="L413">
        <v>1.6791044776119399E-2</v>
      </c>
      <c r="M413">
        <v>354600</v>
      </c>
      <c r="N413">
        <v>-0.23113616652211599</v>
      </c>
      <c r="O413">
        <v>0.226436781609195</v>
      </c>
    </row>
    <row r="414" spans="1:15" x14ac:dyDescent="0.25">
      <c r="A414">
        <v>753887</v>
      </c>
      <c r="B414" t="s">
        <v>3</v>
      </c>
      <c r="C414" t="s">
        <v>74</v>
      </c>
      <c r="D414" t="s">
        <v>862</v>
      </c>
      <c r="E414" t="str">
        <f t="shared" si="6"/>
        <v>Hermiston-Pendleton, OR MSA</v>
      </c>
      <c r="F414" t="s">
        <v>863</v>
      </c>
      <c r="G414">
        <v>413</v>
      </c>
      <c r="H414">
        <v>-73.842763484228001</v>
      </c>
      <c r="I414">
        <v>994.28666297731002</v>
      </c>
      <c r="J414">
        <v>9.4263051097583497E-2</v>
      </c>
      <c r="K414">
        <v>208.197011621472</v>
      </c>
      <c r="L414">
        <v>3.7181996086105701E-2</v>
      </c>
      <c r="M414">
        <v>151900</v>
      </c>
      <c r="N414">
        <v>-7.8380143696930096E-3</v>
      </c>
      <c r="O414">
        <v>0.25013835085777503</v>
      </c>
    </row>
    <row r="415" spans="1:15" x14ac:dyDescent="0.25">
      <c r="A415">
        <v>394809</v>
      </c>
      <c r="B415" t="s">
        <v>3</v>
      </c>
      <c r="C415" t="s">
        <v>23</v>
      </c>
      <c r="D415" t="s">
        <v>864</v>
      </c>
      <c r="E415" t="str">
        <f t="shared" si="6"/>
        <v>Lufkin, TX MSA</v>
      </c>
      <c r="F415" t="s">
        <v>865</v>
      </c>
      <c r="G415">
        <v>414</v>
      </c>
      <c r="H415">
        <v>-46.177222816497299</v>
      </c>
      <c r="I415">
        <v>1082.90406455469</v>
      </c>
      <c r="J415">
        <v>0.11685594739988001</v>
      </c>
      <c r="K415">
        <v>152.32665869695199</v>
      </c>
      <c r="L415">
        <v>1.27877237851662E-2</v>
      </c>
      <c r="O415">
        <v>0.30514046622833202</v>
      </c>
    </row>
    <row r="416" spans="1:15" x14ac:dyDescent="0.25">
      <c r="A416">
        <v>395248</v>
      </c>
      <c r="B416" t="s">
        <v>3</v>
      </c>
      <c r="C416" t="s">
        <v>86</v>
      </c>
      <c r="D416" t="s">
        <v>866</v>
      </c>
      <c r="E416" t="str">
        <f t="shared" si="6"/>
        <v>Zanesville, OH MSA</v>
      </c>
      <c r="F416" t="s">
        <v>867</v>
      </c>
      <c r="G416">
        <v>415</v>
      </c>
      <c r="H416">
        <v>-124.72779348610899</v>
      </c>
      <c r="I416">
        <v>2454.4735557363701</v>
      </c>
      <c r="J416">
        <v>0.17249796582587501</v>
      </c>
      <c r="K416">
        <v>213.36057189352599</v>
      </c>
      <c r="L416">
        <v>2.83018867924528E-2</v>
      </c>
      <c r="O416">
        <v>0.31582006276880198</v>
      </c>
    </row>
    <row r="417" spans="1:15" x14ac:dyDescent="0.25">
      <c r="A417">
        <v>394505</v>
      </c>
      <c r="B417" t="s">
        <v>3</v>
      </c>
      <c r="C417" t="s">
        <v>74</v>
      </c>
      <c r="D417" t="s">
        <v>868</v>
      </c>
      <c r="E417" t="str">
        <f t="shared" si="6"/>
        <v>Corvallis, OR MSA</v>
      </c>
      <c r="F417" t="s">
        <v>869</v>
      </c>
      <c r="G417">
        <v>416</v>
      </c>
      <c r="H417">
        <v>-71.790634718714202</v>
      </c>
      <c r="I417">
        <v>610.99439487531504</v>
      </c>
      <c r="J417">
        <v>5.0217341569434901E-2</v>
      </c>
      <c r="K417">
        <v>44.537176847403302</v>
      </c>
      <c r="L417">
        <v>9.1116173120728908E-3</v>
      </c>
      <c r="M417">
        <v>296600</v>
      </c>
      <c r="N417">
        <v>0</v>
      </c>
      <c r="O417">
        <v>0.15328300160146399</v>
      </c>
    </row>
    <row r="418" spans="1:15" x14ac:dyDescent="0.25">
      <c r="A418">
        <v>394395</v>
      </c>
      <c r="B418" t="s">
        <v>3</v>
      </c>
      <c r="C418" t="s">
        <v>26</v>
      </c>
      <c r="D418" t="s">
        <v>870</v>
      </c>
      <c r="E418" t="str">
        <f t="shared" si="6"/>
        <v>Bloomsburg, PA MSA</v>
      </c>
      <c r="F418" t="s">
        <v>871</v>
      </c>
      <c r="G418">
        <v>417</v>
      </c>
      <c r="H418">
        <v>-68.808691767097997</v>
      </c>
      <c r="I418">
        <v>1217.4535921059301</v>
      </c>
      <c r="J418">
        <v>9.4449464088900398E-2</v>
      </c>
      <c r="K418">
        <v>148.14540099682799</v>
      </c>
      <c r="L418">
        <v>2.6917812594905499E-2</v>
      </c>
      <c r="M418">
        <v>135000</v>
      </c>
      <c r="N418">
        <v>0</v>
      </c>
      <c r="O418">
        <v>0.21894085163483601</v>
      </c>
    </row>
    <row r="419" spans="1:15" x14ac:dyDescent="0.25">
      <c r="A419">
        <v>394776</v>
      </c>
      <c r="B419" t="s">
        <v>3</v>
      </c>
      <c r="C419" t="s">
        <v>235</v>
      </c>
      <c r="D419" t="s">
        <v>872</v>
      </c>
      <c r="E419" t="str">
        <f t="shared" si="6"/>
        <v>Laurel, MS MSA</v>
      </c>
      <c r="F419" t="s">
        <v>873</v>
      </c>
      <c r="G419">
        <v>418</v>
      </c>
      <c r="H419">
        <v>-77.951800493640206</v>
      </c>
      <c r="I419">
        <v>1554.0127195639</v>
      </c>
      <c r="J419">
        <v>0.18271754492226899</v>
      </c>
      <c r="K419">
        <v>161.411265899455</v>
      </c>
      <c r="L419">
        <v>3.5359116022099499E-2</v>
      </c>
      <c r="M419">
        <v>103800</v>
      </c>
      <c r="N419">
        <v>0</v>
      </c>
      <c r="O419">
        <v>0.33999596204320598</v>
      </c>
    </row>
    <row r="420" spans="1:15" x14ac:dyDescent="0.25">
      <c r="A420">
        <v>395042</v>
      </c>
      <c r="B420" t="s">
        <v>3</v>
      </c>
      <c r="C420" t="s">
        <v>199</v>
      </c>
      <c r="D420" t="s">
        <v>874</v>
      </c>
      <c r="E420" t="str">
        <f t="shared" si="6"/>
        <v>Russellville, AR MSA</v>
      </c>
      <c r="F420" t="s">
        <v>875</v>
      </c>
      <c r="G420">
        <v>419</v>
      </c>
      <c r="H420">
        <v>-113.354886064288</v>
      </c>
      <c r="I420">
        <v>2090.3242016265999</v>
      </c>
      <c r="J420">
        <v>0.17094571488604901</v>
      </c>
      <c r="K420">
        <v>182.882110603473</v>
      </c>
      <c r="L420">
        <v>1.45836916235798E-2</v>
      </c>
      <c r="O420">
        <v>0.37889062567739401</v>
      </c>
    </row>
    <row r="421" spans="1:15" x14ac:dyDescent="0.25">
      <c r="A421">
        <v>394411</v>
      </c>
      <c r="B421" t="s">
        <v>3</v>
      </c>
      <c r="C421" t="s">
        <v>61</v>
      </c>
      <c r="D421" t="s">
        <v>876</v>
      </c>
      <c r="E421" t="str">
        <f t="shared" si="6"/>
        <v>Branson, MO MSA</v>
      </c>
      <c r="F421" t="s">
        <v>877</v>
      </c>
      <c r="G421">
        <v>420</v>
      </c>
      <c r="H421">
        <v>-89.204137860753306</v>
      </c>
      <c r="I421">
        <v>1797.6199270959901</v>
      </c>
      <c r="J421">
        <v>0.22405832320777599</v>
      </c>
      <c r="K421">
        <v>132.57934386391301</v>
      </c>
      <c r="L421">
        <v>2.7114967462039001E-2</v>
      </c>
      <c r="O421">
        <v>0.43450789793438599</v>
      </c>
    </row>
    <row r="422" spans="1:15" x14ac:dyDescent="0.25">
      <c r="A422">
        <v>395212</v>
      </c>
      <c r="B422" t="s">
        <v>3</v>
      </c>
      <c r="C422" t="s">
        <v>114</v>
      </c>
      <c r="D422" t="s">
        <v>709</v>
      </c>
      <c r="E422" t="str">
        <f t="shared" si="6"/>
        <v>Watertown, WI MSA</v>
      </c>
      <c r="F422" t="s">
        <v>878</v>
      </c>
      <c r="G422">
        <v>421</v>
      </c>
      <c r="H422">
        <v>-81.911877510789097</v>
      </c>
      <c r="I422">
        <v>1521.6846747519301</v>
      </c>
      <c r="J422">
        <v>9.5920617420066107E-2</v>
      </c>
      <c r="K422">
        <v>144.92234997637399</v>
      </c>
      <c r="L422">
        <v>1.5599343185550099E-2</v>
      </c>
      <c r="M422">
        <v>171400</v>
      </c>
      <c r="N422">
        <v>0</v>
      </c>
      <c r="O422">
        <v>0.30351236415183502</v>
      </c>
    </row>
    <row r="423" spans="1:15" x14ac:dyDescent="0.25">
      <c r="A423">
        <v>394859</v>
      </c>
      <c r="B423" t="s">
        <v>3</v>
      </c>
      <c r="C423" t="s">
        <v>45</v>
      </c>
      <c r="D423" t="s">
        <v>617</v>
      </c>
      <c r="E423" t="str">
        <f t="shared" si="6"/>
        <v>Midland, MI MSA</v>
      </c>
      <c r="F423" t="s">
        <v>879</v>
      </c>
      <c r="G423">
        <v>422</v>
      </c>
      <c r="H423">
        <v>-244.75572525637099</v>
      </c>
      <c r="I423">
        <v>3147.1281853281898</v>
      </c>
      <c r="J423">
        <v>0.20044125758411499</v>
      </c>
      <c r="K423">
        <v>105.65482625482601</v>
      </c>
      <c r="L423">
        <v>8.2553659878921298E-3</v>
      </c>
      <c r="O423">
        <v>0.358742415885273</v>
      </c>
    </row>
    <row r="424" spans="1:15" x14ac:dyDescent="0.25">
      <c r="A424">
        <v>394941</v>
      </c>
      <c r="B424" t="s">
        <v>3</v>
      </c>
      <c r="C424" t="s">
        <v>132</v>
      </c>
      <c r="D424" t="s">
        <v>880</v>
      </c>
      <c r="E424" t="str">
        <f t="shared" si="6"/>
        <v>Opelousas, LA MSA</v>
      </c>
      <c r="F424" t="s">
        <v>881</v>
      </c>
      <c r="G424">
        <v>423</v>
      </c>
      <c r="H424">
        <v>-113.161489464082</v>
      </c>
      <c r="I424">
        <v>2148.54047890536</v>
      </c>
      <c r="J424">
        <v>0.22310908399848001</v>
      </c>
      <c r="K424">
        <v>179.350057012543</v>
      </c>
      <c r="L424">
        <v>2.8109028960817701E-2</v>
      </c>
      <c r="M424">
        <v>109900</v>
      </c>
      <c r="N424">
        <v>-3.62647325475975E-3</v>
      </c>
      <c r="O424">
        <v>0.34682630178639301</v>
      </c>
    </row>
    <row r="425" spans="1:15" x14ac:dyDescent="0.25">
      <c r="A425">
        <v>394988</v>
      </c>
      <c r="B425" t="s">
        <v>3</v>
      </c>
      <c r="C425" t="s">
        <v>219</v>
      </c>
      <c r="D425" t="s">
        <v>882</v>
      </c>
      <c r="E425" t="str">
        <f t="shared" si="6"/>
        <v>Pocatello, ID MSA</v>
      </c>
      <c r="F425" t="s">
        <v>883</v>
      </c>
      <c r="G425">
        <v>424</v>
      </c>
      <c r="H425">
        <v>-175.35392520219699</v>
      </c>
      <c r="I425">
        <v>2769.6979942693401</v>
      </c>
      <c r="J425">
        <v>0.194269340974212</v>
      </c>
      <c r="K425">
        <v>152.51041069722999</v>
      </c>
      <c r="L425">
        <v>1.81907571288102E-2</v>
      </c>
      <c r="O425">
        <v>0.41776504297994299</v>
      </c>
    </row>
    <row r="426" spans="1:15" x14ac:dyDescent="0.25">
      <c r="A426">
        <v>394755</v>
      </c>
      <c r="B426" t="s">
        <v>3</v>
      </c>
      <c r="C426" t="s">
        <v>98</v>
      </c>
      <c r="D426" t="s">
        <v>884</v>
      </c>
      <c r="E426" t="str">
        <f t="shared" si="6"/>
        <v>Kokomo, IN MSA</v>
      </c>
      <c r="F426" t="s">
        <v>885</v>
      </c>
      <c r="G426">
        <v>425</v>
      </c>
      <c r="H426">
        <v>-138.51639968420201</v>
      </c>
      <c r="I426">
        <v>3598.2262946903402</v>
      </c>
      <c r="J426">
        <v>0.21860427063732299</v>
      </c>
      <c r="K426">
        <v>298.954430172625</v>
      </c>
      <c r="L426">
        <v>3.6302395209580798E-2</v>
      </c>
      <c r="M426">
        <v>81400</v>
      </c>
      <c r="N426">
        <v>-3.5545023696682498E-2</v>
      </c>
      <c r="O426">
        <v>0.40121083203796098</v>
      </c>
    </row>
    <row r="427" spans="1:15" x14ac:dyDescent="0.25">
      <c r="A427">
        <v>394641</v>
      </c>
      <c r="B427" t="s">
        <v>3</v>
      </c>
      <c r="C427" t="s">
        <v>74</v>
      </c>
      <c r="D427" t="s">
        <v>886</v>
      </c>
      <c r="E427" t="str">
        <f t="shared" si="6"/>
        <v>Grants Pass, OR MSA</v>
      </c>
      <c r="F427" t="s">
        <v>887</v>
      </c>
      <c r="G427">
        <v>426</v>
      </c>
      <c r="H427">
        <v>-98.928697063687196</v>
      </c>
      <c r="I427">
        <v>1346.0379888268201</v>
      </c>
      <c r="J427">
        <v>9.9441340782122897E-2</v>
      </c>
      <c r="K427">
        <v>223.499441340782</v>
      </c>
      <c r="L427">
        <v>4.7440699126092403E-2</v>
      </c>
      <c r="M427">
        <v>214800</v>
      </c>
      <c r="N427">
        <v>-0.15098814229249</v>
      </c>
      <c r="O427">
        <v>0.27200496585971501</v>
      </c>
    </row>
    <row r="428" spans="1:15" x14ac:dyDescent="0.25">
      <c r="A428">
        <v>394699</v>
      </c>
      <c r="B428" t="s">
        <v>3</v>
      </c>
      <c r="C428" t="s">
        <v>23</v>
      </c>
      <c r="D428" t="s">
        <v>293</v>
      </c>
      <c r="E428" t="str">
        <f t="shared" si="6"/>
        <v>Huntsville, TX MSA</v>
      </c>
      <c r="F428" t="s">
        <v>888</v>
      </c>
      <c r="G428">
        <v>427</v>
      </c>
      <c r="H428">
        <v>-48.587142362078502</v>
      </c>
      <c r="I428">
        <v>882.07352128247601</v>
      </c>
      <c r="J428">
        <v>0.130445655321277</v>
      </c>
      <c r="K428">
        <v>101.29408512990599</v>
      </c>
      <c r="L428">
        <v>3.1148651570405202E-2</v>
      </c>
      <c r="O428">
        <v>0.27396464390067798</v>
      </c>
    </row>
    <row r="429" spans="1:15" x14ac:dyDescent="0.25">
      <c r="A429">
        <v>394986</v>
      </c>
      <c r="B429" t="s">
        <v>3</v>
      </c>
      <c r="C429" t="s">
        <v>14</v>
      </c>
      <c r="D429" t="s">
        <v>889</v>
      </c>
      <c r="E429" t="str">
        <f t="shared" si="6"/>
        <v>Plattsburgh, NY MSA</v>
      </c>
      <c r="F429" t="s">
        <v>890</v>
      </c>
      <c r="G429">
        <v>428</v>
      </c>
      <c r="H429">
        <v>-62.416232432589602</v>
      </c>
      <c r="I429">
        <v>1391.55850937574</v>
      </c>
      <c r="J429">
        <v>0.111084737716592</v>
      </c>
      <c r="K429">
        <v>224.49287918348</v>
      </c>
      <c r="L429">
        <v>3.7393162393162399E-2</v>
      </c>
      <c r="M429">
        <v>115300</v>
      </c>
      <c r="N429">
        <v>-3.2718120805369101E-2</v>
      </c>
      <c r="O429">
        <v>0.30085449798243502</v>
      </c>
    </row>
    <row r="430" spans="1:15" x14ac:dyDescent="0.25">
      <c r="A430">
        <v>394638</v>
      </c>
      <c r="B430" t="s">
        <v>3</v>
      </c>
      <c r="C430" t="s">
        <v>167</v>
      </c>
      <c r="D430" t="s">
        <v>891</v>
      </c>
      <c r="E430" t="str">
        <f t="shared" si="6"/>
        <v>Grand Island, NE MSA</v>
      </c>
      <c r="F430" t="s">
        <v>892</v>
      </c>
      <c r="G430">
        <v>429</v>
      </c>
      <c r="H430">
        <v>-103.822344844226</v>
      </c>
      <c r="I430">
        <v>1251.9577368544401</v>
      </c>
      <c r="J430">
        <v>9.6736032827572302E-2</v>
      </c>
      <c r="K430">
        <v>104.970946906885</v>
      </c>
      <c r="L430">
        <v>6.8903190802596104E-3</v>
      </c>
      <c r="M430">
        <v>127500</v>
      </c>
      <c r="N430">
        <v>0</v>
      </c>
      <c r="O430">
        <v>0.19341329149111999</v>
      </c>
    </row>
    <row r="431" spans="1:15" x14ac:dyDescent="0.25">
      <c r="A431">
        <v>394541</v>
      </c>
      <c r="B431" t="s">
        <v>3</v>
      </c>
      <c r="C431" t="s">
        <v>26</v>
      </c>
      <c r="D431" t="s">
        <v>893</v>
      </c>
      <c r="E431" t="str">
        <f t="shared" si="6"/>
        <v>DuBois, PA MSA</v>
      </c>
      <c r="F431" t="s">
        <v>894</v>
      </c>
      <c r="G431">
        <v>430</v>
      </c>
      <c r="H431">
        <v>-82.234310142318193</v>
      </c>
      <c r="I431">
        <v>1863.59828281514</v>
      </c>
      <c r="J431">
        <v>0.15220502146481099</v>
      </c>
      <c r="K431">
        <v>164.06036164953801</v>
      </c>
      <c r="L431">
        <v>2.5641025641025599E-2</v>
      </c>
      <c r="O431">
        <v>0.26434239625341499</v>
      </c>
    </row>
    <row r="432" spans="1:15" x14ac:dyDescent="0.25">
      <c r="A432">
        <v>394516</v>
      </c>
      <c r="B432" t="s">
        <v>3</v>
      </c>
      <c r="C432" t="s">
        <v>20</v>
      </c>
      <c r="D432" t="s">
        <v>758</v>
      </c>
      <c r="E432" t="str">
        <f t="shared" si="6"/>
        <v>Danville, IL MSA</v>
      </c>
      <c r="F432" t="s">
        <v>895</v>
      </c>
      <c r="G432">
        <v>431</v>
      </c>
      <c r="H432">
        <v>-108.272873084927</v>
      </c>
      <c r="I432">
        <v>2430.0224971878501</v>
      </c>
      <c r="J432">
        <v>0.202924634420697</v>
      </c>
      <c r="K432">
        <v>208.787964004499</v>
      </c>
      <c r="L432">
        <v>3.0487804878048801E-2</v>
      </c>
      <c r="O432">
        <v>0.33948256467941501</v>
      </c>
    </row>
    <row r="433" spans="1:15" x14ac:dyDescent="0.25">
      <c r="A433">
        <v>394822</v>
      </c>
      <c r="B433" t="s">
        <v>3</v>
      </c>
      <c r="C433" t="s">
        <v>114</v>
      </c>
      <c r="D433" t="s">
        <v>896</v>
      </c>
      <c r="E433" t="str">
        <f t="shared" si="6"/>
        <v>Manitowoc, WI MSA</v>
      </c>
      <c r="F433" t="s">
        <v>897</v>
      </c>
      <c r="G433">
        <v>432</v>
      </c>
      <c r="H433">
        <v>-87.215005391076502</v>
      </c>
      <c r="I433">
        <v>2191.9087616552401</v>
      </c>
      <c r="J433">
        <v>0.13716575479694801</v>
      </c>
      <c r="K433">
        <v>121.90953224936401</v>
      </c>
      <c r="L433">
        <v>1.6292134831460699E-2</v>
      </c>
      <c r="M433">
        <v>108400</v>
      </c>
      <c r="N433">
        <v>-6.7125645438898499E-2</v>
      </c>
      <c r="O433">
        <v>0.32734838560530199</v>
      </c>
    </row>
    <row r="434" spans="1:15" x14ac:dyDescent="0.25">
      <c r="A434">
        <v>394644</v>
      </c>
      <c r="B434" t="s">
        <v>3</v>
      </c>
      <c r="C434" t="s">
        <v>551</v>
      </c>
      <c r="D434" t="s">
        <v>898</v>
      </c>
      <c r="E434" t="str">
        <f t="shared" si="6"/>
        <v>Great Falls, MT MSA</v>
      </c>
      <c r="F434" t="s">
        <v>899</v>
      </c>
      <c r="G434">
        <v>433</v>
      </c>
      <c r="H434">
        <v>-121.10929632276699</v>
      </c>
      <c r="I434">
        <v>1675.2339533665199</v>
      </c>
      <c r="J434">
        <v>0.1264518382674</v>
      </c>
      <c r="K434">
        <v>160.813204086979</v>
      </c>
      <c r="L434">
        <v>7.5966850828729296E-3</v>
      </c>
      <c r="M434">
        <v>156900</v>
      </c>
      <c r="N434">
        <v>-3.3271719038817003E-2</v>
      </c>
      <c r="O434">
        <v>0.35970657584490401</v>
      </c>
    </row>
    <row r="435" spans="1:15" x14ac:dyDescent="0.25">
      <c r="A435">
        <v>395231</v>
      </c>
      <c r="B435" t="s">
        <v>3</v>
      </c>
      <c r="C435" t="s">
        <v>77</v>
      </c>
      <c r="D435" t="s">
        <v>900</v>
      </c>
      <c r="E435" t="str">
        <f t="shared" si="6"/>
        <v>Wilson, NC MSA</v>
      </c>
      <c r="F435" t="s">
        <v>901</v>
      </c>
      <c r="G435">
        <v>434</v>
      </c>
      <c r="H435">
        <v>-74.281195158335805</v>
      </c>
      <c r="I435">
        <v>1829.60311284047</v>
      </c>
      <c r="J435">
        <v>0.15369649805447499</v>
      </c>
      <c r="K435">
        <v>224.469320562706</v>
      </c>
      <c r="L435">
        <v>4.0895813047711803E-2</v>
      </c>
      <c r="O435">
        <v>0.35782699790481898</v>
      </c>
    </row>
    <row r="436" spans="1:15" x14ac:dyDescent="0.25">
      <c r="A436">
        <v>394511</v>
      </c>
      <c r="B436" t="s">
        <v>3</v>
      </c>
      <c r="C436" t="s">
        <v>139</v>
      </c>
      <c r="D436" t="s">
        <v>902</v>
      </c>
      <c r="E436" t="str">
        <f t="shared" si="6"/>
        <v>Cullman, AL MSA</v>
      </c>
      <c r="F436" t="s">
        <v>903</v>
      </c>
      <c r="G436">
        <v>435</v>
      </c>
      <c r="H436">
        <v>-87.282777707158402</v>
      </c>
      <c r="I436">
        <v>2019.31670281996</v>
      </c>
      <c r="J436">
        <v>0.14822848879247999</v>
      </c>
      <c r="K436">
        <v>208.82689804772201</v>
      </c>
      <c r="L436">
        <v>3.2195121951219499E-2</v>
      </c>
      <c r="M436">
        <v>121500</v>
      </c>
      <c r="N436">
        <v>-0.14436619718309901</v>
      </c>
      <c r="O436">
        <v>0.341720896601591</v>
      </c>
    </row>
    <row r="437" spans="1:15" x14ac:dyDescent="0.25">
      <c r="A437">
        <v>394936</v>
      </c>
      <c r="B437" t="s">
        <v>3</v>
      </c>
      <c r="C437" t="s">
        <v>14</v>
      </c>
      <c r="D437" t="s">
        <v>904</v>
      </c>
      <c r="E437" t="str">
        <f t="shared" si="6"/>
        <v>Olean, NY MSA</v>
      </c>
      <c r="F437" t="s">
        <v>905</v>
      </c>
      <c r="G437">
        <v>436</v>
      </c>
      <c r="H437">
        <v>-74.422279018831901</v>
      </c>
      <c r="I437">
        <v>2092.26282751092</v>
      </c>
      <c r="J437">
        <v>0.17180676855895199</v>
      </c>
      <c r="K437">
        <v>269.21888646288198</v>
      </c>
      <c r="L437">
        <v>4.5274027005559998E-2</v>
      </c>
      <c r="M437">
        <v>72100</v>
      </c>
      <c r="N437">
        <v>-3.9946737683089199E-2</v>
      </c>
      <c r="O437">
        <v>0.31236353711790399</v>
      </c>
    </row>
    <row r="438" spans="1:15" x14ac:dyDescent="0.25">
      <c r="A438">
        <v>394350</v>
      </c>
      <c r="B438" t="s">
        <v>3</v>
      </c>
      <c r="C438" t="s">
        <v>14</v>
      </c>
      <c r="D438" t="s">
        <v>621</v>
      </c>
      <c r="E438" t="str">
        <f t="shared" si="6"/>
        <v>Auburn, NY MSA</v>
      </c>
      <c r="F438" t="s">
        <v>906</v>
      </c>
      <c r="G438">
        <v>437</v>
      </c>
      <c r="H438">
        <v>-63.022189654629997</v>
      </c>
      <c r="I438">
        <v>1566.5718031223901</v>
      </c>
      <c r="J438">
        <v>0.11607674889762799</v>
      </c>
      <c r="K438">
        <v>260.559170539864</v>
      </c>
      <c r="L438">
        <v>4.7227926078028698E-2</v>
      </c>
      <c r="M438">
        <v>109000</v>
      </c>
      <c r="N438">
        <v>-4.21792618629174E-2</v>
      </c>
      <c r="O438">
        <v>0.273507329281373</v>
      </c>
    </row>
    <row r="439" spans="1:15" x14ac:dyDescent="0.25">
      <c r="A439">
        <v>394999</v>
      </c>
      <c r="B439" t="s">
        <v>3</v>
      </c>
      <c r="C439" t="s">
        <v>86</v>
      </c>
      <c r="D439" t="s">
        <v>907</v>
      </c>
      <c r="E439" t="str">
        <f t="shared" si="6"/>
        <v>Portsmouth, OH MSA</v>
      </c>
      <c r="F439" t="s">
        <v>908</v>
      </c>
      <c r="G439">
        <v>438</v>
      </c>
      <c r="H439">
        <v>-91.307884717880299</v>
      </c>
      <c r="I439">
        <v>2074.7528745209102</v>
      </c>
      <c r="J439">
        <v>0.190134977503749</v>
      </c>
      <c r="K439">
        <v>190.92817863689399</v>
      </c>
      <c r="L439">
        <v>3.15512708150745E-2</v>
      </c>
      <c r="O439">
        <v>0.334944175970671</v>
      </c>
    </row>
    <row r="440" spans="1:15" x14ac:dyDescent="0.25">
      <c r="A440">
        <v>394345</v>
      </c>
      <c r="B440" t="s">
        <v>3</v>
      </c>
      <c r="C440" t="s">
        <v>23</v>
      </c>
      <c r="D440" t="s">
        <v>490</v>
      </c>
      <c r="E440" t="str">
        <f t="shared" si="6"/>
        <v>Athens, TX MSA</v>
      </c>
      <c r="F440" t="s">
        <v>909</v>
      </c>
      <c r="G440">
        <v>439</v>
      </c>
      <c r="H440">
        <v>-70.476368735696099</v>
      </c>
      <c r="I440">
        <v>770.30345147092896</v>
      </c>
      <c r="J440">
        <v>7.5283761871670102E-2</v>
      </c>
      <c r="K440">
        <v>127.988881167477</v>
      </c>
      <c r="L440">
        <v>1.8461538461538501E-2</v>
      </c>
      <c r="M440">
        <v>157200</v>
      </c>
      <c r="N440">
        <v>-3.8022813688212902E-3</v>
      </c>
      <c r="O440">
        <v>0.164929349085013</v>
      </c>
    </row>
    <row r="441" spans="1:15" x14ac:dyDescent="0.25">
      <c r="A441">
        <v>394925</v>
      </c>
      <c r="B441" t="s">
        <v>3</v>
      </c>
      <c r="C441" t="s">
        <v>53</v>
      </c>
      <c r="D441" t="s">
        <v>910</v>
      </c>
      <c r="E441" t="str">
        <f t="shared" si="6"/>
        <v>Oak Harbor, WA MSA</v>
      </c>
      <c r="F441" t="s">
        <v>911</v>
      </c>
      <c r="G441">
        <v>440</v>
      </c>
      <c r="H441">
        <v>-146.254135530973</v>
      </c>
      <c r="I441">
        <v>1220.0653453851901</v>
      </c>
      <c r="J441">
        <v>8.1598805871133606E-2</v>
      </c>
      <c r="K441">
        <v>168.626917654864</v>
      </c>
      <c r="L441">
        <v>2.6422764227642299E-2</v>
      </c>
      <c r="M441">
        <v>308900</v>
      </c>
      <c r="N441">
        <v>-4.0087010565568702E-2</v>
      </c>
      <c r="O441">
        <v>0.24637200431213199</v>
      </c>
    </row>
    <row r="442" spans="1:15" x14ac:dyDescent="0.25">
      <c r="A442">
        <v>394465</v>
      </c>
      <c r="B442" t="s">
        <v>3</v>
      </c>
      <c r="C442" t="s">
        <v>86</v>
      </c>
      <c r="D442" t="s">
        <v>912</v>
      </c>
      <c r="E442" t="str">
        <f t="shared" si="6"/>
        <v>Chillicothe, OH MSA</v>
      </c>
      <c r="F442" t="s">
        <v>913</v>
      </c>
      <c r="G442">
        <v>441</v>
      </c>
      <c r="H442">
        <v>-107.673241458395</v>
      </c>
      <c r="I442">
        <v>2103.0154912953699</v>
      </c>
      <c r="J442">
        <v>0.16568309235762799</v>
      </c>
      <c r="K442">
        <v>247.19327235172599</v>
      </c>
      <c r="L442">
        <v>3.2947462154942098E-2</v>
      </c>
      <c r="M442">
        <v>114100</v>
      </c>
      <c r="N442">
        <v>0</v>
      </c>
      <c r="O442">
        <v>0.34493951017999402</v>
      </c>
    </row>
    <row r="443" spans="1:15" x14ac:dyDescent="0.25">
      <c r="A443">
        <v>394682</v>
      </c>
      <c r="B443" t="s">
        <v>3</v>
      </c>
      <c r="C443" t="s">
        <v>37</v>
      </c>
      <c r="D443" t="s">
        <v>914</v>
      </c>
      <c r="E443" t="str">
        <f t="shared" si="6"/>
        <v>Hinesville, GA MSA</v>
      </c>
      <c r="F443" t="s">
        <v>915</v>
      </c>
      <c r="G443">
        <v>442</v>
      </c>
      <c r="H443">
        <v>-268.896458918853</v>
      </c>
      <c r="I443">
        <v>3022.43152648776</v>
      </c>
      <c r="J443">
        <v>0.29106621017794299</v>
      </c>
      <c r="K443">
        <v>372.32252846093002</v>
      </c>
      <c r="L443">
        <v>5.4358673954965298E-2</v>
      </c>
      <c r="O443">
        <v>0.56507585488117795</v>
      </c>
    </row>
    <row r="444" spans="1:15" x14ac:dyDescent="0.25">
      <c r="A444">
        <v>395106</v>
      </c>
      <c r="B444" t="s">
        <v>3</v>
      </c>
      <c r="C444" t="s">
        <v>26</v>
      </c>
      <c r="D444" t="s">
        <v>916</v>
      </c>
      <c r="E444" t="str">
        <f t="shared" si="6"/>
        <v>Somerset, PA MSA</v>
      </c>
      <c r="F444" t="s">
        <v>917</v>
      </c>
      <c r="G444">
        <v>443</v>
      </c>
      <c r="H444">
        <v>-61.545220516935103</v>
      </c>
      <c r="I444">
        <v>1397.6883937979801</v>
      </c>
      <c r="J444">
        <v>0.116212554568719</v>
      </c>
      <c r="K444">
        <v>170.184856239651</v>
      </c>
      <c r="L444">
        <v>3.10880829015544E-2</v>
      </c>
      <c r="M444">
        <v>101000</v>
      </c>
      <c r="N444">
        <v>0</v>
      </c>
      <c r="O444">
        <v>0.228812283606804</v>
      </c>
    </row>
    <row r="445" spans="1:15" x14ac:dyDescent="0.25">
      <c r="A445">
        <v>395205</v>
      </c>
      <c r="B445" t="s">
        <v>3</v>
      </c>
      <c r="C445" t="s">
        <v>98</v>
      </c>
      <c r="D445" t="s">
        <v>918</v>
      </c>
      <c r="E445" t="str">
        <f t="shared" si="6"/>
        <v>Warsaw, IN MSA</v>
      </c>
      <c r="F445" t="s">
        <v>919</v>
      </c>
      <c r="G445">
        <v>444</v>
      </c>
      <c r="H445">
        <v>-113.720792284327</v>
      </c>
      <c r="I445">
        <v>1477.4288126649101</v>
      </c>
      <c r="J445">
        <v>9.5725593667546197E-2</v>
      </c>
      <c r="K445">
        <v>174.29424802110799</v>
      </c>
      <c r="L445">
        <v>1.5435501653803699E-2</v>
      </c>
      <c r="M445">
        <v>143400</v>
      </c>
      <c r="N445">
        <v>-3.0425963488843799E-2</v>
      </c>
      <c r="O445">
        <v>0.24337730870712401</v>
      </c>
    </row>
    <row r="446" spans="1:15" x14ac:dyDescent="0.25">
      <c r="A446">
        <v>395133</v>
      </c>
      <c r="B446" t="s">
        <v>3</v>
      </c>
      <c r="C446" t="s">
        <v>121</v>
      </c>
      <c r="D446" t="s">
        <v>920</v>
      </c>
      <c r="E446" t="str">
        <f t="shared" si="6"/>
        <v>Stillwater, OK MSA</v>
      </c>
      <c r="F446" t="s">
        <v>921</v>
      </c>
      <c r="G446">
        <v>445</v>
      </c>
      <c r="H446">
        <v>-55.564263479283099</v>
      </c>
      <c r="I446">
        <v>682.591058007323</v>
      </c>
      <c r="J446">
        <v>7.6122566968587393E-2</v>
      </c>
      <c r="K446">
        <v>114.05318943919799</v>
      </c>
      <c r="L446">
        <v>1.26582278481013E-2</v>
      </c>
      <c r="O446">
        <v>0.239159761032954</v>
      </c>
    </row>
    <row r="447" spans="1:15" x14ac:dyDescent="0.25">
      <c r="A447">
        <v>395010</v>
      </c>
      <c r="B447" t="s">
        <v>3</v>
      </c>
      <c r="C447" t="s">
        <v>20</v>
      </c>
      <c r="D447" t="s">
        <v>922</v>
      </c>
      <c r="E447" t="str">
        <f t="shared" si="6"/>
        <v>Quincy, IL MSA</v>
      </c>
      <c r="F447" t="s">
        <v>923</v>
      </c>
      <c r="G447">
        <v>446</v>
      </c>
      <c r="H447">
        <v>-98.145387758050603</v>
      </c>
      <c r="I447">
        <v>1469.7175817396701</v>
      </c>
      <c r="J447">
        <v>0.135595311536089</v>
      </c>
      <c r="K447">
        <v>127.04565083281901</v>
      </c>
      <c r="L447">
        <v>1.27388535031847E-2</v>
      </c>
      <c r="O447">
        <v>0.25132634176434299</v>
      </c>
    </row>
    <row r="448" spans="1:15" x14ac:dyDescent="0.25">
      <c r="A448">
        <v>394738</v>
      </c>
      <c r="B448" t="s">
        <v>3</v>
      </c>
      <c r="C448" t="s">
        <v>313</v>
      </c>
      <c r="D448" t="s">
        <v>924</v>
      </c>
      <c r="E448" t="str">
        <f t="shared" si="6"/>
        <v>Keene, NH MSA</v>
      </c>
      <c r="F448" t="s">
        <v>925</v>
      </c>
      <c r="G448">
        <v>447</v>
      </c>
      <c r="H448">
        <v>-94.637382115991301</v>
      </c>
      <c r="I448">
        <v>1864.5219606891501</v>
      </c>
      <c r="J448">
        <v>0.13370541130793501</v>
      </c>
      <c r="K448">
        <v>138.739383644746</v>
      </c>
      <c r="L448">
        <v>2.6315789473684199E-2</v>
      </c>
      <c r="M448">
        <v>170300</v>
      </c>
      <c r="N448">
        <v>-0.16108374384236501</v>
      </c>
      <c r="O448">
        <v>0.33923804901722898</v>
      </c>
    </row>
    <row r="449" spans="1:15" x14ac:dyDescent="0.25">
      <c r="A449">
        <v>395062</v>
      </c>
      <c r="B449" t="s">
        <v>3</v>
      </c>
      <c r="C449" t="s">
        <v>86</v>
      </c>
      <c r="D449" t="s">
        <v>926</v>
      </c>
      <c r="E449" t="str">
        <f t="shared" si="6"/>
        <v>Sandusky, OH MSA</v>
      </c>
      <c r="F449" t="s">
        <v>927</v>
      </c>
      <c r="G449">
        <v>448</v>
      </c>
      <c r="H449">
        <v>-114.439730993718</v>
      </c>
      <c r="I449">
        <v>2547.0942368905999</v>
      </c>
      <c r="J449">
        <v>0.18168872507957801</v>
      </c>
      <c r="K449">
        <v>220.771653543307</v>
      </c>
      <c r="L449">
        <v>3.5500230520977401E-2</v>
      </c>
      <c r="M449">
        <v>115700</v>
      </c>
      <c r="N449">
        <v>-0.13072877535687499</v>
      </c>
      <c r="O449">
        <v>0.36731445803317098</v>
      </c>
    </row>
    <row r="450" spans="1:15" x14ac:dyDescent="0.25">
      <c r="A450">
        <v>395077</v>
      </c>
      <c r="B450" t="s">
        <v>3</v>
      </c>
      <c r="C450" t="s">
        <v>199</v>
      </c>
      <c r="D450" t="s">
        <v>928</v>
      </c>
      <c r="E450" t="str">
        <f t="shared" si="6"/>
        <v>Searcy, AR MSA</v>
      </c>
      <c r="F450" t="s">
        <v>929</v>
      </c>
      <c r="G450">
        <v>449</v>
      </c>
      <c r="H450">
        <v>-109.33738121339501</v>
      </c>
      <c r="I450">
        <v>2074.7321016166302</v>
      </c>
      <c r="J450">
        <v>0.17782909930715901</v>
      </c>
      <c r="K450">
        <v>255.07528868360299</v>
      </c>
      <c r="L450">
        <v>3.9826839826839801E-2</v>
      </c>
      <c r="O450">
        <v>0.40015396458814501</v>
      </c>
    </row>
    <row r="451" spans="1:15" x14ac:dyDescent="0.25">
      <c r="A451">
        <v>394489</v>
      </c>
      <c r="B451" t="s">
        <v>3</v>
      </c>
      <c r="C451" t="s">
        <v>98</v>
      </c>
      <c r="D451" t="s">
        <v>96</v>
      </c>
      <c r="E451" t="str">
        <f t="shared" ref="E451:E514" si="7">CONCATENATE(F451," MSA")</f>
        <v>Columbus, IN MSA</v>
      </c>
      <c r="F451" t="s">
        <v>930</v>
      </c>
      <c r="G451">
        <v>450</v>
      </c>
      <c r="H451">
        <v>-91.167459239322795</v>
      </c>
      <c r="I451">
        <v>1181.2266256252401</v>
      </c>
      <c r="J451">
        <v>8.3108888033859199E-2</v>
      </c>
      <c r="K451">
        <v>181.83233936129301</v>
      </c>
      <c r="L451">
        <v>1.5046296296296301E-2</v>
      </c>
      <c r="M451">
        <v>141800</v>
      </c>
      <c r="N451">
        <v>0</v>
      </c>
      <c r="O451">
        <v>0.20690650250096199</v>
      </c>
    </row>
    <row r="452" spans="1:15" x14ac:dyDescent="0.25">
      <c r="A452">
        <v>395027</v>
      </c>
      <c r="B452" t="s">
        <v>3</v>
      </c>
      <c r="C452" t="s">
        <v>77</v>
      </c>
      <c r="D452" t="s">
        <v>931</v>
      </c>
      <c r="E452" t="str">
        <f t="shared" si="7"/>
        <v>Roanoke Rapids, NC MSA</v>
      </c>
      <c r="F452" t="s">
        <v>932</v>
      </c>
      <c r="G452">
        <v>451</v>
      </c>
      <c r="H452">
        <v>-85.688106086107297</v>
      </c>
      <c r="I452">
        <v>1861.1121709505901</v>
      </c>
      <c r="J452">
        <v>0.184268531777287</v>
      </c>
      <c r="K452">
        <v>197.176464266132</v>
      </c>
      <c r="L452">
        <v>3.9736800076968698E-2</v>
      </c>
      <c r="O452">
        <v>0.323756089307426</v>
      </c>
    </row>
    <row r="453" spans="1:15" x14ac:dyDescent="0.25">
      <c r="A453">
        <v>394452</v>
      </c>
      <c r="B453" t="s">
        <v>3</v>
      </c>
      <c r="C453" t="s">
        <v>53</v>
      </c>
      <c r="D453" t="s">
        <v>933</v>
      </c>
      <c r="E453" t="str">
        <f t="shared" si="7"/>
        <v>Centralia, WA MSA</v>
      </c>
      <c r="F453" t="s">
        <v>934</v>
      </c>
      <c r="G453">
        <v>452</v>
      </c>
      <c r="H453">
        <v>-104.835339110296</v>
      </c>
      <c r="I453">
        <v>1574.57263751763</v>
      </c>
      <c r="J453">
        <v>0.131170662905501</v>
      </c>
      <c r="K453">
        <v>225.18081805359699</v>
      </c>
      <c r="L453">
        <v>3.6559139784946203E-2</v>
      </c>
      <c r="M453">
        <v>165500</v>
      </c>
      <c r="N453">
        <v>-4.5559400230680502E-2</v>
      </c>
      <c r="O453">
        <v>0.324964739069111</v>
      </c>
    </row>
    <row r="454" spans="1:15" x14ac:dyDescent="0.25">
      <c r="A454">
        <v>394675</v>
      </c>
      <c r="B454" t="s">
        <v>3</v>
      </c>
      <c r="C454" t="s">
        <v>551</v>
      </c>
      <c r="D454" t="s">
        <v>935</v>
      </c>
      <c r="E454" t="str">
        <f t="shared" si="7"/>
        <v>Helena, MT MSA</v>
      </c>
      <c r="F454" t="s">
        <v>936</v>
      </c>
      <c r="G454">
        <v>453</v>
      </c>
      <c r="H454">
        <v>-126.941331875316</v>
      </c>
      <c r="I454">
        <v>1433.95900028082</v>
      </c>
      <c r="J454">
        <v>0.115697837686043</v>
      </c>
      <c r="K454">
        <v>83.531592249368103</v>
      </c>
      <c r="L454">
        <v>9.7087378640776708E-3</v>
      </c>
      <c r="M454">
        <v>191800</v>
      </c>
      <c r="N454">
        <v>-8.8836104513064104E-2</v>
      </c>
      <c r="O454">
        <v>0.30805953383880902</v>
      </c>
    </row>
    <row r="455" spans="1:15" x14ac:dyDescent="0.25">
      <c r="A455">
        <v>394593</v>
      </c>
      <c r="B455" t="s">
        <v>3</v>
      </c>
      <c r="C455" t="s">
        <v>86</v>
      </c>
      <c r="D455" t="s">
        <v>937</v>
      </c>
      <c r="E455" t="str">
        <f t="shared" si="7"/>
        <v>Findlay, OH MSA</v>
      </c>
      <c r="F455" t="s">
        <v>938</v>
      </c>
      <c r="G455">
        <v>454</v>
      </c>
      <c r="H455">
        <v>-81.568103231512595</v>
      </c>
      <c r="I455">
        <v>1299.4832528048501</v>
      </c>
      <c r="J455">
        <v>9.1966259929571706E-2</v>
      </c>
      <c r="K455">
        <v>141.17271312750799</v>
      </c>
      <c r="L455">
        <v>2.4933214603740001E-2</v>
      </c>
      <c r="O455">
        <v>0.24764556547375299</v>
      </c>
    </row>
    <row r="456" spans="1:15" x14ac:dyDescent="0.25">
      <c r="A456">
        <v>753928</v>
      </c>
      <c r="B456" t="s">
        <v>3</v>
      </c>
      <c r="C456" t="s">
        <v>114</v>
      </c>
      <c r="D456" t="s">
        <v>939</v>
      </c>
      <c r="E456" t="str">
        <f t="shared" si="7"/>
        <v>Wisconsin Rapids-Marshfield, WI MSA</v>
      </c>
      <c r="F456" t="s">
        <v>940</v>
      </c>
      <c r="G456">
        <v>455</v>
      </c>
      <c r="H456">
        <v>-87.344197736795294</v>
      </c>
      <c r="I456">
        <v>1940.74896142433</v>
      </c>
      <c r="J456">
        <v>0.135707220573689</v>
      </c>
      <c r="K456">
        <v>151.35578635014801</v>
      </c>
      <c r="L456">
        <v>2.04081632653061E-2</v>
      </c>
      <c r="O456">
        <v>0.31256181998021798</v>
      </c>
    </row>
    <row r="457" spans="1:15" x14ac:dyDescent="0.25">
      <c r="A457">
        <v>394955</v>
      </c>
      <c r="B457" t="s">
        <v>3</v>
      </c>
      <c r="C457" t="s">
        <v>34</v>
      </c>
      <c r="D457" t="s">
        <v>941</v>
      </c>
      <c r="E457" t="str">
        <f t="shared" si="7"/>
        <v>Palatka, FL MSA</v>
      </c>
      <c r="F457" t="s">
        <v>942</v>
      </c>
      <c r="G457">
        <v>456</v>
      </c>
      <c r="H457">
        <v>-112.724809184328</v>
      </c>
      <c r="I457">
        <v>2556.8193531422598</v>
      </c>
      <c r="J457">
        <v>0.24401788062056301</v>
      </c>
      <c r="K457">
        <v>330.62319221667099</v>
      </c>
      <c r="L457">
        <v>6.5732758620689696E-2</v>
      </c>
      <c r="M457">
        <v>95700</v>
      </c>
      <c r="N457">
        <v>-0.315939957112223</v>
      </c>
      <c r="O457">
        <v>0.40546936628977098</v>
      </c>
    </row>
    <row r="458" spans="1:15" x14ac:dyDescent="0.25">
      <c r="A458">
        <v>395085</v>
      </c>
      <c r="B458" t="s">
        <v>3</v>
      </c>
      <c r="C458" t="s">
        <v>176</v>
      </c>
      <c r="D458" t="s">
        <v>943</v>
      </c>
      <c r="E458" t="str">
        <f t="shared" si="7"/>
        <v>Seneca, SC MSA</v>
      </c>
      <c r="F458" t="s">
        <v>944</v>
      </c>
      <c r="G458">
        <v>457</v>
      </c>
      <c r="H458">
        <v>-59.972818888378796</v>
      </c>
      <c r="I458">
        <v>923.79525183630597</v>
      </c>
      <c r="J458">
        <v>8.1715634837355694E-2</v>
      </c>
      <c r="K458">
        <v>142.35047219307401</v>
      </c>
      <c r="L458">
        <v>2.4077046548956701E-2</v>
      </c>
      <c r="M458">
        <v>139700</v>
      </c>
      <c r="N458">
        <v>-7.7278731836195505E-2</v>
      </c>
      <c r="O458">
        <v>0.22717733473242399</v>
      </c>
    </row>
    <row r="459" spans="1:15" x14ac:dyDescent="0.25">
      <c r="A459">
        <v>394884</v>
      </c>
      <c r="B459" t="s">
        <v>3</v>
      </c>
      <c r="C459" t="s">
        <v>77</v>
      </c>
      <c r="D459" t="s">
        <v>945</v>
      </c>
      <c r="E459" t="str">
        <f t="shared" si="7"/>
        <v>Mount Airy, NC MSA</v>
      </c>
      <c r="F459" t="s">
        <v>946</v>
      </c>
      <c r="G459">
        <v>458</v>
      </c>
      <c r="H459">
        <v>-68.598033997718204</v>
      </c>
      <c r="I459">
        <v>1101.9837421563</v>
      </c>
      <c r="J459">
        <v>9.5550484883057604E-2</v>
      </c>
      <c r="K459">
        <v>154.60667427267501</v>
      </c>
      <c r="L459">
        <v>3.5820895522388103E-2</v>
      </c>
      <c r="O459">
        <v>0.20593268682259</v>
      </c>
    </row>
    <row r="460" spans="1:15" x14ac:dyDescent="0.25">
      <c r="A460">
        <v>753881</v>
      </c>
      <c r="B460" t="s">
        <v>3</v>
      </c>
      <c r="C460" t="s">
        <v>69</v>
      </c>
      <c r="D460" t="s">
        <v>947</v>
      </c>
      <c r="E460" t="str">
        <f t="shared" si="7"/>
        <v>Glenwood Springs, CO MSA</v>
      </c>
      <c r="F460" t="s">
        <v>948</v>
      </c>
      <c r="G460">
        <v>459</v>
      </c>
      <c r="H460">
        <v>-124.076795736037</v>
      </c>
      <c r="I460">
        <v>1178.09652474262</v>
      </c>
      <c r="J460">
        <v>9.0657677933252898E-2</v>
      </c>
      <c r="K460">
        <v>86.094324383722906</v>
      </c>
      <c r="L460">
        <v>1.7807918385178301E-2</v>
      </c>
      <c r="M460">
        <v>456700</v>
      </c>
      <c r="N460">
        <v>-9.9743741375911701E-2</v>
      </c>
      <c r="O460">
        <v>0.229483895390206</v>
      </c>
    </row>
    <row r="461" spans="1:15" x14ac:dyDescent="0.25">
      <c r="A461">
        <v>394744</v>
      </c>
      <c r="B461" t="s">
        <v>3</v>
      </c>
      <c r="C461" t="s">
        <v>34</v>
      </c>
      <c r="D461" t="s">
        <v>949</v>
      </c>
      <c r="E461" t="str">
        <f t="shared" si="7"/>
        <v>Key West, FL MSA</v>
      </c>
      <c r="F461" t="s">
        <v>950</v>
      </c>
      <c r="G461">
        <v>460</v>
      </c>
      <c r="H461">
        <v>-108.241394093045</v>
      </c>
      <c r="I461">
        <v>599.24008090866698</v>
      </c>
      <c r="J461">
        <v>6.3170997354908998E-2</v>
      </c>
      <c r="K461">
        <v>160.87972615528199</v>
      </c>
      <c r="L461">
        <v>6.4039408866995107E-2</v>
      </c>
      <c r="M461">
        <v>535100</v>
      </c>
      <c r="N461">
        <v>-0.27542315504400799</v>
      </c>
      <c r="O461">
        <v>0.150614594678699</v>
      </c>
    </row>
    <row r="462" spans="1:15" x14ac:dyDescent="0.25">
      <c r="A462">
        <v>394298</v>
      </c>
      <c r="B462" t="s">
        <v>3</v>
      </c>
      <c r="C462" t="s">
        <v>53</v>
      </c>
      <c r="D462" t="s">
        <v>951</v>
      </c>
      <c r="E462" t="str">
        <f t="shared" si="7"/>
        <v>Aberdeen, WA MSA</v>
      </c>
      <c r="F462" t="s">
        <v>952</v>
      </c>
      <c r="G462">
        <v>461</v>
      </c>
      <c r="H462">
        <v>-92.406053814430095</v>
      </c>
      <c r="I462">
        <v>1804.27336933943</v>
      </c>
      <c r="J462">
        <v>0.16036560033236399</v>
      </c>
      <c r="K462">
        <v>202.55227807782899</v>
      </c>
      <c r="L462">
        <v>4.6632124352331598E-2</v>
      </c>
      <c r="M462">
        <v>127400</v>
      </c>
      <c r="N462">
        <v>-8.2132564841498598E-2</v>
      </c>
      <c r="O462">
        <v>0.35438304943913601</v>
      </c>
    </row>
    <row r="463" spans="1:15" x14ac:dyDescent="0.25">
      <c r="A463">
        <v>753883</v>
      </c>
      <c r="B463" t="s">
        <v>3</v>
      </c>
      <c r="C463" t="s">
        <v>40</v>
      </c>
      <c r="D463" t="s">
        <v>953</v>
      </c>
      <c r="E463" t="str">
        <f t="shared" si="7"/>
        <v>Greenfield Town, MA MSA</v>
      </c>
      <c r="F463" t="s">
        <v>954</v>
      </c>
      <c r="G463">
        <v>462</v>
      </c>
      <c r="H463">
        <v>-72.979886392318207</v>
      </c>
      <c r="I463">
        <v>1128.55967078189</v>
      </c>
      <c r="J463">
        <v>8.2304526748971193E-2</v>
      </c>
      <c r="K463">
        <v>316.62368541380903</v>
      </c>
      <c r="L463">
        <v>9.30555555555556E-2</v>
      </c>
      <c r="M463">
        <v>198200</v>
      </c>
      <c r="N463">
        <v>-7.4264362447454504E-2</v>
      </c>
      <c r="O463">
        <v>0.23582533150434401</v>
      </c>
    </row>
    <row r="464" spans="1:15" x14ac:dyDescent="0.25">
      <c r="A464">
        <v>394897</v>
      </c>
      <c r="B464" t="s">
        <v>3</v>
      </c>
      <c r="C464" t="s">
        <v>121</v>
      </c>
      <c r="D464" t="s">
        <v>955</v>
      </c>
      <c r="E464" t="str">
        <f t="shared" si="7"/>
        <v>Muskogee, OK MSA</v>
      </c>
      <c r="F464" t="s">
        <v>956</v>
      </c>
      <c r="G464">
        <v>463</v>
      </c>
      <c r="H464">
        <v>-72.272142533419895</v>
      </c>
      <c r="I464">
        <v>1297.5652173912999</v>
      </c>
      <c r="J464">
        <v>0.13043478260869601</v>
      </c>
      <c r="K464">
        <v>352.90330953926002</v>
      </c>
      <c r="L464">
        <v>5.3067993366500803E-2</v>
      </c>
      <c r="M464">
        <v>64500</v>
      </c>
      <c r="N464">
        <v>-1.97568389057751E-2</v>
      </c>
      <c r="O464">
        <v>0.37075492104693902</v>
      </c>
    </row>
    <row r="465" spans="1:15" x14ac:dyDescent="0.25">
      <c r="A465">
        <v>394614</v>
      </c>
      <c r="B465" t="s">
        <v>3</v>
      </c>
      <c r="C465" t="s">
        <v>124</v>
      </c>
      <c r="D465" t="s">
        <v>957</v>
      </c>
      <c r="E465" t="str">
        <f t="shared" si="7"/>
        <v>Frankfort, KY MSA</v>
      </c>
      <c r="F465" t="s">
        <v>958</v>
      </c>
      <c r="G465">
        <v>464</v>
      </c>
      <c r="H465">
        <v>-92.629578625932396</v>
      </c>
      <c r="I465">
        <v>2100.8780557099999</v>
      </c>
      <c r="J465">
        <v>0.15716900244707099</v>
      </c>
      <c r="K465">
        <v>227.23807239473399</v>
      </c>
      <c r="L465">
        <v>3.4757297082326E-2</v>
      </c>
      <c r="O465">
        <v>0.38901465947512598</v>
      </c>
    </row>
    <row r="466" spans="1:15" x14ac:dyDescent="0.25">
      <c r="A466">
        <v>394950</v>
      </c>
      <c r="B466" t="s">
        <v>3</v>
      </c>
      <c r="C466" t="s">
        <v>45</v>
      </c>
      <c r="D466" t="s">
        <v>959</v>
      </c>
      <c r="E466" t="str">
        <f t="shared" si="7"/>
        <v>Owosso, MI MSA</v>
      </c>
      <c r="F466" t="s">
        <v>960</v>
      </c>
      <c r="G466">
        <v>465</v>
      </c>
      <c r="H466">
        <v>-102.153692037339</v>
      </c>
      <c r="I466">
        <v>2279.3035275621501</v>
      </c>
      <c r="J466">
        <v>0.17117028593888201</v>
      </c>
      <c r="K466">
        <v>158.321312764076</v>
      </c>
      <c r="L466">
        <v>1.1481056257175701E-2</v>
      </c>
      <c r="O466">
        <v>0.32062493858701002</v>
      </c>
    </row>
    <row r="467" spans="1:15" x14ac:dyDescent="0.25">
      <c r="A467">
        <v>394885</v>
      </c>
      <c r="B467" t="s">
        <v>3</v>
      </c>
      <c r="C467" t="s">
        <v>45</v>
      </c>
      <c r="D467" t="s">
        <v>961</v>
      </c>
      <c r="E467" t="str">
        <f t="shared" si="7"/>
        <v>Mount Pleasant, MI MSA</v>
      </c>
      <c r="F467" t="s">
        <v>962</v>
      </c>
      <c r="G467">
        <v>466</v>
      </c>
      <c r="H467">
        <v>-109.60536737385701</v>
      </c>
      <c r="I467">
        <v>1947.80598996754</v>
      </c>
      <c r="J467">
        <v>0.21141929772794299</v>
      </c>
      <c r="K467">
        <v>82.914281498967298</v>
      </c>
      <c r="L467">
        <v>1.4654570830425699E-2</v>
      </c>
      <c r="O467">
        <v>0.35659486574210703</v>
      </c>
    </row>
    <row r="468" spans="1:15" x14ac:dyDescent="0.25">
      <c r="A468">
        <v>395126</v>
      </c>
      <c r="B468" t="s">
        <v>3</v>
      </c>
      <c r="C468" t="s">
        <v>37</v>
      </c>
      <c r="D468" t="s">
        <v>963</v>
      </c>
      <c r="E468" t="str">
        <f t="shared" si="7"/>
        <v>Statesboro, GA MSA</v>
      </c>
      <c r="F468" t="s">
        <v>964</v>
      </c>
      <c r="G468">
        <v>467</v>
      </c>
      <c r="H468">
        <v>-79.7272170544218</v>
      </c>
      <c r="I468">
        <v>1141.0816326530601</v>
      </c>
      <c r="J468">
        <v>0.14549045424621501</v>
      </c>
      <c r="K468">
        <v>104.986394557823</v>
      </c>
      <c r="L468">
        <v>2.2624434389140299E-2</v>
      </c>
      <c r="M468">
        <v>131600</v>
      </c>
      <c r="N468">
        <v>-0.184634448574969</v>
      </c>
      <c r="O468">
        <v>0.36866359447004599</v>
      </c>
    </row>
    <row r="469" spans="1:15" x14ac:dyDescent="0.25">
      <c r="A469">
        <v>394826</v>
      </c>
      <c r="B469" t="s">
        <v>3</v>
      </c>
      <c r="C469" t="s">
        <v>98</v>
      </c>
      <c r="D469" t="s">
        <v>965</v>
      </c>
      <c r="E469" t="str">
        <f t="shared" si="7"/>
        <v>Marion, IN MSA</v>
      </c>
      <c r="F469" t="s">
        <v>966</v>
      </c>
      <c r="G469">
        <v>468</v>
      </c>
      <c r="H469">
        <v>-106.399975202787</v>
      </c>
      <c r="I469">
        <v>2557.3730584990599</v>
      </c>
      <c r="J469">
        <v>0.22078676150384699</v>
      </c>
      <c r="K469">
        <v>247.16228770503699</v>
      </c>
      <c r="L469">
        <v>3.8790269559500302E-2</v>
      </c>
      <c r="M469">
        <v>65900</v>
      </c>
      <c r="N469">
        <v>-0.25028441410694002</v>
      </c>
      <c r="O469">
        <v>0.387429235012339</v>
      </c>
    </row>
    <row r="470" spans="1:15" x14ac:dyDescent="0.25">
      <c r="A470">
        <v>395132</v>
      </c>
      <c r="B470" t="s">
        <v>3</v>
      </c>
      <c r="C470" t="s">
        <v>114</v>
      </c>
      <c r="D470" t="s">
        <v>967</v>
      </c>
      <c r="E470" t="str">
        <f t="shared" si="7"/>
        <v>Stevens Point, WI MSA</v>
      </c>
      <c r="F470" t="s">
        <v>968</v>
      </c>
      <c r="G470">
        <v>469</v>
      </c>
      <c r="H470">
        <v>-66.182415067593197</v>
      </c>
      <c r="I470">
        <v>1091.3278584965301</v>
      </c>
      <c r="J470">
        <v>9.1492945883343904E-2</v>
      </c>
      <c r="K470">
        <v>72.838913455464294</v>
      </c>
      <c r="L470">
        <v>9.2059838895281899E-3</v>
      </c>
      <c r="O470">
        <v>0.23310170562223601</v>
      </c>
    </row>
    <row r="471" spans="1:15" x14ac:dyDescent="0.25">
      <c r="A471">
        <v>394866</v>
      </c>
      <c r="B471" t="s">
        <v>3</v>
      </c>
      <c r="C471" t="s">
        <v>462</v>
      </c>
      <c r="D471" t="s">
        <v>969</v>
      </c>
      <c r="E471" t="str">
        <f t="shared" si="7"/>
        <v>Minot, ND MSA</v>
      </c>
      <c r="F471" t="s">
        <v>970</v>
      </c>
      <c r="G471">
        <v>470</v>
      </c>
      <c r="H471">
        <v>-149.754927283081</v>
      </c>
      <c r="I471">
        <v>1971.0860162398501</v>
      </c>
      <c r="J471">
        <v>0.18788352075491899</v>
      </c>
      <c r="K471">
        <v>159.892813190189</v>
      </c>
      <c r="L471">
        <v>1.9922897689330799E-2</v>
      </c>
      <c r="M471">
        <v>204300</v>
      </c>
      <c r="N471">
        <v>-1.9673704414587299E-2</v>
      </c>
      <c r="O471">
        <v>0.36093685270445902</v>
      </c>
    </row>
    <row r="472" spans="1:15" x14ac:dyDescent="0.25">
      <c r="A472">
        <v>395088</v>
      </c>
      <c r="B472" t="s">
        <v>3</v>
      </c>
      <c r="C472" t="s">
        <v>121</v>
      </c>
      <c r="D472" t="s">
        <v>971</v>
      </c>
      <c r="E472" t="str">
        <f t="shared" si="7"/>
        <v>Shawnee, OK MSA</v>
      </c>
      <c r="F472" t="s">
        <v>972</v>
      </c>
      <c r="G472">
        <v>471</v>
      </c>
      <c r="H472">
        <v>-69.656741810160796</v>
      </c>
      <c r="I472">
        <v>1333.5078911769101</v>
      </c>
      <c r="J472">
        <v>0.13046745828949299</v>
      </c>
      <c r="K472">
        <v>182.81963024199601</v>
      </c>
      <c r="L472">
        <v>2.64976958525346E-2</v>
      </c>
      <c r="M472">
        <v>93400</v>
      </c>
      <c r="N472">
        <v>0</v>
      </c>
      <c r="O472">
        <v>0.31985570419359699</v>
      </c>
    </row>
    <row r="473" spans="1:15" x14ac:dyDescent="0.25">
      <c r="A473">
        <v>394922</v>
      </c>
      <c r="B473" t="s">
        <v>3</v>
      </c>
      <c r="C473" t="s">
        <v>77</v>
      </c>
      <c r="D473" t="s">
        <v>973</v>
      </c>
      <c r="E473" t="str">
        <f t="shared" si="7"/>
        <v>North Wilkesboro, NC MSA</v>
      </c>
      <c r="F473" t="s">
        <v>974</v>
      </c>
      <c r="G473">
        <v>472</v>
      </c>
      <c r="H473">
        <v>-79.001804440885806</v>
      </c>
      <c r="I473">
        <v>1250.9260647359499</v>
      </c>
      <c r="J473">
        <v>0.12504258943781901</v>
      </c>
      <c r="K473">
        <v>109.072572402044</v>
      </c>
      <c r="L473">
        <v>2.5885558583106299E-2</v>
      </c>
      <c r="O473">
        <v>0.22419080068143099</v>
      </c>
    </row>
    <row r="474" spans="1:15" x14ac:dyDescent="0.25">
      <c r="A474">
        <v>395021</v>
      </c>
      <c r="B474" t="s">
        <v>3</v>
      </c>
      <c r="C474" t="s">
        <v>98</v>
      </c>
      <c r="D474" t="s">
        <v>130</v>
      </c>
      <c r="E474" t="str">
        <f t="shared" si="7"/>
        <v>Richmond, IN MSA</v>
      </c>
      <c r="F474" t="s">
        <v>975</v>
      </c>
      <c r="G474">
        <v>473</v>
      </c>
      <c r="H474">
        <v>-119.20405095447499</v>
      </c>
      <c r="I474">
        <v>2902.9166549936999</v>
      </c>
      <c r="J474">
        <v>0.23560722790306801</v>
      </c>
      <c r="K474">
        <v>283.04300322173998</v>
      </c>
      <c r="L474">
        <v>4.1617122473246101E-2</v>
      </c>
      <c r="M474">
        <v>72200</v>
      </c>
      <c r="N474">
        <v>-0.24555903866248699</v>
      </c>
      <c r="O474">
        <v>0.41378344305925202</v>
      </c>
    </row>
    <row r="475" spans="1:15" x14ac:dyDescent="0.25">
      <c r="A475">
        <v>394647</v>
      </c>
      <c r="B475" t="s">
        <v>3</v>
      </c>
      <c r="C475" t="s">
        <v>108</v>
      </c>
      <c r="D475" t="s">
        <v>976</v>
      </c>
      <c r="E475" t="str">
        <f t="shared" si="7"/>
        <v>Greeneville, TN MSA</v>
      </c>
      <c r="F475" t="s">
        <v>977</v>
      </c>
      <c r="G475">
        <v>474</v>
      </c>
      <c r="H475">
        <v>-59.549519683267903</v>
      </c>
      <c r="I475">
        <v>1346.5391987431301</v>
      </c>
      <c r="J475">
        <v>0.12930086410055</v>
      </c>
      <c r="K475">
        <v>119.43786331500399</v>
      </c>
      <c r="L475">
        <v>1.4580801944106899E-2</v>
      </c>
      <c r="M475">
        <v>90100</v>
      </c>
      <c r="N475">
        <v>-2.0652173913043501E-2</v>
      </c>
      <c r="O475">
        <v>0.29410840534171201</v>
      </c>
    </row>
    <row r="476" spans="1:15" x14ac:dyDescent="0.25">
      <c r="A476">
        <v>394836</v>
      </c>
      <c r="B476" t="s">
        <v>3</v>
      </c>
      <c r="C476" t="s">
        <v>105</v>
      </c>
      <c r="D476" t="s">
        <v>978</v>
      </c>
      <c r="E476" t="str">
        <f t="shared" si="7"/>
        <v>Martinsville, VA MSA</v>
      </c>
      <c r="F476" t="s">
        <v>979</v>
      </c>
      <c r="G476">
        <v>475</v>
      </c>
      <c r="H476">
        <v>-73.367136481390602</v>
      </c>
      <c r="I476">
        <v>1948.4451840142001</v>
      </c>
      <c r="J476">
        <v>0.186955016696814</v>
      </c>
      <c r="K476">
        <v>188.23615386748801</v>
      </c>
      <c r="L476">
        <v>3.3778735000659303E-2</v>
      </c>
      <c r="O476">
        <v>0.32772403057299199</v>
      </c>
    </row>
    <row r="477" spans="1:15" x14ac:dyDescent="0.25">
      <c r="A477">
        <v>394600</v>
      </c>
      <c r="B477" t="s">
        <v>3</v>
      </c>
      <c r="C477" t="s">
        <v>77</v>
      </c>
      <c r="D477" t="s">
        <v>980</v>
      </c>
      <c r="E477" t="str">
        <f t="shared" si="7"/>
        <v>Forest City, NC MSA</v>
      </c>
      <c r="F477" t="s">
        <v>981</v>
      </c>
      <c r="G477">
        <v>476</v>
      </c>
      <c r="H477">
        <v>-56.417964440811701</v>
      </c>
      <c r="I477">
        <v>1411.39177001127</v>
      </c>
      <c r="J477">
        <v>0.13021420518602</v>
      </c>
      <c r="K477">
        <v>150.71138669673101</v>
      </c>
      <c r="L477">
        <v>2.5974025974026E-2</v>
      </c>
      <c r="O477">
        <v>0.27057497181510698</v>
      </c>
    </row>
    <row r="478" spans="1:15" x14ac:dyDescent="0.25">
      <c r="A478">
        <v>394764</v>
      </c>
      <c r="B478" t="s">
        <v>3</v>
      </c>
      <c r="C478" t="s">
        <v>34</v>
      </c>
      <c r="D478" t="s">
        <v>982</v>
      </c>
      <c r="E478" t="str">
        <f t="shared" si="7"/>
        <v>Lake City, FL MSA</v>
      </c>
      <c r="F478" t="s">
        <v>983</v>
      </c>
      <c r="G478">
        <v>477</v>
      </c>
      <c r="H478">
        <v>-67.179332648822793</v>
      </c>
      <c r="I478">
        <v>1696.43395291202</v>
      </c>
      <c r="J478">
        <v>0.18562577447335801</v>
      </c>
      <c r="K478">
        <v>233.287980173482</v>
      </c>
      <c r="L478">
        <v>6.1415220293725002E-2</v>
      </c>
      <c r="M478">
        <v>111300</v>
      </c>
      <c r="N478">
        <v>-0.27444589308996098</v>
      </c>
      <c r="O478">
        <v>0.39008674101610902</v>
      </c>
    </row>
    <row r="479" spans="1:15" x14ac:dyDescent="0.25">
      <c r="A479">
        <v>394736</v>
      </c>
      <c r="B479" t="s">
        <v>3</v>
      </c>
      <c r="C479" t="s">
        <v>151</v>
      </c>
      <c r="D479" t="s">
        <v>984</v>
      </c>
      <c r="E479" t="str">
        <f t="shared" si="7"/>
        <v>Kapaa, HI MSA</v>
      </c>
      <c r="F479" t="s">
        <v>985</v>
      </c>
      <c r="G479">
        <v>478</v>
      </c>
      <c r="H479">
        <v>-80.517550046377295</v>
      </c>
      <c r="I479">
        <v>463.753587679384</v>
      </c>
      <c r="J479">
        <v>5.0402520126006302E-2</v>
      </c>
      <c r="K479">
        <v>186.78963948197401</v>
      </c>
      <c r="L479">
        <v>0.114583333333333</v>
      </c>
      <c r="M479">
        <v>553700</v>
      </c>
      <c r="N479">
        <v>-7.6088770231937303E-2</v>
      </c>
      <c r="O479">
        <v>0.12128106405320301</v>
      </c>
    </row>
    <row r="480" spans="1:15" x14ac:dyDescent="0.25">
      <c r="A480">
        <v>394829</v>
      </c>
      <c r="B480" t="s">
        <v>3</v>
      </c>
      <c r="C480" t="s">
        <v>45</v>
      </c>
      <c r="D480" t="s">
        <v>986</v>
      </c>
      <c r="E480" t="str">
        <f t="shared" si="7"/>
        <v>Marquette, MI MSA</v>
      </c>
      <c r="F480" t="s">
        <v>987</v>
      </c>
      <c r="G480">
        <v>479</v>
      </c>
      <c r="H480">
        <v>-66.701710412354501</v>
      </c>
      <c r="I480">
        <v>1397.7476086204899</v>
      </c>
      <c r="J480">
        <v>0.12999884752794699</v>
      </c>
      <c r="K480">
        <v>84.261380661518999</v>
      </c>
      <c r="L480">
        <v>1.5957446808510599E-2</v>
      </c>
      <c r="O480">
        <v>0.28846375475394698</v>
      </c>
    </row>
    <row r="481" spans="1:15" x14ac:dyDescent="0.25">
      <c r="A481">
        <v>394762</v>
      </c>
      <c r="B481" t="s">
        <v>3</v>
      </c>
      <c r="C481" t="s">
        <v>37</v>
      </c>
      <c r="D481" t="s">
        <v>988</v>
      </c>
      <c r="E481" t="str">
        <f t="shared" si="7"/>
        <v>LaGrange, GA MSA</v>
      </c>
      <c r="F481" t="s">
        <v>989</v>
      </c>
      <c r="G481">
        <v>480</v>
      </c>
      <c r="H481">
        <v>-85.481769378178001</v>
      </c>
      <c r="I481">
        <v>1556.5985169491501</v>
      </c>
      <c r="J481">
        <v>0.156930992736077</v>
      </c>
      <c r="K481">
        <v>168.11864406779699</v>
      </c>
      <c r="L481">
        <v>3.0858244937319201E-2</v>
      </c>
      <c r="M481">
        <v>97800</v>
      </c>
      <c r="N481">
        <v>-0.15907136715391201</v>
      </c>
      <c r="O481">
        <v>0.38831719128329301</v>
      </c>
    </row>
    <row r="482" spans="1:15" x14ac:dyDescent="0.25">
      <c r="A482">
        <v>394827</v>
      </c>
      <c r="B482" t="s">
        <v>3</v>
      </c>
      <c r="C482" t="s">
        <v>86</v>
      </c>
      <c r="D482" t="s">
        <v>965</v>
      </c>
      <c r="E482" t="str">
        <f t="shared" si="7"/>
        <v>Marion, OH MSA</v>
      </c>
      <c r="F482" t="s">
        <v>990</v>
      </c>
      <c r="G482">
        <v>481</v>
      </c>
      <c r="H482">
        <v>-97.134997776119405</v>
      </c>
      <c r="I482">
        <v>2289.3134328358201</v>
      </c>
      <c r="J482">
        <v>0.226956818958642</v>
      </c>
      <c r="K482">
        <v>253.98507462686601</v>
      </c>
      <c r="L482">
        <v>4.9196787148594399E-2</v>
      </c>
      <c r="O482">
        <v>0.39865557707645</v>
      </c>
    </row>
    <row r="483" spans="1:15" x14ac:dyDescent="0.25">
      <c r="A483">
        <v>394877</v>
      </c>
      <c r="B483" t="s">
        <v>3</v>
      </c>
      <c r="C483" t="s">
        <v>77</v>
      </c>
      <c r="D483" t="s">
        <v>991</v>
      </c>
      <c r="E483" t="str">
        <f t="shared" si="7"/>
        <v>Morehead City, NC MSA</v>
      </c>
      <c r="F483" t="s">
        <v>992</v>
      </c>
      <c r="G483">
        <v>482</v>
      </c>
      <c r="H483">
        <v>-103.398666502284</v>
      </c>
      <c r="I483">
        <v>1342.4254232733099</v>
      </c>
      <c r="J483">
        <v>0.113141628594464</v>
      </c>
      <c r="K483">
        <v>137.11233539371099</v>
      </c>
      <c r="L483">
        <v>3.8004750593824202E-2</v>
      </c>
      <c r="M483">
        <v>231900</v>
      </c>
      <c r="N483">
        <v>-0.27734496727952601</v>
      </c>
      <c r="O483">
        <v>0.30059123891426998</v>
      </c>
    </row>
    <row r="484" spans="1:15" x14ac:dyDescent="0.25">
      <c r="A484">
        <v>394752</v>
      </c>
      <c r="B484" t="s">
        <v>3</v>
      </c>
      <c r="C484" t="s">
        <v>74</v>
      </c>
      <c r="D484" t="s">
        <v>993</v>
      </c>
      <c r="E484" t="str">
        <f t="shared" si="7"/>
        <v>Klamath Falls, OR MSA</v>
      </c>
      <c r="F484" t="s">
        <v>994</v>
      </c>
      <c r="G484">
        <v>483</v>
      </c>
      <c r="H484">
        <v>-155.51414613628401</v>
      </c>
      <c r="I484">
        <v>2098.2774485883601</v>
      </c>
      <c r="J484">
        <v>0.19275008713837599</v>
      </c>
      <c r="K484">
        <v>303.54827466016002</v>
      </c>
      <c r="L484">
        <v>5.0632911392405097E-2</v>
      </c>
      <c r="M484">
        <v>147300</v>
      </c>
      <c r="N484">
        <v>-0.16779661016949199</v>
      </c>
      <c r="O484">
        <v>0.35517601951899602</v>
      </c>
    </row>
    <row r="485" spans="1:15" x14ac:dyDescent="0.25">
      <c r="A485">
        <v>394825</v>
      </c>
      <c r="B485" t="s">
        <v>3</v>
      </c>
      <c r="C485" t="s">
        <v>114</v>
      </c>
      <c r="D485" t="s">
        <v>995</v>
      </c>
      <c r="E485" t="str">
        <f t="shared" si="7"/>
        <v>Marinette, WI MSA</v>
      </c>
      <c r="F485" t="s">
        <v>996</v>
      </c>
      <c r="G485">
        <v>484</v>
      </c>
      <c r="H485">
        <v>-110.077082466937</v>
      </c>
      <c r="I485">
        <v>2386.9728603293602</v>
      </c>
      <c r="J485">
        <v>0.18522331499413</v>
      </c>
      <c r="K485">
        <v>124.309757235259</v>
      </c>
      <c r="L485">
        <v>1.7317454695351699E-2</v>
      </c>
      <c r="O485">
        <v>0.32451539751517</v>
      </c>
    </row>
    <row r="486" spans="1:15" x14ac:dyDescent="0.25">
      <c r="A486">
        <v>395040</v>
      </c>
      <c r="B486" t="s">
        <v>3</v>
      </c>
      <c r="C486" t="s">
        <v>162</v>
      </c>
      <c r="D486" t="s">
        <v>997</v>
      </c>
      <c r="E486" t="str">
        <f t="shared" si="7"/>
        <v>Roswell, NM MSA</v>
      </c>
      <c r="F486" t="s">
        <v>998</v>
      </c>
      <c r="G486">
        <v>485</v>
      </c>
      <c r="H486">
        <v>-112.16509950104501</v>
      </c>
      <c r="I486">
        <v>1521.91777003484</v>
      </c>
      <c r="J486">
        <v>0.18327526132404201</v>
      </c>
      <c r="K486">
        <v>199.643205574913</v>
      </c>
      <c r="L486">
        <v>3.3269961977186298E-2</v>
      </c>
      <c r="O486">
        <v>0.36951219512195099</v>
      </c>
    </row>
    <row r="487" spans="1:15" x14ac:dyDescent="0.25">
      <c r="A487">
        <v>394832</v>
      </c>
      <c r="B487" t="s">
        <v>3</v>
      </c>
      <c r="C487" t="s">
        <v>23</v>
      </c>
      <c r="D487" t="s">
        <v>999</v>
      </c>
      <c r="E487" t="str">
        <f t="shared" si="7"/>
        <v>Marshall, TX MSA</v>
      </c>
      <c r="F487" t="s">
        <v>1000</v>
      </c>
      <c r="G487">
        <v>486</v>
      </c>
      <c r="H487">
        <v>-67.747376078640798</v>
      </c>
      <c r="I487">
        <v>1104.46640776699</v>
      </c>
      <c r="J487">
        <v>0.135533980582524</v>
      </c>
      <c r="K487">
        <v>110.763106796117</v>
      </c>
      <c r="L487">
        <v>2.0057306590257899E-2</v>
      </c>
      <c r="O487">
        <v>0.34466019417475702</v>
      </c>
    </row>
    <row r="488" spans="1:15" x14ac:dyDescent="0.25">
      <c r="A488">
        <v>394587</v>
      </c>
      <c r="B488" t="s">
        <v>3</v>
      </c>
      <c r="C488" t="s">
        <v>61</v>
      </c>
      <c r="D488" t="s">
        <v>664</v>
      </c>
      <c r="E488" t="str">
        <f t="shared" si="7"/>
        <v>Farmington, MO MSA</v>
      </c>
      <c r="F488" t="s">
        <v>1001</v>
      </c>
      <c r="G488">
        <v>487</v>
      </c>
      <c r="H488">
        <v>-80.342867527802298</v>
      </c>
      <c r="I488">
        <v>2061.1200353045001</v>
      </c>
      <c r="J488">
        <v>0.19814651368049399</v>
      </c>
      <c r="K488">
        <v>189.739335098558</v>
      </c>
      <c r="L488">
        <v>3.19227913882702E-2</v>
      </c>
      <c r="O488">
        <v>0.39614592527213899</v>
      </c>
    </row>
    <row r="489" spans="1:15" x14ac:dyDescent="0.25">
      <c r="A489">
        <v>394456</v>
      </c>
      <c r="B489" t="s">
        <v>3</v>
      </c>
      <c r="C489" t="s">
        <v>20</v>
      </c>
      <c r="D489" t="s">
        <v>204</v>
      </c>
      <c r="E489" t="str">
        <f t="shared" si="7"/>
        <v>Charleston, IL MSA</v>
      </c>
      <c r="F489" t="s">
        <v>1002</v>
      </c>
      <c r="G489">
        <v>488</v>
      </c>
      <c r="H489">
        <v>-63.105384444193099</v>
      </c>
      <c r="I489">
        <v>1404.1586698503299</v>
      </c>
      <c r="J489">
        <v>0.15255961210890101</v>
      </c>
      <c r="K489">
        <v>103.565001455943</v>
      </c>
      <c r="L489">
        <v>1.243469374954E-2</v>
      </c>
      <c r="O489">
        <v>0.32016286011877698</v>
      </c>
    </row>
    <row r="490" spans="1:15" x14ac:dyDescent="0.25">
      <c r="A490">
        <v>394343</v>
      </c>
      <c r="B490" t="s">
        <v>3</v>
      </c>
      <c r="C490" t="s">
        <v>86</v>
      </c>
      <c r="D490" t="s">
        <v>490</v>
      </c>
      <c r="E490" t="str">
        <f t="shared" si="7"/>
        <v>Athens, OH MSA</v>
      </c>
      <c r="F490" t="s">
        <v>1003</v>
      </c>
      <c r="G490">
        <v>489</v>
      </c>
      <c r="H490">
        <v>-45.768099507375503</v>
      </c>
      <c r="I490">
        <v>835.77135832821102</v>
      </c>
      <c r="J490">
        <v>0.12292562999385399</v>
      </c>
      <c r="K490">
        <v>64.772280270436397</v>
      </c>
      <c r="L490">
        <v>2.5000000000000001E-2</v>
      </c>
      <c r="O490">
        <v>0.26459741856176999</v>
      </c>
    </row>
    <row r="491" spans="1:15" x14ac:dyDescent="0.25">
      <c r="A491">
        <v>394683</v>
      </c>
      <c r="B491" t="s">
        <v>3</v>
      </c>
      <c r="C491" t="s">
        <v>162</v>
      </c>
      <c r="D491" t="s">
        <v>1004</v>
      </c>
      <c r="E491" t="str">
        <f t="shared" si="7"/>
        <v>Hobbs, NM MSA</v>
      </c>
      <c r="F491" t="s">
        <v>1005</v>
      </c>
      <c r="G491">
        <v>490</v>
      </c>
      <c r="H491">
        <v>-76.016910890126994</v>
      </c>
      <c r="I491">
        <v>1010.84996112983</v>
      </c>
      <c r="J491">
        <v>0.13837781808758701</v>
      </c>
      <c r="K491">
        <v>198.76263280642701</v>
      </c>
      <c r="L491">
        <v>2.9962546816479401E-2</v>
      </c>
      <c r="O491">
        <v>0.29981860585643899</v>
      </c>
    </row>
    <row r="492" spans="1:15" x14ac:dyDescent="0.25">
      <c r="A492">
        <v>394472</v>
      </c>
      <c r="B492" t="s">
        <v>3</v>
      </c>
      <c r="C492" t="s">
        <v>17</v>
      </c>
      <c r="D492" t="s">
        <v>1006</v>
      </c>
      <c r="E492" t="str">
        <f t="shared" si="7"/>
        <v>Clearlake, CA MSA</v>
      </c>
      <c r="F492" t="s">
        <v>1007</v>
      </c>
      <c r="G492">
        <v>491</v>
      </c>
      <c r="H492">
        <v>-134.12898051999099</v>
      </c>
      <c r="I492">
        <v>1311.4998844464999</v>
      </c>
      <c r="J492">
        <v>0.12895770741853499</v>
      </c>
      <c r="K492">
        <v>126.919343656113</v>
      </c>
      <c r="L492">
        <v>3.4050179211469501E-2</v>
      </c>
      <c r="M492">
        <v>214200</v>
      </c>
      <c r="N492">
        <v>-0.32107765451664</v>
      </c>
      <c r="O492">
        <v>0.26808412294892497</v>
      </c>
    </row>
    <row r="493" spans="1:15" x14ac:dyDescent="0.25">
      <c r="A493">
        <v>394899</v>
      </c>
      <c r="B493" t="s">
        <v>3</v>
      </c>
      <c r="C493" t="s">
        <v>23</v>
      </c>
      <c r="D493" t="s">
        <v>1008</v>
      </c>
      <c r="E493" t="str">
        <f t="shared" si="7"/>
        <v>Nacogdoches, TX MSA</v>
      </c>
      <c r="F493" t="s">
        <v>1009</v>
      </c>
      <c r="G493">
        <v>492</v>
      </c>
      <c r="H493">
        <v>-51.535892312557301</v>
      </c>
      <c r="I493">
        <v>819.96241979834997</v>
      </c>
      <c r="J493">
        <v>0.131530705774519</v>
      </c>
      <c r="K493">
        <v>82.8533455545371</v>
      </c>
      <c r="L493">
        <v>2.0905923344947699E-2</v>
      </c>
      <c r="O493">
        <v>0.28047662694775399</v>
      </c>
    </row>
    <row r="494" spans="1:15" x14ac:dyDescent="0.25">
      <c r="A494">
        <v>394701</v>
      </c>
      <c r="B494" t="s">
        <v>3</v>
      </c>
      <c r="C494" t="s">
        <v>212</v>
      </c>
      <c r="D494" t="s">
        <v>1010</v>
      </c>
      <c r="E494" t="str">
        <f t="shared" si="7"/>
        <v>Hutchinson, KS MSA</v>
      </c>
      <c r="F494" t="s">
        <v>1011</v>
      </c>
      <c r="G494">
        <v>493</v>
      </c>
      <c r="H494">
        <v>-83.923902115967906</v>
      </c>
      <c r="I494">
        <v>1324.96699375558</v>
      </c>
      <c r="J494">
        <v>0.131132917038359</v>
      </c>
      <c r="K494">
        <v>135.20071364852799</v>
      </c>
      <c r="L494">
        <v>1.9274376417233601E-2</v>
      </c>
      <c r="O494">
        <v>0.33705025275051997</v>
      </c>
    </row>
    <row r="495" spans="1:15" x14ac:dyDescent="0.25">
      <c r="A495">
        <v>394562</v>
      </c>
      <c r="B495" t="s">
        <v>3</v>
      </c>
      <c r="C495" t="s">
        <v>77</v>
      </c>
      <c r="D495" t="s">
        <v>1012</v>
      </c>
      <c r="E495" t="str">
        <f t="shared" si="7"/>
        <v>Elizabeth City, NC MSA</v>
      </c>
      <c r="F495" t="s">
        <v>1013</v>
      </c>
      <c r="G495">
        <v>494</v>
      </c>
      <c r="H495">
        <v>-157.08233661478201</v>
      </c>
      <c r="I495">
        <v>2194.0317147446499</v>
      </c>
      <c r="J495">
        <v>0.260666711981068</v>
      </c>
      <c r="K495">
        <v>240.96408466048101</v>
      </c>
      <c r="L495">
        <v>4.8630603293139799E-2</v>
      </c>
      <c r="O495">
        <v>0.43602571178411698</v>
      </c>
    </row>
    <row r="496" spans="1:15" x14ac:dyDescent="0.25">
      <c r="A496">
        <v>753891</v>
      </c>
      <c r="B496" t="s">
        <v>3</v>
      </c>
      <c r="C496" t="s">
        <v>45</v>
      </c>
      <c r="D496" t="s">
        <v>1014</v>
      </c>
      <c r="E496" t="str">
        <f t="shared" si="7"/>
        <v>Ionia, MI MSA</v>
      </c>
      <c r="F496" t="s">
        <v>1015</v>
      </c>
      <c r="G496">
        <v>495</v>
      </c>
      <c r="H496">
        <v>-73.584475256092603</v>
      </c>
      <c r="I496">
        <v>1446.11681415929</v>
      </c>
      <c r="J496">
        <v>0.12743362831858401</v>
      </c>
      <c r="K496">
        <v>123.59972770592201</v>
      </c>
      <c r="L496">
        <v>2.5641025641025599E-2</v>
      </c>
      <c r="O496">
        <v>0.28264125255275702</v>
      </c>
    </row>
    <row r="497" spans="1:15" x14ac:dyDescent="0.25">
      <c r="A497">
        <v>394305</v>
      </c>
      <c r="B497" t="s">
        <v>3</v>
      </c>
      <c r="C497" t="s">
        <v>162</v>
      </c>
      <c r="D497" t="s">
        <v>1016</v>
      </c>
      <c r="E497" t="str">
        <f t="shared" si="7"/>
        <v>Alamogordo, NM MSA</v>
      </c>
      <c r="F497" t="s">
        <v>1017</v>
      </c>
      <c r="G497">
        <v>496</v>
      </c>
      <c r="H497">
        <v>-146.16591254746501</v>
      </c>
      <c r="I497">
        <v>2356.3931747176198</v>
      </c>
      <c r="J497">
        <v>0.28166306176399902</v>
      </c>
      <c r="K497">
        <v>257.35352078827202</v>
      </c>
      <c r="L497">
        <v>4.5221843003412997E-2</v>
      </c>
      <c r="O497">
        <v>0.51261715933669805</v>
      </c>
    </row>
    <row r="498" spans="1:15" x14ac:dyDescent="0.25">
      <c r="A498">
        <v>395016</v>
      </c>
      <c r="B498" t="s">
        <v>3</v>
      </c>
      <c r="C498" t="s">
        <v>17</v>
      </c>
      <c r="D498" t="s">
        <v>1018</v>
      </c>
      <c r="E498" t="str">
        <f t="shared" si="7"/>
        <v>Red Bluff, CA MSA</v>
      </c>
      <c r="F498" t="s">
        <v>1019</v>
      </c>
      <c r="G498">
        <v>497</v>
      </c>
      <c r="H498">
        <v>-98.858776044943795</v>
      </c>
      <c r="I498">
        <v>1379.8651685393299</v>
      </c>
      <c r="J498">
        <v>0.14325842696629201</v>
      </c>
      <c r="K498">
        <v>151.06367041198499</v>
      </c>
      <c r="L498">
        <v>2.4509803921568599E-2</v>
      </c>
      <c r="M498">
        <v>169100</v>
      </c>
      <c r="N498">
        <v>0</v>
      </c>
      <c r="O498">
        <v>0.31484082397003699</v>
      </c>
    </row>
    <row r="499" spans="1:15" x14ac:dyDescent="0.25">
      <c r="A499">
        <v>394693</v>
      </c>
      <c r="B499" t="s">
        <v>3</v>
      </c>
      <c r="C499" t="s">
        <v>14</v>
      </c>
      <c r="D499" t="s">
        <v>1020</v>
      </c>
      <c r="E499" t="str">
        <f t="shared" si="7"/>
        <v>Hudson, NY MSA</v>
      </c>
      <c r="F499" t="s">
        <v>1021</v>
      </c>
      <c r="G499">
        <v>498</v>
      </c>
      <c r="H499">
        <v>-102.678288346793</v>
      </c>
      <c r="I499">
        <v>1044.3607703059499</v>
      </c>
      <c r="J499">
        <v>9.7685976083242698E-2</v>
      </c>
      <c r="K499">
        <v>257.35440285758699</v>
      </c>
      <c r="L499">
        <v>5.4054054054054099E-2</v>
      </c>
      <c r="O499">
        <v>0.234663767665787</v>
      </c>
    </row>
    <row r="500" spans="1:15" x14ac:dyDescent="0.25">
      <c r="A500">
        <v>395105</v>
      </c>
      <c r="B500" t="s">
        <v>3</v>
      </c>
      <c r="C500" t="s">
        <v>124</v>
      </c>
      <c r="D500" t="s">
        <v>916</v>
      </c>
      <c r="E500" t="str">
        <f t="shared" si="7"/>
        <v>Somerset, KY MSA</v>
      </c>
      <c r="F500" t="s">
        <v>1022</v>
      </c>
      <c r="G500">
        <v>499</v>
      </c>
      <c r="H500">
        <v>-77.529629792535701</v>
      </c>
      <c r="I500">
        <v>1447.8836443468699</v>
      </c>
      <c r="J500">
        <v>0.13940724478595001</v>
      </c>
      <c r="K500">
        <v>146.308452250274</v>
      </c>
      <c r="L500">
        <v>1.5748031496062999E-2</v>
      </c>
      <c r="O500">
        <v>0.35345773874862801</v>
      </c>
    </row>
    <row r="501" spans="1:15" x14ac:dyDescent="0.25">
      <c r="A501">
        <v>394496</v>
      </c>
      <c r="B501" t="s">
        <v>3</v>
      </c>
      <c r="C501" t="s">
        <v>74</v>
      </c>
      <c r="D501" t="s">
        <v>1023</v>
      </c>
      <c r="E501" t="str">
        <f t="shared" si="7"/>
        <v>Coos Bay, OR MSA</v>
      </c>
      <c r="F501" t="s">
        <v>1024</v>
      </c>
      <c r="G501">
        <v>500</v>
      </c>
      <c r="H501">
        <v>-57.075354234161303</v>
      </c>
      <c r="I501">
        <v>934.49316054715598</v>
      </c>
      <c r="J501">
        <v>0.102951763858891</v>
      </c>
      <c r="K501">
        <v>182.97768178545701</v>
      </c>
      <c r="L501">
        <v>4.0209790209790201E-2</v>
      </c>
      <c r="M501">
        <v>172800</v>
      </c>
      <c r="N501">
        <v>-7.9381992541289303E-2</v>
      </c>
      <c r="O501">
        <v>0.27105831533477298</v>
      </c>
    </row>
    <row r="502" spans="1:15" x14ac:dyDescent="0.25">
      <c r="A502">
        <v>395199</v>
      </c>
      <c r="B502" t="s">
        <v>3</v>
      </c>
      <c r="C502" t="s">
        <v>53</v>
      </c>
      <c r="D502" t="s">
        <v>1025</v>
      </c>
      <c r="E502" t="str">
        <f t="shared" si="7"/>
        <v>Walla Walla, WA MSA</v>
      </c>
      <c r="F502" t="s">
        <v>1026</v>
      </c>
      <c r="G502">
        <v>501</v>
      </c>
      <c r="H502">
        <v>-53.613797127167302</v>
      </c>
      <c r="I502">
        <v>639.65813676208097</v>
      </c>
      <c r="J502">
        <v>7.4163262233284802E-2</v>
      </c>
      <c r="K502">
        <v>76.777144688564803</v>
      </c>
      <c r="L502">
        <v>1.2305983892994501E-2</v>
      </c>
      <c r="M502">
        <v>193800</v>
      </c>
      <c r="N502">
        <v>-0.12781278127812801</v>
      </c>
      <c r="O502">
        <v>0.24500159807588401</v>
      </c>
    </row>
    <row r="503" spans="1:15" x14ac:dyDescent="0.25">
      <c r="A503">
        <v>395071</v>
      </c>
      <c r="B503" t="s">
        <v>3</v>
      </c>
      <c r="C503" t="s">
        <v>26</v>
      </c>
      <c r="D503" t="s">
        <v>1027</v>
      </c>
      <c r="E503" t="str">
        <f t="shared" si="7"/>
        <v>Sayre, PA MSA</v>
      </c>
      <c r="F503" t="s">
        <v>1028</v>
      </c>
      <c r="G503">
        <v>502</v>
      </c>
      <c r="H503">
        <v>-52.414347206880002</v>
      </c>
      <c r="I503">
        <v>999.29520000000002</v>
      </c>
      <c r="J503">
        <v>0.1128</v>
      </c>
      <c r="K503">
        <v>131.82192000000001</v>
      </c>
      <c r="L503">
        <v>2.69503546099291E-2</v>
      </c>
      <c r="O503">
        <v>0.21743999999999999</v>
      </c>
    </row>
    <row r="504" spans="1:15" x14ac:dyDescent="0.25">
      <c r="A504">
        <v>394939</v>
      </c>
      <c r="B504" t="s">
        <v>3</v>
      </c>
      <c r="C504" t="s">
        <v>14</v>
      </c>
      <c r="D504" t="s">
        <v>1029</v>
      </c>
      <c r="E504" t="str">
        <f t="shared" si="7"/>
        <v>Oneonta, NY MSA</v>
      </c>
      <c r="F504" t="s">
        <v>1030</v>
      </c>
      <c r="G504">
        <v>503</v>
      </c>
      <c r="H504">
        <v>-82.731190363399506</v>
      </c>
      <c r="I504">
        <v>1359.61515333734</v>
      </c>
      <c r="J504">
        <v>0.14431749849669301</v>
      </c>
      <c r="K504">
        <v>228.490879935859</v>
      </c>
      <c r="L504">
        <v>5.4166666666666703E-2</v>
      </c>
      <c r="M504">
        <v>118100</v>
      </c>
      <c r="N504">
        <v>-7.0078740157480293E-2</v>
      </c>
      <c r="O504">
        <v>0.27961515333734199</v>
      </c>
    </row>
    <row r="505" spans="1:15" x14ac:dyDescent="0.25">
      <c r="A505">
        <v>394605</v>
      </c>
      <c r="B505" t="s">
        <v>3</v>
      </c>
      <c r="C505" t="s">
        <v>232</v>
      </c>
      <c r="D505" t="s">
        <v>1031</v>
      </c>
      <c r="E505" t="str">
        <f t="shared" si="7"/>
        <v>Fort Madison, IA MSA</v>
      </c>
      <c r="F505" t="s">
        <v>1032</v>
      </c>
      <c r="G505">
        <v>504</v>
      </c>
      <c r="H505">
        <v>-62.417140457846202</v>
      </c>
      <c r="I505">
        <v>1023.29346175051</v>
      </c>
      <c r="J505">
        <v>0.11793171162273899</v>
      </c>
      <c r="K505">
        <v>134.82679995949499</v>
      </c>
      <c r="L505">
        <v>2.8003336175530202E-2</v>
      </c>
      <c r="O505">
        <v>0.211074539995799</v>
      </c>
    </row>
    <row r="506" spans="1:15" x14ac:dyDescent="0.25">
      <c r="A506">
        <v>394360</v>
      </c>
      <c r="B506" t="s">
        <v>3</v>
      </c>
      <c r="C506" t="s">
        <v>114</v>
      </c>
      <c r="D506" t="s">
        <v>1033</v>
      </c>
      <c r="E506" t="str">
        <f t="shared" si="7"/>
        <v>Baraboo, WI MSA</v>
      </c>
      <c r="F506" t="s">
        <v>1034</v>
      </c>
      <c r="G506">
        <v>505</v>
      </c>
      <c r="H506">
        <v>-75.347638252864797</v>
      </c>
      <c r="I506">
        <v>1069.38349885409</v>
      </c>
      <c r="J506">
        <v>9.1291061879297197E-2</v>
      </c>
      <c r="K506">
        <v>101.419913419913</v>
      </c>
      <c r="L506">
        <v>9.7629009762901005E-3</v>
      </c>
      <c r="M506">
        <v>166100</v>
      </c>
      <c r="N506">
        <v>-6.9988801791713295E-2</v>
      </c>
      <c r="O506">
        <v>0.25579322638146201</v>
      </c>
    </row>
    <row r="507" spans="1:15" x14ac:dyDescent="0.25">
      <c r="A507">
        <v>753903</v>
      </c>
      <c r="B507" t="s">
        <v>3</v>
      </c>
      <c r="C507" t="s">
        <v>86</v>
      </c>
      <c r="D507" t="s">
        <v>1035</v>
      </c>
      <c r="E507" t="str">
        <f t="shared" si="7"/>
        <v>Marietta, OH MSA</v>
      </c>
      <c r="F507" t="s">
        <v>1036</v>
      </c>
      <c r="G507">
        <v>506</v>
      </c>
      <c r="H507">
        <v>-62.291589511972603</v>
      </c>
      <c r="I507">
        <v>1110.1771189661699</v>
      </c>
      <c r="J507">
        <v>0.110984416571646</v>
      </c>
      <c r="K507">
        <v>89.346446218167998</v>
      </c>
      <c r="L507">
        <v>5.1369863013698601E-3</v>
      </c>
      <c r="O507">
        <v>0.23850247054352</v>
      </c>
    </row>
    <row r="508" spans="1:15" x14ac:dyDescent="0.25">
      <c r="A508">
        <v>395049</v>
      </c>
      <c r="B508" t="s">
        <v>3</v>
      </c>
      <c r="C508" t="s">
        <v>212</v>
      </c>
      <c r="D508" t="s">
        <v>1037</v>
      </c>
      <c r="E508" t="str">
        <f t="shared" si="7"/>
        <v>Salina, KS MSA</v>
      </c>
      <c r="F508" t="s">
        <v>1038</v>
      </c>
      <c r="G508">
        <v>507</v>
      </c>
      <c r="H508">
        <v>-67.492226768356304</v>
      </c>
      <c r="I508">
        <v>1426.1739258712901</v>
      </c>
      <c r="J508">
        <v>0.13310069303511801</v>
      </c>
      <c r="K508">
        <v>120.18703456786599</v>
      </c>
      <c r="L508">
        <v>2.2841300874342201E-2</v>
      </c>
      <c r="O508">
        <v>0.32927524823924198</v>
      </c>
    </row>
    <row r="509" spans="1:15" x14ac:dyDescent="0.25">
      <c r="A509">
        <v>753866</v>
      </c>
      <c r="B509" t="s">
        <v>3</v>
      </c>
      <c r="C509" t="s">
        <v>105</v>
      </c>
      <c r="D509" t="s">
        <v>1039</v>
      </c>
      <c r="E509" t="str">
        <f t="shared" si="7"/>
        <v>Big Stone Gap, VA MSA</v>
      </c>
      <c r="F509" t="s">
        <v>1040</v>
      </c>
      <c r="G509">
        <v>508</v>
      </c>
      <c r="H509">
        <v>-34.437740070694097</v>
      </c>
      <c r="I509">
        <v>790.26670951156802</v>
      </c>
      <c r="J509">
        <v>0.153598971722365</v>
      </c>
      <c r="K509">
        <v>82.663881748072001</v>
      </c>
      <c r="L509">
        <v>2.0920502092050201E-2</v>
      </c>
      <c r="O509">
        <v>0.28341902313624701</v>
      </c>
    </row>
    <row r="510" spans="1:15" x14ac:dyDescent="0.25">
      <c r="A510">
        <v>395136</v>
      </c>
      <c r="B510" t="s">
        <v>3</v>
      </c>
      <c r="C510" t="s">
        <v>45</v>
      </c>
      <c r="D510" t="s">
        <v>1041</v>
      </c>
      <c r="E510" t="str">
        <f t="shared" si="7"/>
        <v>Sturgis, MI MSA</v>
      </c>
      <c r="F510" t="s">
        <v>1042</v>
      </c>
      <c r="G510">
        <v>509</v>
      </c>
      <c r="H510">
        <v>-86.290721924449997</v>
      </c>
      <c r="I510">
        <v>1484.9589041095901</v>
      </c>
      <c r="J510">
        <v>0.14383561643835599</v>
      </c>
      <c r="K510">
        <v>100.711498547115</v>
      </c>
      <c r="L510">
        <v>1.2987012987013E-2</v>
      </c>
      <c r="M510">
        <v>105500</v>
      </c>
      <c r="N510">
        <v>-2.4051803885291399E-2</v>
      </c>
      <c r="O510">
        <v>0.30116230801162303</v>
      </c>
    </row>
    <row r="511" spans="1:15" x14ac:dyDescent="0.25">
      <c r="A511">
        <v>395024</v>
      </c>
      <c r="B511" t="s">
        <v>3</v>
      </c>
      <c r="C511" t="s">
        <v>23</v>
      </c>
      <c r="D511" t="s">
        <v>1043</v>
      </c>
      <c r="E511" t="str">
        <f t="shared" si="7"/>
        <v>Rio Grande City, TX MSA</v>
      </c>
      <c r="F511" t="s">
        <v>1044</v>
      </c>
      <c r="G511">
        <v>510</v>
      </c>
      <c r="H511">
        <v>-17.694506851351399</v>
      </c>
      <c r="I511">
        <v>312.78378378378397</v>
      </c>
      <c r="J511">
        <v>0.10660660660660699</v>
      </c>
      <c r="K511">
        <v>66.081081081081095</v>
      </c>
      <c r="L511">
        <v>3.5211267605633798E-2</v>
      </c>
      <c r="O511">
        <v>0.22222222222222199</v>
      </c>
    </row>
    <row r="512" spans="1:15" x14ac:dyDescent="0.25">
      <c r="A512">
        <v>394618</v>
      </c>
      <c r="B512" t="s">
        <v>3</v>
      </c>
      <c r="C512" t="s">
        <v>86</v>
      </c>
      <c r="D512" t="s">
        <v>1045</v>
      </c>
      <c r="E512" t="str">
        <f t="shared" si="7"/>
        <v>Fremont, OH MSA</v>
      </c>
      <c r="F512" t="s">
        <v>1046</v>
      </c>
      <c r="G512">
        <v>511</v>
      </c>
      <c r="H512">
        <v>-68.803271624577107</v>
      </c>
      <c r="I512">
        <v>1670.82614864127</v>
      </c>
      <c r="J512">
        <v>0.14569464149296099</v>
      </c>
      <c r="K512">
        <v>191.48794063079799</v>
      </c>
      <c r="L512">
        <v>3.3707865168539297E-2</v>
      </c>
      <c r="O512">
        <v>0.33002291825821201</v>
      </c>
    </row>
    <row r="513" spans="1:15" x14ac:dyDescent="0.25">
      <c r="A513">
        <v>394889</v>
      </c>
      <c r="B513" t="s">
        <v>3</v>
      </c>
      <c r="C513" t="s">
        <v>86</v>
      </c>
      <c r="D513" t="s">
        <v>706</v>
      </c>
      <c r="E513" t="str">
        <f t="shared" si="7"/>
        <v>Mount Vernon, OH MSA</v>
      </c>
      <c r="F513" t="s">
        <v>1047</v>
      </c>
      <c r="G513">
        <v>512</v>
      </c>
      <c r="H513">
        <v>-69.693290175662</v>
      </c>
      <c r="I513">
        <v>1519.32918535668</v>
      </c>
      <c r="J513">
        <v>0.140211257415714</v>
      </c>
      <c r="K513">
        <v>144.25003617421501</v>
      </c>
      <c r="L513">
        <v>2.0639834881320901E-2</v>
      </c>
      <c r="O513">
        <v>0.32889596295760398</v>
      </c>
    </row>
    <row r="514" spans="1:15" x14ac:dyDescent="0.25">
      <c r="A514">
        <v>394787</v>
      </c>
      <c r="B514" t="s">
        <v>3</v>
      </c>
      <c r="C514" t="s">
        <v>219</v>
      </c>
      <c r="D514" t="s">
        <v>748</v>
      </c>
      <c r="E514" t="str">
        <f t="shared" si="7"/>
        <v>Lewiston, ID MSA</v>
      </c>
      <c r="F514" t="s">
        <v>1048</v>
      </c>
      <c r="G514">
        <v>513</v>
      </c>
      <c r="H514">
        <v>-54.7926529907228</v>
      </c>
      <c r="I514">
        <v>926.29469087539803</v>
      </c>
      <c r="J514">
        <v>8.7229936046275394E-2</v>
      </c>
      <c r="K514">
        <v>80.879691678434796</v>
      </c>
      <c r="L514">
        <v>1.24116133564251E-2</v>
      </c>
      <c r="M514">
        <v>178900</v>
      </c>
      <c r="N514">
        <v>-1.21479845389288E-2</v>
      </c>
      <c r="O514">
        <v>0.25992733438404197</v>
      </c>
    </row>
    <row r="515" spans="1:15" x14ac:dyDescent="0.25">
      <c r="A515">
        <v>395092</v>
      </c>
      <c r="B515" t="s">
        <v>3</v>
      </c>
      <c r="C515" t="s">
        <v>53</v>
      </c>
      <c r="D515" t="s">
        <v>1049</v>
      </c>
      <c r="E515" t="str">
        <f t="shared" ref="E515:E578" si="8">CONCATENATE(F515," MSA")</f>
        <v>Shelton, WA MSA</v>
      </c>
      <c r="F515" t="s">
        <v>1050</v>
      </c>
      <c r="G515">
        <v>514</v>
      </c>
      <c r="H515">
        <v>-120.584909300484</v>
      </c>
      <c r="I515">
        <v>1679.33550108388</v>
      </c>
      <c r="J515">
        <v>0.14023678505919601</v>
      </c>
      <c r="K515">
        <v>229.63565115891299</v>
      </c>
      <c r="L515">
        <v>3.8049940546967899E-2</v>
      </c>
      <c r="M515">
        <v>209500</v>
      </c>
      <c r="N515">
        <v>-0.170953700039573</v>
      </c>
      <c r="O515">
        <v>0.34517258629314701</v>
      </c>
    </row>
    <row r="516" spans="1:15" x14ac:dyDescent="0.25">
      <c r="A516">
        <v>394309</v>
      </c>
      <c r="B516" t="s">
        <v>3</v>
      </c>
      <c r="C516" t="s">
        <v>77</v>
      </c>
      <c r="D516" t="s">
        <v>1051</v>
      </c>
      <c r="E516" t="str">
        <f t="shared" si="8"/>
        <v>Albemarle, NC MSA</v>
      </c>
      <c r="F516" t="s">
        <v>1052</v>
      </c>
      <c r="G516">
        <v>515</v>
      </c>
      <c r="H516">
        <v>-44.436355462095101</v>
      </c>
      <c r="I516">
        <v>1013.67074431427</v>
      </c>
      <c r="J516">
        <v>0.10079255685734</v>
      </c>
      <c r="K516">
        <v>109.164541695382</v>
      </c>
      <c r="L516">
        <v>2.0512820512820499E-2</v>
      </c>
      <c r="M516">
        <v>124000</v>
      </c>
      <c r="N516">
        <v>-4.68870099923136E-2</v>
      </c>
      <c r="O516">
        <v>0.28376981392143402</v>
      </c>
    </row>
    <row r="517" spans="1:15" x14ac:dyDescent="0.25">
      <c r="A517">
        <v>394570</v>
      </c>
      <c r="B517" t="s">
        <v>3</v>
      </c>
      <c r="C517" t="s">
        <v>121</v>
      </c>
      <c r="D517" t="s">
        <v>1053</v>
      </c>
      <c r="E517" t="str">
        <f t="shared" si="8"/>
        <v>Enid, OK MSA</v>
      </c>
      <c r="F517" t="s">
        <v>1054</v>
      </c>
      <c r="G517">
        <v>516</v>
      </c>
      <c r="H517">
        <v>-79.911084231959606</v>
      </c>
      <c r="I517">
        <v>805.80550578270095</v>
      </c>
      <c r="J517">
        <v>9.2197426290926907E-2</v>
      </c>
      <c r="K517">
        <v>139.52109464082099</v>
      </c>
      <c r="L517">
        <v>1.23674911660777E-2</v>
      </c>
      <c r="M517">
        <v>118300</v>
      </c>
      <c r="N517">
        <v>-4.5197740112994399E-2</v>
      </c>
      <c r="O517">
        <v>0.25036650920345299</v>
      </c>
    </row>
    <row r="518" spans="1:15" x14ac:dyDescent="0.25">
      <c r="A518">
        <v>753893</v>
      </c>
      <c r="B518" t="s">
        <v>3</v>
      </c>
      <c r="C518" t="s">
        <v>37</v>
      </c>
      <c r="D518" t="s">
        <v>1055</v>
      </c>
      <c r="E518" t="str">
        <f t="shared" si="8"/>
        <v>Jefferson, GA MSA</v>
      </c>
      <c r="F518" t="s">
        <v>1056</v>
      </c>
      <c r="G518">
        <v>517</v>
      </c>
      <c r="H518">
        <v>-64.817949188004306</v>
      </c>
      <c r="I518">
        <v>1047.0205949656799</v>
      </c>
      <c r="J518">
        <v>8.9244851258581198E-2</v>
      </c>
      <c r="K518">
        <v>148.36324220161401</v>
      </c>
      <c r="L518">
        <v>2.9689608636977099E-2</v>
      </c>
      <c r="O518">
        <v>0.30639527881488599</v>
      </c>
    </row>
    <row r="519" spans="1:15" x14ac:dyDescent="0.25">
      <c r="A519">
        <v>394629</v>
      </c>
      <c r="B519" t="s">
        <v>3</v>
      </c>
      <c r="C519" t="s">
        <v>176</v>
      </c>
      <c r="D519" t="s">
        <v>1057</v>
      </c>
      <c r="E519" t="str">
        <f t="shared" si="8"/>
        <v>Georgetown, SC MSA</v>
      </c>
      <c r="F519" t="s">
        <v>1058</v>
      </c>
      <c r="G519">
        <v>518</v>
      </c>
      <c r="H519">
        <v>-94.297435924571602</v>
      </c>
      <c r="I519">
        <v>1032.3286413708699</v>
      </c>
      <c r="J519">
        <v>0.107099143206854</v>
      </c>
      <c r="K519">
        <v>146.00076499388001</v>
      </c>
      <c r="L519">
        <v>5.7142857142857099E-2</v>
      </c>
      <c r="M519">
        <v>211200</v>
      </c>
      <c r="N519">
        <v>-0.217487958503149</v>
      </c>
      <c r="O519">
        <v>0.245716034271726</v>
      </c>
    </row>
    <row r="520" spans="1:15" x14ac:dyDescent="0.25">
      <c r="A520">
        <v>394759</v>
      </c>
      <c r="B520" t="s">
        <v>3</v>
      </c>
      <c r="C520" t="s">
        <v>313</v>
      </c>
      <c r="D520" t="s">
        <v>1059</v>
      </c>
      <c r="E520" t="str">
        <f t="shared" si="8"/>
        <v>Laconia, NH MSA</v>
      </c>
      <c r="F520" t="s">
        <v>1060</v>
      </c>
      <c r="G520">
        <v>519</v>
      </c>
      <c r="H520">
        <v>-82.979823127569404</v>
      </c>
      <c r="I520">
        <v>1248.6401593011301</v>
      </c>
      <c r="J520">
        <v>0.102389516957862</v>
      </c>
      <c r="K520">
        <v>156.66752312435801</v>
      </c>
      <c r="L520">
        <v>3.7641154328732697E-2</v>
      </c>
      <c r="M520">
        <v>202700</v>
      </c>
      <c r="N520">
        <v>-0.13927813163482</v>
      </c>
      <c r="O520">
        <v>0.29445015416238401</v>
      </c>
    </row>
    <row r="521" spans="1:15" x14ac:dyDescent="0.25">
      <c r="A521">
        <v>394365</v>
      </c>
      <c r="B521" t="s">
        <v>3</v>
      </c>
      <c r="C521" t="s">
        <v>14</v>
      </c>
      <c r="D521" t="s">
        <v>1061</v>
      </c>
      <c r="E521" t="str">
        <f t="shared" si="8"/>
        <v>Batavia, NY MSA</v>
      </c>
      <c r="F521" t="s">
        <v>1062</v>
      </c>
      <c r="G521">
        <v>520</v>
      </c>
      <c r="H521">
        <v>-34.354786305017399</v>
      </c>
      <c r="I521">
        <v>835.31048186785904</v>
      </c>
      <c r="J521">
        <v>7.8862394436164898E-2</v>
      </c>
      <c r="K521">
        <v>213.10283159463501</v>
      </c>
      <c r="L521">
        <v>5.1968503937007901E-2</v>
      </c>
      <c r="M521">
        <v>111100</v>
      </c>
      <c r="N521">
        <v>-1.24444444444444E-2</v>
      </c>
      <c r="O521">
        <v>0.236835568802782</v>
      </c>
    </row>
    <row r="522" spans="1:15" x14ac:dyDescent="0.25">
      <c r="A522">
        <v>753910</v>
      </c>
      <c r="B522" t="s">
        <v>3</v>
      </c>
      <c r="C522" t="s">
        <v>77</v>
      </c>
      <c r="D522" t="s">
        <v>1063</v>
      </c>
      <c r="E522" t="str">
        <f t="shared" si="8"/>
        <v>Oxford, NC MSA</v>
      </c>
      <c r="F522" t="s">
        <v>1064</v>
      </c>
      <c r="G522">
        <v>521</v>
      </c>
      <c r="H522">
        <v>-79.3271161610473</v>
      </c>
      <c r="I522">
        <v>991.07082313053297</v>
      </c>
      <c r="J522">
        <v>9.5121491806366504E-2</v>
      </c>
      <c r="K522">
        <v>198.21416462610699</v>
      </c>
      <c r="L522">
        <v>3.9603960396039598E-2</v>
      </c>
      <c r="M522">
        <v>142400</v>
      </c>
      <c r="N522">
        <v>0</v>
      </c>
      <c r="O522">
        <v>0.29459408551516297</v>
      </c>
    </row>
    <row r="523" spans="1:15" x14ac:dyDescent="0.25">
      <c r="A523">
        <v>394490</v>
      </c>
      <c r="B523" t="s">
        <v>3</v>
      </c>
      <c r="C523" t="s">
        <v>235</v>
      </c>
      <c r="D523" t="s">
        <v>96</v>
      </c>
      <c r="E523" t="str">
        <f t="shared" si="8"/>
        <v>Columbus, MS MSA</v>
      </c>
      <c r="F523" t="s">
        <v>1065</v>
      </c>
      <c r="G523">
        <v>522</v>
      </c>
      <c r="H523">
        <v>-106.010490368257</v>
      </c>
      <c r="I523">
        <v>1391.6163583252201</v>
      </c>
      <c r="J523">
        <v>0.16553067185978601</v>
      </c>
      <c r="K523">
        <v>158.80798442064301</v>
      </c>
      <c r="L523">
        <v>2.7058823529411798E-2</v>
      </c>
      <c r="M523">
        <v>118900</v>
      </c>
      <c r="N523">
        <v>-0.11400894187779401</v>
      </c>
      <c r="O523">
        <v>0.35501460564751702</v>
      </c>
    </row>
    <row r="524" spans="1:15" x14ac:dyDescent="0.25">
      <c r="A524">
        <v>394923</v>
      </c>
      <c r="B524" t="s">
        <v>3</v>
      </c>
      <c r="C524" t="s">
        <v>86</v>
      </c>
      <c r="D524" t="s">
        <v>1066</v>
      </c>
      <c r="E524" t="str">
        <f t="shared" si="8"/>
        <v>Norwalk, OH MSA</v>
      </c>
      <c r="F524" t="s">
        <v>1067</v>
      </c>
      <c r="G524">
        <v>523</v>
      </c>
      <c r="H524">
        <v>-66.990243762767093</v>
      </c>
      <c r="I524">
        <v>1842.75443679826</v>
      </c>
      <c r="J524">
        <v>0.17445370035011501</v>
      </c>
      <c r="K524">
        <v>150.48098515030799</v>
      </c>
      <c r="L524">
        <v>2.7681660899654001E-2</v>
      </c>
      <c r="M524">
        <v>101600</v>
      </c>
      <c r="N524">
        <v>-8.2204155374887095E-2</v>
      </c>
      <c r="O524">
        <v>0.35663406978147999</v>
      </c>
    </row>
    <row r="525" spans="1:15" x14ac:dyDescent="0.25">
      <c r="A525">
        <v>394750</v>
      </c>
      <c r="B525" t="s">
        <v>3</v>
      </c>
      <c r="C525" t="s">
        <v>77</v>
      </c>
      <c r="D525" t="s">
        <v>1068</v>
      </c>
      <c r="E525" t="str">
        <f t="shared" si="8"/>
        <v>Kinston, NC MSA</v>
      </c>
      <c r="F525" t="s">
        <v>1069</v>
      </c>
      <c r="G525">
        <v>524</v>
      </c>
      <c r="H525">
        <v>-47.9334403626818</v>
      </c>
      <c r="I525">
        <v>1166.2393645665099</v>
      </c>
      <c r="J525">
        <v>0.141895530425417</v>
      </c>
      <c r="K525">
        <v>139.41760904685</v>
      </c>
      <c r="L525">
        <v>3.6053130929791302E-2</v>
      </c>
      <c r="O525">
        <v>0.28809908454496502</v>
      </c>
    </row>
    <row r="526" spans="1:15" x14ac:dyDescent="0.25">
      <c r="A526">
        <v>395131</v>
      </c>
      <c r="B526" t="s">
        <v>3</v>
      </c>
      <c r="C526" t="s">
        <v>20</v>
      </c>
      <c r="D526" t="s">
        <v>1070</v>
      </c>
      <c r="E526" t="str">
        <f t="shared" si="8"/>
        <v>Sterling, IL MSA</v>
      </c>
      <c r="F526" t="s">
        <v>1071</v>
      </c>
      <c r="G526">
        <v>525</v>
      </c>
      <c r="H526">
        <v>-64.633402371157302</v>
      </c>
      <c r="I526">
        <v>2002.0585443038001</v>
      </c>
      <c r="J526">
        <v>0.194620253164557</v>
      </c>
      <c r="K526">
        <v>194.160149186257</v>
      </c>
      <c r="L526">
        <v>3.54239256678281E-2</v>
      </c>
      <c r="O526">
        <v>0.38505877034357999</v>
      </c>
    </row>
    <row r="527" spans="1:15" x14ac:dyDescent="0.25">
      <c r="A527">
        <v>394956</v>
      </c>
      <c r="B527" t="s">
        <v>3</v>
      </c>
      <c r="C527" t="s">
        <v>23</v>
      </c>
      <c r="D527" t="s">
        <v>1072</v>
      </c>
      <c r="E527" t="str">
        <f t="shared" si="8"/>
        <v>Palestine, TX MSA</v>
      </c>
      <c r="F527" t="s">
        <v>1073</v>
      </c>
      <c r="G527">
        <v>526</v>
      </c>
      <c r="H527">
        <v>-41.608618709758602</v>
      </c>
      <c r="I527">
        <v>682.94517102615703</v>
      </c>
      <c r="J527">
        <v>0.13430583501005999</v>
      </c>
      <c r="K527">
        <v>109.98742454728399</v>
      </c>
      <c r="L527">
        <v>3.3707865168539297E-2</v>
      </c>
      <c r="O527">
        <v>0.31086519114688099</v>
      </c>
    </row>
    <row r="528" spans="1:15" x14ac:dyDescent="0.25">
      <c r="A528">
        <v>394540</v>
      </c>
      <c r="B528" t="s">
        <v>3</v>
      </c>
      <c r="C528" t="s">
        <v>37</v>
      </c>
      <c r="D528" t="s">
        <v>1074</v>
      </c>
      <c r="E528" t="str">
        <f t="shared" si="8"/>
        <v>Dublin, GA MSA</v>
      </c>
      <c r="F528" t="s">
        <v>1075</v>
      </c>
      <c r="G528">
        <v>527</v>
      </c>
      <c r="H528">
        <v>-45.735446589944502</v>
      </c>
      <c r="I528">
        <v>798.39307868103197</v>
      </c>
      <c r="J528">
        <v>0.16911524649036899</v>
      </c>
      <c r="K528">
        <v>69.358472086190005</v>
      </c>
      <c r="L528">
        <v>3.0888030888030899E-2</v>
      </c>
      <c r="M528">
        <v>89000</v>
      </c>
      <c r="N528">
        <v>-0.13170731707317099</v>
      </c>
      <c r="O528">
        <v>0.33039503754489102</v>
      </c>
    </row>
    <row r="529" spans="1:15" x14ac:dyDescent="0.25">
      <c r="A529">
        <v>395189</v>
      </c>
      <c r="B529" t="s">
        <v>3</v>
      </c>
      <c r="C529" t="s">
        <v>235</v>
      </c>
      <c r="D529" t="s">
        <v>1076</v>
      </c>
      <c r="E529" t="str">
        <f t="shared" si="8"/>
        <v>Vicksburg, MS MSA</v>
      </c>
      <c r="F529" t="s">
        <v>1077</v>
      </c>
      <c r="G529">
        <v>528</v>
      </c>
      <c r="H529">
        <v>-60.134453913615999</v>
      </c>
      <c r="I529">
        <v>1081.84529825298</v>
      </c>
      <c r="J529">
        <v>0.13545076978251999</v>
      </c>
      <c r="K529">
        <v>227.38458758555899</v>
      </c>
      <c r="L529">
        <v>3.1962116933765099E-2</v>
      </c>
      <c r="O529">
        <v>0.29513058510969697</v>
      </c>
    </row>
    <row r="530" spans="1:15" x14ac:dyDescent="0.25">
      <c r="A530">
        <v>394989</v>
      </c>
      <c r="B530" t="s">
        <v>3</v>
      </c>
      <c r="C530" t="s">
        <v>341</v>
      </c>
      <c r="D530" t="s">
        <v>1078</v>
      </c>
      <c r="E530" t="str">
        <f t="shared" si="8"/>
        <v>Point Pleasant, WV MSA</v>
      </c>
      <c r="F530" t="s">
        <v>1079</v>
      </c>
      <c r="G530">
        <v>529</v>
      </c>
      <c r="H530">
        <v>-40.343246456432198</v>
      </c>
      <c r="I530">
        <v>841.91178722270797</v>
      </c>
      <c r="J530">
        <v>0.10047879069372299</v>
      </c>
      <c r="K530">
        <v>126.476964151478</v>
      </c>
      <c r="L530">
        <v>2.1047903454070999E-2</v>
      </c>
      <c r="O530">
        <v>0.21548484239608001</v>
      </c>
    </row>
    <row r="531" spans="1:15" x14ac:dyDescent="0.25">
      <c r="A531">
        <v>395063</v>
      </c>
      <c r="B531" t="s">
        <v>3</v>
      </c>
      <c r="C531" t="s">
        <v>77</v>
      </c>
      <c r="D531" t="s">
        <v>1080</v>
      </c>
      <c r="E531" t="str">
        <f t="shared" si="8"/>
        <v>Sanford, NC MSA</v>
      </c>
      <c r="F531" t="s">
        <v>1081</v>
      </c>
      <c r="G531">
        <v>530</v>
      </c>
      <c r="H531">
        <v>-72.271839157392705</v>
      </c>
      <c r="I531">
        <v>878.99046104928505</v>
      </c>
      <c r="J531">
        <v>9.7774244833068402E-2</v>
      </c>
      <c r="K531">
        <v>181.515103338633</v>
      </c>
      <c r="L531">
        <v>3.2520325203252001E-2</v>
      </c>
      <c r="M531">
        <v>121200</v>
      </c>
      <c r="N531">
        <v>0</v>
      </c>
      <c r="O531">
        <v>0.25707472178060398</v>
      </c>
    </row>
    <row r="532" spans="1:15" x14ac:dyDescent="0.25">
      <c r="A532">
        <v>394591</v>
      </c>
      <c r="B532" t="s">
        <v>3</v>
      </c>
      <c r="C532" t="s">
        <v>56</v>
      </c>
      <c r="D532" t="s">
        <v>1082</v>
      </c>
      <c r="E532" t="str">
        <f t="shared" si="8"/>
        <v>Fergus Falls, MN MSA</v>
      </c>
      <c r="F532" t="s">
        <v>1083</v>
      </c>
      <c r="G532">
        <v>531</v>
      </c>
      <c r="H532">
        <v>-64.874003322588806</v>
      </c>
      <c r="I532">
        <v>1191.4359103500401</v>
      </c>
      <c r="J532">
        <v>0.104255854948376</v>
      </c>
      <c r="K532">
        <v>79.141274238227098</v>
      </c>
      <c r="L532">
        <v>1.4492753623188401E-2</v>
      </c>
      <c r="O532">
        <v>0.23986401410224101</v>
      </c>
    </row>
    <row r="533" spans="1:15" x14ac:dyDescent="0.25">
      <c r="A533">
        <v>395157</v>
      </c>
      <c r="B533" t="s">
        <v>3</v>
      </c>
      <c r="C533" t="s">
        <v>86</v>
      </c>
      <c r="D533" t="s">
        <v>1084</v>
      </c>
      <c r="E533" t="str">
        <f t="shared" si="8"/>
        <v>Tiffin, OH MSA</v>
      </c>
      <c r="F533" t="s">
        <v>1085</v>
      </c>
      <c r="G533">
        <v>532</v>
      </c>
      <c r="H533">
        <v>-51.5032077100282</v>
      </c>
      <c r="I533">
        <v>1263.3491743858201</v>
      </c>
      <c r="J533">
        <v>0.13532017720499401</v>
      </c>
      <c r="K533">
        <v>110.292388240032</v>
      </c>
      <c r="L533">
        <v>2.48015873015873E-2</v>
      </c>
      <c r="O533">
        <v>0.28755537656061197</v>
      </c>
    </row>
    <row r="534" spans="1:15" x14ac:dyDescent="0.25">
      <c r="A534">
        <v>394582</v>
      </c>
      <c r="B534" t="s">
        <v>3</v>
      </c>
      <c r="C534" t="s">
        <v>341</v>
      </c>
      <c r="D534" t="s">
        <v>1086</v>
      </c>
      <c r="E534" t="str">
        <f t="shared" si="8"/>
        <v>Fairmont, WV MSA</v>
      </c>
      <c r="F534" t="s">
        <v>1087</v>
      </c>
      <c r="G534">
        <v>533</v>
      </c>
      <c r="H534">
        <v>-41.827204059152002</v>
      </c>
      <c r="I534">
        <v>905.88210961737298</v>
      </c>
      <c r="J534">
        <v>0.111685625646329</v>
      </c>
      <c r="K534">
        <v>72.135056876939004</v>
      </c>
      <c r="L534">
        <v>1.85185185185185E-2</v>
      </c>
      <c r="O534">
        <v>0.26473629782833502</v>
      </c>
    </row>
    <row r="535" spans="1:15" x14ac:dyDescent="0.25">
      <c r="A535">
        <v>394509</v>
      </c>
      <c r="B535" t="s">
        <v>3</v>
      </c>
      <c r="C535" t="s">
        <v>108</v>
      </c>
      <c r="D535" t="s">
        <v>1088</v>
      </c>
      <c r="E535" t="str">
        <f t="shared" si="8"/>
        <v>Crossville, TN MSA</v>
      </c>
      <c r="F535" t="s">
        <v>1089</v>
      </c>
      <c r="G535">
        <v>534</v>
      </c>
      <c r="H535">
        <v>-49.819757779152503</v>
      </c>
      <c r="I535">
        <v>982.45592329106103</v>
      </c>
      <c r="J535">
        <v>0.107021342406434</v>
      </c>
      <c r="K535">
        <v>69.566965666563604</v>
      </c>
      <c r="L535">
        <v>2.4566473988439301E-2</v>
      </c>
      <c r="M535">
        <v>94300</v>
      </c>
      <c r="N535">
        <v>0</v>
      </c>
      <c r="O535">
        <v>0.25842870399010198</v>
      </c>
    </row>
    <row r="536" spans="1:15" x14ac:dyDescent="0.25">
      <c r="A536">
        <v>394977</v>
      </c>
      <c r="B536" t="s">
        <v>3</v>
      </c>
      <c r="C536" t="s">
        <v>235</v>
      </c>
      <c r="D536" t="s">
        <v>1090</v>
      </c>
      <c r="E536" t="str">
        <f t="shared" si="8"/>
        <v>Picayune, MS MSA</v>
      </c>
      <c r="F536" t="s">
        <v>1091</v>
      </c>
      <c r="G536">
        <v>535</v>
      </c>
      <c r="H536">
        <v>-79.906078100463702</v>
      </c>
      <c r="I536">
        <v>1624.0967542503899</v>
      </c>
      <c r="J536">
        <v>0.198763523956723</v>
      </c>
      <c r="K536">
        <v>229.84884080370901</v>
      </c>
      <c r="L536">
        <v>4.0435458786936197E-2</v>
      </c>
      <c r="M536">
        <v>130300</v>
      </c>
      <c r="N536">
        <v>-9.8893499308437105E-2</v>
      </c>
      <c r="O536">
        <v>0.37217928902627501</v>
      </c>
    </row>
    <row r="537" spans="1:15" x14ac:dyDescent="0.25">
      <c r="A537">
        <v>394634</v>
      </c>
      <c r="B537" t="s">
        <v>3</v>
      </c>
      <c r="C537" t="s">
        <v>14</v>
      </c>
      <c r="D537" t="s">
        <v>1092</v>
      </c>
      <c r="E537" t="str">
        <f t="shared" si="8"/>
        <v>Gloversville, NY MSA</v>
      </c>
      <c r="F537" t="s">
        <v>1093</v>
      </c>
      <c r="G537">
        <v>536</v>
      </c>
      <c r="H537">
        <v>-69.473072995163903</v>
      </c>
      <c r="I537">
        <v>1795.53573347663</v>
      </c>
      <c r="J537">
        <v>0.20454952534479701</v>
      </c>
      <c r="K537">
        <v>331.74959699086497</v>
      </c>
      <c r="L537">
        <v>9.1068301225919496E-2</v>
      </c>
      <c r="M537">
        <v>101800</v>
      </c>
      <c r="N537">
        <v>-0.133617021276596</v>
      </c>
      <c r="O537">
        <v>0.35464803868887701</v>
      </c>
    </row>
    <row r="538" spans="1:15" x14ac:dyDescent="0.25">
      <c r="A538">
        <v>753920</v>
      </c>
      <c r="B538" t="s">
        <v>3</v>
      </c>
      <c r="C538" t="s">
        <v>17</v>
      </c>
      <c r="D538" t="s">
        <v>1094</v>
      </c>
      <c r="E538" t="str">
        <f t="shared" si="8"/>
        <v>Sonora, CA MSA</v>
      </c>
      <c r="F538" t="s">
        <v>1095</v>
      </c>
      <c r="G538">
        <v>537</v>
      </c>
      <c r="H538">
        <v>-82.553540527289599</v>
      </c>
      <c r="I538">
        <v>1017.3959296947299</v>
      </c>
      <c r="J538">
        <v>0.113320999074931</v>
      </c>
      <c r="K538">
        <v>95.510638297872305</v>
      </c>
      <c r="L538">
        <v>3.4693877551020401E-2</v>
      </c>
      <c r="O538">
        <v>0.27567067530064698</v>
      </c>
    </row>
    <row r="539" spans="1:15" x14ac:dyDescent="0.25">
      <c r="A539">
        <v>394621</v>
      </c>
      <c r="B539" t="s">
        <v>3</v>
      </c>
      <c r="C539" t="s">
        <v>176</v>
      </c>
      <c r="D539" t="s">
        <v>1096</v>
      </c>
      <c r="E539" t="str">
        <f t="shared" si="8"/>
        <v>Gaffney, SC MSA</v>
      </c>
      <c r="F539" t="s">
        <v>1097</v>
      </c>
      <c r="G539">
        <v>538</v>
      </c>
      <c r="H539">
        <v>-40.510421907813999</v>
      </c>
      <c r="I539">
        <v>1084.7378832838799</v>
      </c>
      <c r="J539">
        <v>0.16815034619188901</v>
      </c>
      <c r="K539">
        <v>150.58714144411499</v>
      </c>
      <c r="L539">
        <v>5.5294117647058799E-2</v>
      </c>
      <c r="M539">
        <v>78200</v>
      </c>
      <c r="N539">
        <v>0</v>
      </c>
      <c r="O539">
        <v>0.34025717111770498</v>
      </c>
    </row>
    <row r="540" spans="1:15" x14ac:dyDescent="0.25">
      <c r="A540">
        <v>394444</v>
      </c>
      <c r="B540" t="s">
        <v>3</v>
      </c>
      <c r="C540" t="s">
        <v>93</v>
      </c>
      <c r="D540" t="s">
        <v>1098</v>
      </c>
      <c r="E540" t="str">
        <f t="shared" si="8"/>
        <v>Carson City, NV MSA</v>
      </c>
      <c r="F540" t="s">
        <v>1099</v>
      </c>
      <c r="G540">
        <v>539</v>
      </c>
      <c r="H540">
        <v>-72.861636379524697</v>
      </c>
      <c r="I540">
        <v>777.86983546617898</v>
      </c>
      <c r="J540">
        <v>9.92687385740402E-2</v>
      </c>
      <c r="K540">
        <v>107.440585009141</v>
      </c>
      <c r="L540">
        <v>3.8674033149171297E-2</v>
      </c>
      <c r="M540">
        <v>233800</v>
      </c>
      <c r="N540">
        <v>-0.467304625199362</v>
      </c>
      <c r="O540">
        <v>0.249908592321755</v>
      </c>
    </row>
    <row r="541" spans="1:15" x14ac:dyDescent="0.25">
      <c r="A541">
        <v>394432</v>
      </c>
      <c r="B541" t="s">
        <v>3</v>
      </c>
      <c r="C541" t="s">
        <v>37</v>
      </c>
      <c r="D541" t="s">
        <v>1100</v>
      </c>
      <c r="E541" t="str">
        <f t="shared" si="8"/>
        <v>Calhoun, GA MSA</v>
      </c>
      <c r="F541" t="s">
        <v>1101</v>
      </c>
      <c r="G541">
        <v>540</v>
      </c>
      <c r="H541">
        <v>-57.071548444444403</v>
      </c>
      <c r="I541">
        <v>1109.3333333333301</v>
      </c>
      <c r="J541">
        <v>0.14293690675600201</v>
      </c>
      <c r="K541">
        <v>148.777777777778</v>
      </c>
      <c r="L541">
        <v>2.34375E-2</v>
      </c>
      <c r="M541">
        <v>113400</v>
      </c>
      <c r="N541">
        <v>-0.21522491349480999</v>
      </c>
      <c r="O541">
        <v>0.31434952540480199</v>
      </c>
    </row>
    <row r="542" spans="1:15" x14ac:dyDescent="0.25">
      <c r="A542">
        <v>394861</v>
      </c>
      <c r="B542" t="s">
        <v>3</v>
      </c>
      <c r="C542" t="s">
        <v>37</v>
      </c>
      <c r="D542" t="s">
        <v>1102</v>
      </c>
      <c r="E542" t="str">
        <f t="shared" si="8"/>
        <v>Milledgeville, GA MSA</v>
      </c>
      <c r="F542" t="s">
        <v>1103</v>
      </c>
      <c r="G542">
        <v>541</v>
      </c>
      <c r="H542">
        <v>-56.562113356153198</v>
      </c>
      <c r="I542">
        <v>1070.19855441504</v>
      </c>
      <c r="J542">
        <v>0.187163091013474</v>
      </c>
      <c r="K542">
        <v>90.096129817957504</v>
      </c>
      <c r="L542">
        <v>2.06325846321203E-2</v>
      </c>
      <c r="O542">
        <v>0.32141892557191298</v>
      </c>
    </row>
    <row r="543" spans="1:15" x14ac:dyDescent="0.25">
      <c r="A543">
        <v>395216</v>
      </c>
      <c r="B543" t="s">
        <v>3</v>
      </c>
      <c r="C543" t="s">
        <v>37</v>
      </c>
      <c r="D543" t="s">
        <v>1104</v>
      </c>
      <c r="E543" t="str">
        <f t="shared" si="8"/>
        <v>Waycross, GA MSA</v>
      </c>
      <c r="F543" t="s">
        <v>1105</v>
      </c>
      <c r="G543">
        <v>542</v>
      </c>
      <c r="H543">
        <v>-49.380341030120398</v>
      </c>
      <c r="I543">
        <v>1096.8694344676501</v>
      </c>
      <c r="J543">
        <v>0.15289509819733099</v>
      </c>
      <c r="K543">
        <v>112.198625588415</v>
      </c>
      <c r="L543">
        <v>3.1929829352564297E-2</v>
      </c>
      <c r="M543">
        <v>85100</v>
      </c>
      <c r="N543">
        <v>-0.12717948717948699</v>
      </c>
      <c r="O543">
        <v>0.32950537728026202</v>
      </c>
    </row>
    <row r="544" spans="1:15" x14ac:dyDescent="0.25">
      <c r="A544">
        <v>394933</v>
      </c>
      <c r="B544" t="s">
        <v>3</v>
      </c>
      <c r="C544" t="s">
        <v>26</v>
      </c>
      <c r="D544" t="s">
        <v>1106</v>
      </c>
      <c r="E544" t="str">
        <f t="shared" si="8"/>
        <v>Oil City, PA MSA</v>
      </c>
      <c r="F544" t="s">
        <v>1107</v>
      </c>
      <c r="G544">
        <v>543</v>
      </c>
      <c r="H544">
        <v>-33.979687382112203</v>
      </c>
      <c r="I544">
        <v>1018.07020057307</v>
      </c>
      <c r="J544">
        <v>0.116045845272206</v>
      </c>
      <c r="K544">
        <v>107.73229635693799</v>
      </c>
      <c r="L544">
        <v>2.6455026455026499E-2</v>
      </c>
      <c r="O544">
        <v>0.21878837494883299</v>
      </c>
    </row>
    <row r="545" spans="1:15" x14ac:dyDescent="0.25">
      <c r="A545">
        <v>394721</v>
      </c>
      <c r="B545" t="s">
        <v>3</v>
      </c>
      <c r="C545" t="s">
        <v>98</v>
      </c>
      <c r="D545" t="s">
        <v>1108</v>
      </c>
      <c r="E545" t="str">
        <f t="shared" si="8"/>
        <v>Jasper, IN MSA</v>
      </c>
      <c r="F545" t="s">
        <v>1109</v>
      </c>
      <c r="G545">
        <v>544</v>
      </c>
      <c r="H545">
        <v>-66.1675570992752</v>
      </c>
      <c r="I545">
        <v>1088.9853907525201</v>
      </c>
      <c r="J545">
        <v>0.109998524318436</v>
      </c>
      <c r="K545">
        <v>99.382687736079703</v>
      </c>
      <c r="L545">
        <v>2.4474565001337E-2</v>
      </c>
      <c r="M545">
        <v>124200</v>
      </c>
      <c r="N545">
        <v>-2.4096385542168699E-3</v>
      </c>
      <c r="O545">
        <v>0.23327324204816499</v>
      </c>
    </row>
    <row r="546" spans="1:15" x14ac:dyDescent="0.25">
      <c r="A546">
        <v>394878</v>
      </c>
      <c r="B546" t="s">
        <v>3</v>
      </c>
      <c r="C546" t="s">
        <v>132</v>
      </c>
      <c r="D546" t="s">
        <v>1110</v>
      </c>
      <c r="E546" t="str">
        <f t="shared" si="8"/>
        <v>Morgan City, LA MSA</v>
      </c>
      <c r="F546" t="s">
        <v>1111</v>
      </c>
      <c r="G546">
        <v>545</v>
      </c>
      <c r="H546">
        <v>-32.686670928521401</v>
      </c>
      <c r="I546">
        <v>507.85564120532598</v>
      </c>
      <c r="J546">
        <v>8.3391730903994404E-2</v>
      </c>
      <c r="K546">
        <v>138.700070077085</v>
      </c>
      <c r="L546">
        <v>1.6806722689075598E-2</v>
      </c>
      <c r="O546">
        <v>0.156271899088998</v>
      </c>
    </row>
    <row r="547" spans="1:15" x14ac:dyDescent="0.25">
      <c r="A547">
        <v>394551</v>
      </c>
      <c r="B547" t="s">
        <v>3</v>
      </c>
      <c r="C547" t="s">
        <v>23</v>
      </c>
      <c r="D547" t="s">
        <v>1112</v>
      </c>
      <c r="E547" t="str">
        <f t="shared" si="8"/>
        <v>Eagle Pass, TX MSA</v>
      </c>
      <c r="F547" t="s">
        <v>1113</v>
      </c>
      <c r="G547">
        <v>546</v>
      </c>
      <c r="H547">
        <v>-20.437833918729201</v>
      </c>
      <c r="I547">
        <v>404.09013668267499</v>
      </c>
      <c r="J547">
        <v>7.6837827853712598E-2</v>
      </c>
      <c r="K547">
        <v>186.503140007388</v>
      </c>
      <c r="L547">
        <v>5.2884615384615398E-2</v>
      </c>
      <c r="O547">
        <v>0.23088289619505001</v>
      </c>
    </row>
    <row r="548" spans="1:15" x14ac:dyDescent="0.25">
      <c r="A548">
        <v>394940</v>
      </c>
      <c r="B548" t="s">
        <v>3</v>
      </c>
      <c r="C548" t="s">
        <v>74</v>
      </c>
      <c r="D548" t="s">
        <v>1114</v>
      </c>
      <c r="E548" t="str">
        <f t="shared" si="8"/>
        <v>Ontario, OR MSA</v>
      </c>
      <c r="F548" t="s">
        <v>1115</v>
      </c>
      <c r="G548">
        <v>547</v>
      </c>
      <c r="H548">
        <v>-54.9163680378214</v>
      </c>
      <c r="I548">
        <v>1063.8895102992601</v>
      </c>
      <c r="J548">
        <v>0.14755749102624999</v>
      </c>
      <c r="K548">
        <v>149.94291670407301</v>
      </c>
      <c r="L548">
        <v>4.0173216632445601E-2</v>
      </c>
      <c r="O548">
        <v>0.34104529991963101</v>
      </c>
    </row>
    <row r="549" spans="1:15" x14ac:dyDescent="0.25">
      <c r="A549">
        <v>394443</v>
      </c>
      <c r="B549" t="s">
        <v>3</v>
      </c>
      <c r="C549" t="s">
        <v>162</v>
      </c>
      <c r="D549" t="s">
        <v>1116</v>
      </c>
      <c r="E549" t="str">
        <f t="shared" si="8"/>
        <v>Carlsbad, NM MSA</v>
      </c>
      <c r="F549" t="s">
        <v>1117</v>
      </c>
      <c r="G549">
        <v>548</v>
      </c>
      <c r="H549">
        <v>-108.977860839757</v>
      </c>
      <c r="I549">
        <v>1517.4223312310201</v>
      </c>
      <c r="J549">
        <v>0.19317916374678801</v>
      </c>
      <c r="K549">
        <v>199.99883204858699</v>
      </c>
      <c r="L549">
        <v>2.2974607013301101E-2</v>
      </c>
      <c r="O549">
        <v>0.338705909834151</v>
      </c>
    </row>
    <row r="550" spans="1:15" x14ac:dyDescent="0.25">
      <c r="A550">
        <v>394967</v>
      </c>
      <c r="B550" t="s">
        <v>3</v>
      </c>
      <c r="C550" t="s">
        <v>50</v>
      </c>
      <c r="D550" t="s">
        <v>1118</v>
      </c>
      <c r="E550" t="str">
        <f t="shared" si="8"/>
        <v>Payson, AZ MSA</v>
      </c>
      <c r="F550" t="s">
        <v>1119</v>
      </c>
      <c r="G550">
        <v>549</v>
      </c>
      <c r="H550">
        <v>-60.720114148103498</v>
      </c>
      <c r="I550">
        <v>857.37055990367196</v>
      </c>
      <c r="J550">
        <v>0.11408789885611099</v>
      </c>
      <c r="K550">
        <v>95.012040939193298</v>
      </c>
      <c r="L550">
        <v>3.4300791556728202E-2</v>
      </c>
      <c r="M550">
        <v>173000</v>
      </c>
      <c r="N550">
        <v>-0.20313219714417299</v>
      </c>
      <c r="O550">
        <v>0.26459963877182402</v>
      </c>
    </row>
    <row r="551" spans="1:15" x14ac:dyDescent="0.25">
      <c r="A551">
        <v>394844</v>
      </c>
      <c r="B551" t="s">
        <v>3</v>
      </c>
      <c r="C551" t="s">
        <v>235</v>
      </c>
      <c r="D551" t="s">
        <v>1120</v>
      </c>
      <c r="E551" t="str">
        <f t="shared" si="8"/>
        <v>McComb, MS MSA</v>
      </c>
      <c r="F551" t="s">
        <v>1121</v>
      </c>
      <c r="G551">
        <v>550</v>
      </c>
      <c r="H551">
        <v>-36.224368749244697</v>
      </c>
      <c r="I551">
        <v>740.34743202416905</v>
      </c>
      <c r="J551">
        <v>0.156092648539778</v>
      </c>
      <c r="K551">
        <v>102.69335347432001</v>
      </c>
      <c r="L551">
        <v>3.2258064516128997E-2</v>
      </c>
      <c r="O551">
        <v>0.28096676737160098</v>
      </c>
    </row>
    <row r="552" spans="1:15" x14ac:dyDescent="0.25">
      <c r="A552">
        <v>395029</v>
      </c>
      <c r="B552" t="s">
        <v>3</v>
      </c>
      <c r="C552" t="s">
        <v>20</v>
      </c>
      <c r="D552" t="s">
        <v>1122</v>
      </c>
      <c r="E552" t="str">
        <f t="shared" si="8"/>
        <v>Rochelle, IL MSA</v>
      </c>
      <c r="F552" t="s">
        <v>1123</v>
      </c>
      <c r="G552">
        <v>551</v>
      </c>
      <c r="H552">
        <v>-62.379254468804398</v>
      </c>
      <c r="I552">
        <v>1470.78399204574</v>
      </c>
      <c r="J552">
        <v>0.140691026597067</v>
      </c>
      <c r="K552">
        <v>136.424310216257</v>
      </c>
      <c r="L552">
        <v>3.2685512367491197E-2</v>
      </c>
      <c r="M552">
        <v>60200</v>
      </c>
      <c r="N552">
        <v>-0.57455830388692597</v>
      </c>
      <c r="O552">
        <v>0.33805617698235102</v>
      </c>
    </row>
    <row r="553" spans="1:15" x14ac:dyDescent="0.25">
      <c r="A553">
        <v>395073</v>
      </c>
      <c r="B553" t="s">
        <v>3</v>
      </c>
      <c r="C553" t="s">
        <v>139</v>
      </c>
      <c r="D553" t="s">
        <v>1124</v>
      </c>
      <c r="E553" t="str">
        <f t="shared" si="8"/>
        <v>Scottsboro, AL MSA</v>
      </c>
      <c r="F553" t="s">
        <v>1125</v>
      </c>
      <c r="G553">
        <v>552</v>
      </c>
      <c r="H553">
        <v>-70.059989281421906</v>
      </c>
      <c r="I553">
        <v>1236.89885738468</v>
      </c>
      <c r="J553">
        <v>0.163351671603893</v>
      </c>
      <c r="K553">
        <v>57.679221328819303</v>
      </c>
      <c r="L553">
        <v>1.03626943005181E-2</v>
      </c>
      <c r="O553">
        <v>0.28819297503173902</v>
      </c>
    </row>
    <row r="554" spans="1:15" x14ac:dyDescent="0.25">
      <c r="A554">
        <v>394517</v>
      </c>
      <c r="B554" t="s">
        <v>3</v>
      </c>
      <c r="C554" t="s">
        <v>124</v>
      </c>
      <c r="D554" t="s">
        <v>758</v>
      </c>
      <c r="E554" t="str">
        <f t="shared" si="8"/>
        <v>Danville, KY MSA</v>
      </c>
      <c r="F554" t="s">
        <v>1126</v>
      </c>
      <c r="G554">
        <v>553</v>
      </c>
      <c r="H554">
        <v>-86.827174922847107</v>
      </c>
      <c r="I554">
        <v>1410.67650953353</v>
      </c>
      <c r="J554">
        <v>0.17554461293349</v>
      </c>
      <c r="K554">
        <v>135.407258414447</v>
      </c>
      <c r="L554">
        <v>2.14764071062346E-2</v>
      </c>
      <c r="O554">
        <v>0.33287058066395098</v>
      </c>
    </row>
    <row r="555" spans="1:15" x14ac:dyDescent="0.25">
      <c r="A555">
        <v>394339</v>
      </c>
      <c r="B555" t="s">
        <v>3</v>
      </c>
      <c r="C555" t="s">
        <v>86</v>
      </c>
      <c r="D555" t="s">
        <v>1127</v>
      </c>
      <c r="E555" t="str">
        <f t="shared" si="8"/>
        <v>Ashland, OH MSA</v>
      </c>
      <c r="F555" t="s">
        <v>1128</v>
      </c>
      <c r="G555">
        <v>554</v>
      </c>
      <c r="H555">
        <v>-64.626807495975299</v>
      </c>
      <c r="I555">
        <v>1323.50925677489</v>
      </c>
      <c r="J555">
        <v>0.13657096860745899</v>
      </c>
      <c r="K555">
        <v>119.609873893212</v>
      </c>
      <c r="L555">
        <v>2.45579567779961E-2</v>
      </c>
      <c r="O555">
        <v>0.295009390931044</v>
      </c>
    </row>
    <row r="556" spans="1:15" x14ac:dyDescent="0.25">
      <c r="A556">
        <v>394903</v>
      </c>
      <c r="B556" t="s">
        <v>3</v>
      </c>
      <c r="C556" t="s">
        <v>235</v>
      </c>
      <c r="D556" t="s">
        <v>1129</v>
      </c>
      <c r="E556" t="str">
        <f t="shared" si="8"/>
        <v>Natchez, MS MSA</v>
      </c>
      <c r="F556" t="s">
        <v>1130</v>
      </c>
      <c r="G556">
        <v>555</v>
      </c>
      <c r="H556">
        <v>-57.157814247392302</v>
      </c>
      <c r="I556">
        <v>841.56088459876105</v>
      </c>
      <c r="J556">
        <v>0.142661618002841</v>
      </c>
      <c r="K556">
        <v>182.00464990635399</v>
      </c>
      <c r="L556">
        <v>4.2954986481459602E-2</v>
      </c>
      <c r="O556">
        <v>0.27727175584667202</v>
      </c>
    </row>
    <row r="557" spans="1:15" x14ac:dyDescent="0.25">
      <c r="A557">
        <v>394652</v>
      </c>
      <c r="B557" t="s">
        <v>3</v>
      </c>
      <c r="C557" t="s">
        <v>86</v>
      </c>
      <c r="D557" t="s">
        <v>177</v>
      </c>
      <c r="E557" t="str">
        <f t="shared" si="8"/>
        <v>Greenville, OH MSA</v>
      </c>
      <c r="F557" t="s">
        <v>1131</v>
      </c>
      <c r="G557">
        <v>556</v>
      </c>
      <c r="H557">
        <v>-60.830966164929997</v>
      </c>
      <c r="I557">
        <v>1031.09080083358</v>
      </c>
      <c r="J557">
        <v>0.115957130098244</v>
      </c>
      <c r="K557">
        <v>105.888657338494</v>
      </c>
      <c r="L557">
        <v>2.0539152759948699E-2</v>
      </c>
      <c r="O557">
        <v>0.24129205120571601</v>
      </c>
    </row>
    <row r="558" spans="1:15" x14ac:dyDescent="0.25">
      <c r="A558">
        <v>394625</v>
      </c>
      <c r="B558" t="s">
        <v>3</v>
      </c>
      <c r="C558" t="s">
        <v>20</v>
      </c>
      <c r="D558" t="s">
        <v>1132</v>
      </c>
      <c r="E558" t="str">
        <f t="shared" si="8"/>
        <v>Galesburg, IL MSA</v>
      </c>
      <c r="F558" t="s">
        <v>1133</v>
      </c>
      <c r="G558">
        <v>557</v>
      </c>
      <c r="H558">
        <v>-53.083974846361201</v>
      </c>
      <c r="I558">
        <v>1084.43871888378</v>
      </c>
      <c r="J558">
        <v>0.137149199302362</v>
      </c>
      <c r="K558">
        <v>96.533851276359599</v>
      </c>
      <c r="L558">
        <v>2.5433526011560698E-2</v>
      </c>
      <c r="M558">
        <v>72200</v>
      </c>
      <c r="N558">
        <v>-0.24555903866248699</v>
      </c>
      <c r="O558">
        <v>0.28729982559061401</v>
      </c>
    </row>
    <row r="559" spans="1:15" x14ac:dyDescent="0.25">
      <c r="A559">
        <v>395204</v>
      </c>
      <c r="B559" t="s">
        <v>3</v>
      </c>
      <c r="C559" t="s">
        <v>61</v>
      </c>
      <c r="D559" t="s">
        <v>1134</v>
      </c>
      <c r="E559" t="str">
        <f t="shared" si="8"/>
        <v>Warrensburg, MO MSA</v>
      </c>
      <c r="F559" t="s">
        <v>1135</v>
      </c>
      <c r="G559">
        <v>558</v>
      </c>
      <c r="H559">
        <v>-104.743205563118</v>
      </c>
      <c r="I559">
        <v>1650.4463791056601</v>
      </c>
      <c r="J559">
        <v>0.20854768500197901</v>
      </c>
      <c r="K559">
        <v>95.519192718638706</v>
      </c>
      <c r="L559">
        <v>1.4231499051233399E-2</v>
      </c>
      <c r="M559">
        <v>147700</v>
      </c>
      <c r="N559">
        <v>-1.4676450967311501E-2</v>
      </c>
      <c r="O559">
        <v>0.44103680253264699</v>
      </c>
    </row>
    <row r="560" spans="1:15" x14ac:dyDescent="0.25">
      <c r="A560">
        <v>394737</v>
      </c>
      <c r="B560" t="s">
        <v>3</v>
      </c>
      <c r="C560" t="s">
        <v>167</v>
      </c>
      <c r="D560" t="s">
        <v>1136</v>
      </c>
      <c r="E560" t="str">
        <f t="shared" si="8"/>
        <v>Kearney, NE MSA</v>
      </c>
      <c r="F560" t="s">
        <v>1137</v>
      </c>
      <c r="G560">
        <v>559</v>
      </c>
      <c r="H560">
        <v>-70.155447170044894</v>
      </c>
      <c r="I560">
        <v>843.33024868958296</v>
      </c>
      <c r="J560">
        <v>0.103425343229039</v>
      </c>
      <c r="K560">
        <v>41.859407803389303</v>
      </c>
      <c r="L560">
        <v>1.54286364712904E-3</v>
      </c>
      <c r="O560">
        <v>0.238327716922109</v>
      </c>
    </row>
    <row r="561" spans="1:15" x14ac:dyDescent="0.25">
      <c r="A561">
        <v>394608</v>
      </c>
      <c r="B561" t="s">
        <v>3</v>
      </c>
      <c r="C561" t="s">
        <v>132</v>
      </c>
      <c r="D561" t="s">
        <v>1138</v>
      </c>
      <c r="E561" t="str">
        <f t="shared" si="8"/>
        <v>Fort Polk South, LA MSA</v>
      </c>
      <c r="F561" t="s">
        <v>1139</v>
      </c>
      <c r="G561">
        <v>560</v>
      </c>
      <c r="H561">
        <v>-119.912239162974</v>
      </c>
      <c r="I561">
        <v>1425.4923019151299</v>
      </c>
      <c r="J561">
        <v>0.29966203529853502</v>
      </c>
      <c r="K561">
        <v>116.111528351483</v>
      </c>
      <c r="L561">
        <v>2.88220551378446E-2</v>
      </c>
      <c r="O561">
        <v>0.47352609838527998</v>
      </c>
    </row>
    <row r="562" spans="1:15" x14ac:dyDescent="0.25">
      <c r="A562">
        <v>394604</v>
      </c>
      <c r="B562" t="s">
        <v>3</v>
      </c>
      <c r="C562" t="s">
        <v>61</v>
      </c>
      <c r="D562" t="s">
        <v>1140</v>
      </c>
      <c r="E562" t="str">
        <f t="shared" si="8"/>
        <v>Fort Leonard Wood, MO MSA</v>
      </c>
      <c r="F562" t="s">
        <v>1141</v>
      </c>
      <c r="G562">
        <v>561</v>
      </c>
      <c r="H562">
        <v>-242.52540845893299</v>
      </c>
      <c r="I562">
        <v>2571.5078299776301</v>
      </c>
      <c r="J562">
        <v>0.47427293064877002</v>
      </c>
      <c r="K562">
        <v>138.62575902844401</v>
      </c>
      <c r="L562">
        <v>3.09973045822102E-2</v>
      </c>
      <c r="O562">
        <v>0.75775007989773102</v>
      </c>
    </row>
    <row r="563" spans="1:15" x14ac:dyDescent="0.25">
      <c r="A563">
        <v>394632</v>
      </c>
      <c r="B563" t="s">
        <v>3</v>
      </c>
      <c r="C563" t="s">
        <v>124</v>
      </c>
      <c r="D563" t="s">
        <v>1142</v>
      </c>
      <c r="E563" t="str">
        <f t="shared" si="8"/>
        <v>Glasgow, KY MSA</v>
      </c>
      <c r="F563" t="s">
        <v>1143</v>
      </c>
      <c r="G563">
        <v>562</v>
      </c>
      <c r="H563">
        <v>-45.103014138969499</v>
      </c>
      <c r="I563">
        <v>1019.24490162439</v>
      </c>
      <c r="J563">
        <v>0.123231157251166</v>
      </c>
      <c r="K563">
        <v>114.95734830251</v>
      </c>
      <c r="L563">
        <v>2.2283492207437298E-2</v>
      </c>
      <c r="O563">
        <v>0.28038635138512802</v>
      </c>
    </row>
    <row r="564" spans="1:15" x14ac:dyDescent="0.25">
      <c r="A564">
        <v>394344</v>
      </c>
      <c r="B564" t="s">
        <v>3</v>
      </c>
      <c r="C564" t="s">
        <v>108</v>
      </c>
      <c r="D564" t="s">
        <v>490</v>
      </c>
      <c r="E564" t="str">
        <f t="shared" si="8"/>
        <v>Athens, TN MSA</v>
      </c>
      <c r="F564" t="s">
        <v>1144</v>
      </c>
      <c r="G564">
        <v>563</v>
      </c>
      <c r="H564">
        <v>-53.508243663594499</v>
      </c>
      <c r="I564">
        <v>1173.0769969278001</v>
      </c>
      <c r="J564">
        <v>0.144201228878648</v>
      </c>
      <c r="K564">
        <v>90.597158218125998</v>
      </c>
      <c r="L564">
        <v>2.1304926764314201E-2</v>
      </c>
      <c r="M564">
        <v>122100</v>
      </c>
      <c r="N564">
        <v>0</v>
      </c>
      <c r="O564">
        <v>0.32238863287250402</v>
      </c>
    </row>
    <row r="565" spans="1:15" x14ac:dyDescent="0.25">
      <c r="A565">
        <v>394556</v>
      </c>
      <c r="B565" t="s">
        <v>3</v>
      </c>
      <c r="C565" t="s">
        <v>69</v>
      </c>
      <c r="D565" t="s">
        <v>1145</v>
      </c>
      <c r="E565" t="str">
        <f t="shared" si="8"/>
        <v>Edwards, CO MSA</v>
      </c>
      <c r="F565" t="s">
        <v>1146</v>
      </c>
      <c r="G565">
        <v>564</v>
      </c>
      <c r="H565">
        <v>-144.510681592476</v>
      </c>
      <c r="I565">
        <v>706.00156739811905</v>
      </c>
      <c r="J565">
        <v>7.5548589341692798E-2</v>
      </c>
      <c r="K565">
        <v>52.730407523510998</v>
      </c>
      <c r="L565">
        <v>1.2448132780083001E-2</v>
      </c>
      <c r="M565">
        <v>629900</v>
      </c>
      <c r="N565">
        <v>-9.4580997556417995E-2</v>
      </c>
      <c r="O565">
        <v>0.16802507836990599</v>
      </c>
    </row>
    <row r="566" spans="1:15" x14ac:dyDescent="0.25">
      <c r="A566">
        <v>394592</v>
      </c>
      <c r="B566" t="s">
        <v>3</v>
      </c>
      <c r="C566" t="s">
        <v>93</v>
      </c>
      <c r="D566" t="s">
        <v>1147</v>
      </c>
      <c r="E566" t="str">
        <f t="shared" si="8"/>
        <v>Fernley, NV MSA</v>
      </c>
      <c r="F566" t="s">
        <v>1148</v>
      </c>
      <c r="G566">
        <v>565</v>
      </c>
      <c r="H566">
        <v>-78.6228888080677</v>
      </c>
      <c r="I566">
        <v>1077.9726740403401</v>
      </c>
      <c r="J566">
        <v>0.122316200390371</v>
      </c>
      <c r="K566">
        <v>153.38175016265501</v>
      </c>
      <c r="L566">
        <v>5.0531914893616997E-2</v>
      </c>
      <c r="M566">
        <v>183900</v>
      </c>
      <c r="N566">
        <v>-0.31175149700598798</v>
      </c>
      <c r="O566">
        <v>0.31132075471698101</v>
      </c>
    </row>
    <row r="567" spans="1:15" x14ac:dyDescent="0.25">
      <c r="A567">
        <v>394838</v>
      </c>
      <c r="B567" t="s">
        <v>3</v>
      </c>
      <c r="C567" t="s">
        <v>232</v>
      </c>
      <c r="D567" t="s">
        <v>1149</v>
      </c>
      <c r="E567" t="str">
        <f t="shared" si="8"/>
        <v>Mason City, IA MSA</v>
      </c>
      <c r="F567" t="s">
        <v>1150</v>
      </c>
      <c r="G567">
        <v>566</v>
      </c>
      <c r="H567">
        <v>-123.99311135132901</v>
      </c>
      <c r="I567">
        <v>1826.4009908627299</v>
      </c>
      <c r="J567">
        <v>0.19028974691214101</v>
      </c>
      <c r="K567">
        <v>114.56313444085499</v>
      </c>
      <c r="L567">
        <v>1.64553102613848E-2</v>
      </c>
      <c r="O567">
        <v>0.30828637043422902</v>
      </c>
    </row>
    <row r="568" spans="1:15" x14ac:dyDescent="0.25">
      <c r="A568">
        <v>394819</v>
      </c>
      <c r="B568" t="s">
        <v>3</v>
      </c>
      <c r="C568" t="s">
        <v>14</v>
      </c>
      <c r="D568" t="s">
        <v>1151</v>
      </c>
      <c r="E568" t="str">
        <f t="shared" si="8"/>
        <v>Malone, NY MSA</v>
      </c>
      <c r="F568" t="s">
        <v>1152</v>
      </c>
      <c r="G568">
        <v>567</v>
      </c>
      <c r="H568">
        <v>-36.847657836689699</v>
      </c>
      <c r="I568">
        <v>937.79310344827604</v>
      </c>
      <c r="J568">
        <v>0.13793103448275901</v>
      </c>
      <c r="K568">
        <v>114.41075862069</v>
      </c>
      <c r="L568">
        <v>4.2000000000000003E-2</v>
      </c>
      <c r="M568">
        <v>80700</v>
      </c>
      <c r="N568">
        <v>-0.10233592880978901</v>
      </c>
      <c r="O568">
        <v>0.25820689655172402</v>
      </c>
    </row>
    <row r="569" spans="1:15" x14ac:dyDescent="0.25">
      <c r="A569">
        <v>394547</v>
      </c>
      <c r="B569" t="s">
        <v>3</v>
      </c>
      <c r="C569" t="s">
        <v>69</v>
      </c>
      <c r="D569" t="s">
        <v>1153</v>
      </c>
      <c r="E569" t="str">
        <f t="shared" si="8"/>
        <v>Durango, CO MSA</v>
      </c>
      <c r="F569" t="s">
        <v>1154</v>
      </c>
      <c r="G569">
        <v>568</v>
      </c>
      <c r="H569">
        <v>-89.925077254943901</v>
      </c>
      <c r="I569">
        <v>675.00302868341396</v>
      </c>
      <c r="J569">
        <v>7.2332086228398401E-2</v>
      </c>
      <c r="K569">
        <v>49.877071084981303</v>
      </c>
      <c r="L569">
        <v>1.72413793103448E-2</v>
      </c>
      <c r="M569">
        <v>337400</v>
      </c>
      <c r="N569">
        <v>0</v>
      </c>
      <c r="O569">
        <v>0.199180473899875</v>
      </c>
    </row>
    <row r="570" spans="1:15" x14ac:dyDescent="0.25">
      <c r="A570">
        <v>394985</v>
      </c>
      <c r="B570" t="s">
        <v>3</v>
      </c>
      <c r="C570" t="s">
        <v>114</v>
      </c>
      <c r="D570" t="s">
        <v>1155</v>
      </c>
      <c r="E570" t="str">
        <f t="shared" si="8"/>
        <v>Platteville, WI MSA</v>
      </c>
      <c r="F570" t="s">
        <v>1156</v>
      </c>
      <c r="G570">
        <v>569</v>
      </c>
      <c r="H570">
        <v>-47.9467804131666</v>
      </c>
      <c r="I570">
        <v>1075.75756983786</v>
      </c>
      <c r="J570">
        <v>0.138503613987107</v>
      </c>
      <c r="K570">
        <v>57.6569642508302</v>
      </c>
      <c r="L570">
        <v>9.8730606488011304E-3</v>
      </c>
      <c r="O570">
        <v>0.294784137526861</v>
      </c>
    </row>
    <row r="571" spans="1:15" x14ac:dyDescent="0.25">
      <c r="A571">
        <v>394650</v>
      </c>
      <c r="B571" t="s">
        <v>3</v>
      </c>
      <c r="C571" t="s">
        <v>235</v>
      </c>
      <c r="D571" t="s">
        <v>177</v>
      </c>
      <c r="E571" t="str">
        <f t="shared" si="8"/>
        <v>Greenville, MS MSA</v>
      </c>
      <c r="F571" t="s">
        <v>1157</v>
      </c>
      <c r="G571">
        <v>570</v>
      </c>
      <c r="H571">
        <v>-51.539567955947099</v>
      </c>
      <c r="I571">
        <v>969.62995594713698</v>
      </c>
      <c r="J571">
        <v>0.19353891336270199</v>
      </c>
      <c r="K571">
        <v>123.594713656388</v>
      </c>
      <c r="L571">
        <v>5.1593323216995501E-2</v>
      </c>
      <c r="O571">
        <v>0.35183553597650502</v>
      </c>
    </row>
    <row r="572" spans="1:15" x14ac:dyDescent="0.25">
      <c r="A572">
        <v>394402</v>
      </c>
      <c r="B572" t="s">
        <v>3</v>
      </c>
      <c r="C572" t="s">
        <v>77</v>
      </c>
      <c r="D572" t="s">
        <v>1158</v>
      </c>
      <c r="E572" t="str">
        <f t="shared" si="8"/>
        <v>Boone, NC MSA</v>
      </c>
      <c r="F572" t="s">
        <v>1159</v>
      </c>
      <c r="G572">
        <v>571</v>
      </c>
      <c r="H572">
        <v>-67.563155281702095</v>
      </c>
      <c r="I572">
        <v>719.46893617021306</v>
      </c>
      <c r="J572">
        <v>0.10127659574468099</v>
      </c>
      <c r="K572">
        <v>62.474893617021301</v>
      </c>
      <c r="L572">
        <v>2.5210084033613401E-2</v>
      </c>
      <c r="M572">
        <v>218000</v>
      </c>
      <c r="N572">
        <v>-0.17611489040060499</v>
      </c>
      <c r="O572">
        <v>0.25929078014184398</v>
      </c>
    </row>
    <row r="573" spans="1:15" x14ac:dyDescent="0.25">
      <c r="A573">
        <v>394363</v>
      </c>
      <c r="B573" t="s">
        <v>3</v>
      </c>
      <c r="C573" t="s">
        <v>121</v>
      </c>
      <c r="D573" t="s">
        <v>1160</v>
      </c>
      <c r="E573" t="str">
        <f t="shared" si="8"/>
        <v>Bartlesville, OK MSA</v>
      </c>
      <c r="F573" t="s">
        <v>1161</v>
      </c>
      <c r="G573">
        <v>572</v>
      </c>
      <c r="H573">
        <v>-66.462155539316697</v>
      </c>
      <c r="I573">
        <v>1022.46051986268</v>
      </c>
      <c r="J573">
        <v>0.11721432074546299</v>
      </c>
      <c r="K573">
        <v>145.45463462481601</v>
      </c>
      <c r="L573">
        <v>1.6736401673640201E-2</v>
      </c>
      <c r="M573">
        <v>96700</v>
      </c>
      <c r="N573">
        <v>-1.52749490835031E-2</v>
      </c>
      <c r="O573">
        <v>0.33676638875265602</v>
      </c>
    </row>
    <row r="574" spans="1:15" x14ac:dyDescent="0.25">
      <c r="A574">
        <v>394717</v>
      </c>
      <c r="B574" t="s">
        <v>3</v>
      </c>
      <c r="C574" t="s">
        <v>23</v>
      </c>
      <c r="D574" t="s">
        <v>117</v>
      </c>
      <c r="E574" t="str">
        <f t="shared" si="8"/>
        <v>Jacksonville, TX MSA</v>
      </c>
      <c r="F574" t="s">
        <v>1162</v>
      </c>
      <c r="G574">
        <v>573</v>
      </c>
      <c r="H574">
        <v>-44.297328442093502</v>
      </c>
      <c r="I574">
        <v>795.92650334075699</v>
      </c>
      <c r="J574">
        <v>0.14810690423162601</v>
      </c>
      <c r="K574">
        <v>59.844097995545702</v>
      </c>
      <c r="L574">
        <v>1.50375939849624E-2</v>
      </c>
      <c r="M574">
        <v>94500</v>
      </c>
      <c r="N574">
        <v>0</v>
      </c>
      <c r="O574">
        <v>0.29231625835189301</v>
      </c>
    </row>
    <row r="575" spans="1:15" x14ac:dyDescent="0.25">
      <c r="A575">
        <v>394566</v>
      </c>
      <c r="B575" t="s">
        <v>3</v>
      </c>
      <c r="C575" t="s">
        <v>93</v>
      </c>
      <c r="D575" t="s">
        <v>1163</v>
      </c>
      <c r="E575" t="str">
        <f t="shared" si="8"/>
        <v>Elko, NV MSA</v>
      </c>
      <c r="F575" t="s">
        <v>1164</v>
      </c>
      <c r="G575">
        <v>574</v>
      </c>
      <c r="H575">
        <v>-59.896977933892998</v>
      </c>
      <c r="I575">
        <v>1020.65687303253</v>
      </c>
      <c r="J575">
        <v>0.12959076600209901</v>
      </c>
      <c r="K575">
        <v>181.817418677859</v>
      </c>
      <c r="L575">
        <v>4.4534412955465598E-2</v>
      </c>
      <c r="O575">
        <v>0.45068205666316902</v>
      </c>
    </row>
    <row r="576" spans="1:15" x14ac:dyDescent="0.25">
      <c r="A576">
        <v>395020</v>
      </c>
      <c r="B576" t="s">
        <v>3</v>
      </c>
      <c r="C576" t="s">
        <v>219</v>
      </c>
      <c r="D576" t="s">
        <v>1165</v>
      </c>
      <c r="E576" t="str">
        <f t="shared" si="8"/>
        <v>Rexburg, ID MSA</v>
      </c>
      <c r="F576" t="s">
        <v>1166</v>
      </c>
      <c r="G576">
        <v>575</v>
      </c>
      <c r="H576">
        <v>-59.324550720409299</v>
      </c>
      <c r="I576">
        <v>840.26275880181697</v>
      </c>
      <c r="J576">
        <v>0.158271380448638</v>
      </c>
      <c r="K576">
        <v>46.5048031081446</v>
      </c>
      <c r="L576">
        <v>1.24885411212477E-2</v>
      </c>
      <c r="O576">
        <v>0.32561198878641601</v>
      </c>
    </row>
    <row r="577" spans="1:15" x14ac:dyDescent="0.25">
      <c r="A577">
        <v>395122</v>
      </c>
      <c r="B577" t="s">
        <v>3</v>
      </c>
      <c r="C577" t="s">
        <v>37</v>
      </c>
      <c r="D577" t="s">
        <v>1167</v>
      </c>
      <c r="E577" t="str">
        <f t="shared" si="8"/>
        <v>St. Marys, GA MSA</v>
      </c>
      <c r="F577" t="s">
        <v>1168</v>
      </c>
      <c r="G577">
        <v>576</v>
      </c>
      <c r="H577">
        <v>-112.35805297564301</v>
      </c>
      <c r="I577">
        <v>1613.47924528302</v>
      </c>
      <c r="J577">
        <v>0.20188679245283001</v>
      </c>
      <c r="K577">
        <v>135.71320754716999</v>
      </c>
      <c r="L577">
        <v>2.6338147833474899E-2</v>
      </c>
      <c r="M577">
        <v>151600</v>
      </c>
      <c r="N577">
        <v>-0.145915492957746</v>
      </c>
      <c r="O577">
        <v>0.44048027444253901</v>
      </c>
    </row>
    <row r="578" spans="1:15" x14ac:dyDescent="0.25">
      <c r="A578">
        <v>753911</v>
      </c>
      <c r="B578" t="s">
        <v>3</v>
      </c>
      <c r="C578" t="s">
        <v>139</v>
      </c>
      <c r="D578" t="s">
        <v>1169</v>
      </c>
      <c r="E578" t="str">
        <f t="shared" si="8"/>
        <v>Ozark, AL MSA</v>
      </c>
      <c r="F578" t="s">
        <v>1170</v>
      </c>
      <c r="G578">
        <v>577</v>
      </c>
      <c r="H578">
        <v>-137.968936694836</v>
      </c>
      <c r="I578">
        <v>1699.19248826291</v>
      </c>
      <c r="J578">
        <v>0.25195618153364602</v>
      </c>
      <c r="K578">
        <v>124.888888888889</v>
      </c>
      <c r="L578">
        <v>3.2091097308488602E-2</v>
      </c>
      <c r="O578">
        <v>0.40479916536254601</v>
      </c>
    </row>
    <row r="579" spans="1:15" x14ac:dyDescent="0.25">
      <c r="A579">
        <v>394326</v>
      </c>
      <c r="B579" t="s">
        <v>3</v>
      </c>
      <c r="C579" t="s">
        <v>14</v>
      </c>
      <c r="D579" t="s">
        <v>1171</v>
      </c>
      <c r="E579" t="str">
        <f t="shared" ref="E579:E642" si="9">CONCATENATE(F579," MSA")</f>
        <v>Amsterdam, NY MSA</v>
      </c>
      <c r="F579" t="s">
        <v>1172</v>
      </c>
      <c r="G579">
        <v>578</v>
      </c>
      <c r="H579">
        <v>-66.5744499140811</v>
      </c>
      <c r="I579">
        <v>1625.66109785203</v>
      </c>
      <c r="J579">
        <v>0.22147971360381899</v>
      </c>
      <c r="K579">
        <v>224.22911694510699</v>
      </c>
      <c r="L579">
        <v>5.2801724137931001E-2</v>
      </c>
      <c r="M579">
        <v>90000</v>
      </c>
      <c r="N579">
        <v>-0.15730337078651699</v>
      </c>
      <c r="O579">
        <v>0.37637231503579899</v>
      </c>
    </row>
    <row r="580" spans="1:15" x14ac:dyDescent="0.25">
      <c r="A580">
        <v>394571</v>
      </c>
      <c r="B580" t="s">
        <v>3</v>
      </c>
      <c r="C580" t="s">
        <v>139</v>
      </c>
      <c r="D580" t="s">
        <v>1173</v>
      </c>
      <c r="E580" t="str">
        <f t="shared" si="9"/>
        <v>Enterprise, AL MSA</v>
      </c>
      <c r="F580" t="s">
        <v>1174</v>
      </c>
      <c r="G580">
        <v>579</v>
      </c>
      <c r="H580">
        <v>-204.39902805034799</v>
      </c>
      <c r="I580">
        <v>2175.6586618085498</v>
      </c>
      <c r="J580">
        <v>0.29629016230539901</v>
      </c>
      <c r="K580">
        <v>104.587280556476</v>
      </c>
      <c r="L580">
        <v>2.1799888205701501E-2</v>
      </c>
      <c r="O580">
        <v>0.53080490228552502</v>
      </c>
    </row>
    <row r="581" spans="1:15" x14ac:dyDescent="0.25">
      <c r="A581">
        <v>394963</v>
      </c>
      <c r="B581" t="s">
        <v>3</v>
      </c>
      <c r="C581" t="s">
        <v>23</v>
      </c>
      <c r="D581" t="s">
        <v>1175</v>
      </c>
      <c r="E581" t="str">
        <f t="shared" si="9"/>
        <v>Paris, TX MSA</v>
      </c>
      <c r="F581" t="s">
        <v>1176</v>
      </c>
      <c r="G581">
        <v>580</v>
      </c>
      <c r="H581">
        <v>-48.875352003174598</v>
      </c>
      <c r="I581">
        <v>737.00507936507904</v>
      </c>
      <c r="J581">
        <v>0.11968253968254</v>
      </c>
      <c r="K581">
        <v>84.061587301587295</v>
      </c>
      <c r="L581">
        <v>1.5915119363395201E-2</v>
      </c>
      <c r="M581">
        <v>77000</v>
      </c>
      <c r="N581">
        <v>-1.5345268542199499E-2</v>
      </c>
      <c r="O581">
        <v>0.248571428571429</v>
      </c>
    </row>
    <row r="582" spans="1:15" x14ac:dyDescent="0.25">
      <c r="A582">
        <v>394742</v>
      </c>
      <c r="B582" t="s">
        <v>3</v>
      </c>
      <c r="C582" t="s">
        <v>23</v>
      </c>
      <c r="D582" t="s">
        <v>1177</v>
      </c>
      <c r="E582" t="str">
        <f t="shared" si="9"/>
        <v>Kerrville, TX MSA</v>
      </c>
      <c r="F582" t="s">
        <v>1178</v>
      </c>
      <c r="G582">
        <v>581</v>
      </c>
      <c r="H582">
        <v>-34.248297719298201</v>
      </c>
      <c r="I582">
        <v>483.71929824561403</v>
      </c>
      <c r="J582">
        <v>7.5100030778701102E-2</v>
      </c>
      <c r="K582">
        <v>97.140350877193001</v>
      </c>
      <c r="L582">
        <v>1.63934426229508E-2</v>
      </c>
      <c r="O582">
        <v>0.22222222222222199</v>
      </c>
    </row>
    <row r="583" spans="1:15" x14ac:dyDescent="0.25">
      <c r="A583">
        <v>394906</v>
      </c>
      <c r="B583" t="s">
        <v>3</v>
      </c>
      <c r="C583" t="s">
        <v>98</v>
      </c>
      <c r="D583" t="s">
        <v>836</v>
      </c>
      <c r="E583" t="str">
        <f t="shared" si="9"/>
        <v>New Castle, IN MSA</v>
      </c>
      <c r="F583" t="s">
        <v>1179</v>
      </c>
      <c r="G583">
        <v>582</v>
      </c>
      <c r="H583">
        <v>-93.062793111455093</v>
      </c>
      <c r="I583">
        <v>2029.3454223794799</v>
      </c>
      <c r="J583">
        <v>0.24015922158337</v>
      </c>
      <c r="K583">
        <v>184.99557717824001</v>
      </c>
      <c r="L583">
        <v>4.2357274401473299E-2</v>
      </c>
      <c r="M583">
        <v>69100</v>
      </c>
      <c r="N583">
        <v>-0.27719665271966498</v>
      </c>
      <c r="O583">
        <v>0.39915966386554602</v>
      </c>
    </row>
    <row r="584" spans="1:15" x14ac:dyDescent="0.25">
      <c r="A584">
        <v>395097</v>
      </c>
      <c r="B584" t="s">
        <v>3</v>
      </c>
      <c r="C584" t="s">
        <v>86</v>
      </c>
      <c r="D584" t="s">
        <v>1180</v>
      </c>
      <c r="E584" t="str">
        <f t="shared" si="9"/>
        <v>Sidney, OH MSA</v>
      </c>
      <c r="F584" t="s">
        <v>1181</v>
      </c>
      <c r="G584">
        <v>583</v>
      </c>
      <c r="H584">
        <v>-57.781073373265201</v>
      </c>
      <c r="I584">
        <v>928.82103725346997</v>
      </c>
      <c r="J584">
        <v>0.10445580715850999</v>
      </c>
      <c r="K584">
        <v>101.325931336742</v>
      </c>
      <c r="L584">
        <v>2.0979020979021001E-2</v>
      </c>
      <c r="O584">
        <v>0.25872899926954002</v>
      </c>
    </row>
    <row r="585" spans="1:15" x14ac:dyDescent="0.25">
      <c r="A585">
        <v>394504</v>
      </c>
      <c r="B585" t="s">
        <v>3</v>
      </c>
      <c r="C585" t="s">
        <v>14</v>
      </c>
      <c r="D585" t="s">
        <v>1182</v>
      </c>
      <c r="E585" t="str">
        <f t="shared" si="9"/>
        <v>Cortland, NY MSA</v>
      </c>
      <c r="F585" t="s">
        <v>1183</v>
      </c>
      <c r="G585">
        <v>584</v>
      </c>
      <c r="H585">
        <v>-27.915515065446701</v>
      </c>
      <c r="I585">
        <v>576.98234660925698</v>
      </c>
      <c r="J585">
        <v>8.5898815931108694E-2</v>
      </c>
      <c r="K585">
        <v>141.71496232508099</v>
      </c>
      <c r="L585">
        <v>4.7619047619047603E-2</v>
      </c>
      <c r="M585">
        <v>109100</v>
      </c>
      <c r="N585">
        <v>-8.1818181818181807E-3</v>
      </c>
      <c r="O585">
        <v>0.219590958019376</v>
      </c>
    </row>
    <row r="586" spans="1:15" x14ac:dyDescent="0.25">
      <c r="A586">
        <v>394477</v>
      </c>
      <c r="B586" t="s">
        <v>3</v>
      </c>
      <c r="C586" t="s">
        <v>232</v>
      </c>
      <c r="D586" t="s">
        <v>1184</v>
      </c>
      <c r="E586" t="str">
        <f t="shared" si="9"/>
        <v>Clinton, IA MSA</v>
      </c>
      <c r="F586" t="s">
        <v>1185</v>
      </c>
      <c r="G586">
        <v>585</v>
      </c>
      <c r="H586">
        <v>-74.4872755542184</v>
      </c>
      <c r="I586">
        <v>1434.6113799869199</v>
      </c>
      <c r="J586">
        <v>0.159189012426423</v>
      </c>
      <c r="K586">
        <v>140.278351863963</v>
      </c>
      <c r="L586">
        <v>2.3829087921117501E-2</v>
      </c>
      <c r="O586">
        <v>0.31000654022236801</v>
      </c>
    </row>
    <row r="587" spans="1:15" x14ac:dyDescent="0.25">
      <c r="A587">
        <v>394527</v>
      </c>
      <c r="B587" t="s">
        <v>3</v>
      </c>
      <c r="C587" t="s">
        <v>23</v>
      </c>
      <c r="D587" t="s">
        <v>1186</v>
      </c>
      <c r="E587" t="str">
        <f t="shared" si="9"/>
        <v>Del Rio, TX MSA</v>
      </c>
      <c r="F587" t="s">
        <v>1187</v>
      </c>
      <c r="G587">
        <v>586</v>
      </c>
      <c r="H587">
        <v>-63.266825899280597</v>
      </c>
      <c r="I587">
        <v>746.92291880781102</v>
      </c>
      <c r="J587">
        <v>0.145940390544707</v>
      </c>
      <c r="K587">
        <v>78.900308324768801</v>
      </c>
      <c r="L587">
        <v>1.6431924882629099E-2</v>
      </c>
      <c r="O587">
        <v>0.30284343953408699</v>
      </c>
    </row>
    <row r="588" spans="1:15" x14ac:dyDescent="0.25">
      <c r="A588">
        <v>394919</v>
      </c>
      <c r="B588" t="s">
        <v>3</v>
      </c>
      <c r="C588" t="s">
        <v>167</v>
      </c>
      <c r="D588" t="s">
        <v>1188</v>
      </c>
      <c r="E588" t="str">
        <f t="shared" si="9"/>
        <v>Norfolk, NE MSA</v>
      </c>
      <c r="F588" t="s">
        <v>1189</v>
      </c>
      <c r="G588">
        <v>587</v>
      </c>
      <c r="H588">
        <v>-42.766873851672898</v>
      </c>
      <c r="I588">
        <v>603.05906730374102</v>
      </c>
      <c r="J588">
        <v>7.9538257360029202E-2</v>
      </c>
      <c r="K588">
        <v>34.5640229829798</v>
      </c>
      <c r="L588">
        <v>5.0759673508526601E-3</v>
      </c>
      <c r="O588">
        <v>0.192107800763854</v>
      </c>
    </row>
    <row r="589" spans="1:15" x14ac:dyDescent="0.25">
      <c r="A589">
        <v>394503</v>
      </c>
      <c r="B589" t="s">
        <v>3</v>
      </c>
      <c r="C589" t="s">
        <v>23</v>
      </c>
      <c r="D589" t="s">
        <v>1190</v>
      </c>
      <c r="E589" t="str">
        <f t="shared" si="9"/>
        <v>Corsicana, TX MSA</v>
      </c>
      <c r="F589" t="s">
        <v>1191</v>
      </c>
      <c r="G589">
        <v>588</v>
      </c>
      <c r="H589">
        <v>-42.575690788732402</v>
      </c>
      <c r="I589">
        <v>608.13380281690104</v>
      </c>
      <c r="J589">
        <v>0.105633802816901</v>
      </c>
      <c r="K589">
        <v>124.522635814889</v>
      </c>
      <c r="L589">
        <v>1.9047619047619001E-2</v>
      </c>
      <c r="O589">
        <v>0.25</v>
      </c>
    </row>
    <row r="590" spans="1:15" x14ac:dyDescent="0.25">
      <c r="A590">
        <v>394616</v>
      </c>
      <c r="B590" t="s">
        <v>3</v>
      </c>
      <c r="C590" t="s">
        <v>20</v>
      </c>
      <c r="D590" t="s">
        <v>1192</v>
      </c>
      <c r="E590" t="str">
        <f t="shared" si="9"/>
        <v>Freeport, IL MSA</v>
      </c>
      <c r="F590" t="s">
        <v>1193</v>
      </c>
      <c r="G590">
        <v>589</v>
      </c>
      <c r="H590">
        <v>-61.525771580863697</v>
      </c>
      <c r="I590">
        <v>1471.6416596105</v>
      </c>
      <c r="J590">
        <v>0.18763759525825599</v>
      </c>
      <c r="K590">
        <v>116.881287044877</v>
      </c>
      <c r="L590">
        <v>4.4223826714801399E-2</v>
      </c>
      <c r="O590">
        <v>0.35173581710414897</v>
      </c>
    </row>
    <row r="591" spans="1:15" x14ac:dyDescent="0.25">
      <c r="A591">
        <v>395124</v>
      </c>
      <c r="B591" t="s">
        <v>3</v>
      </c>
      <c r="C591" t="s">
        <v>235</v>
      </c>
      <c r="D591" t="s">
        <v>1194</v>
      </c>
      <c r="E591" t="str">
        <f t="shared" si="9"/>
        <v>Starkville, MS MSA</v>
      </c>
      <c r="F591" t="s">
        <v>1195</v>
      </c>
      <c r="G591">
        <v>590</v>
      </c>
      <c r="H591">
        <v>-44.2195315324714</v>
      </c>
      <c r="I591">
        <v>533.55215985894802</v>
      </c>
      <c r="J591">
        <v>0.10049955921246</v>
      </c>
      <c r="K591">
        <v>73.3244196297385</v>
      </c>
      <c r="L591">
        <v>8.7719298245613996E-3</v>
      </c>
      <c r="M591">
        <v>163700</v>
      </c>
      <c r="N591">
        <v>-2.8486646884272999E-2</v>
      </c>
      <c r="O591">
        <v>0.23626212165736099</v>
      </c>
    </row>
    <row r="592" spans="1:15" x14ac:dyDescent="0.25">
      <c r="A592">
        <v>394427</v>
      </c>
      <c r="B592" t="s">
        <v>3</v>
      </c>
      <c r="C592" t="s">
        <v>232</v>
      </c>
      <c r="D592" t="s">
        <v>584</v>
      </c>
      <c r="E592" t="str">
        <f t="shared" si="9"/>
        <v>Burlington, IA MSA</v>
      </c>
      <c r="F592" t="s">
        <v>1196</v>
      </c>
      <c r="G592">
        <v>591</v>
      </c>
      <c r="H592">
        <v>-39.3641723398595</v>
      </c>
      <c r="I592">
        <v>713.44286018301796</v>
      </c>
      <c r="J592">
        <v>0.10129814854224301</v>
      </c>
      <c r="K592">
        <v>77.939135986380094</v>
      </c>
      <c r="L592">
        <v>6.3025210084033598E-3</v>
      </c>
      <c r="O592">
        <v>0.25047882528197501</v>
      </c>
    </row>
    <row r="593" spans="1:15" x14ac:dyDescent="0.25">
      <c r="A593">
        <v>394431</v>
      </c>
      <c r="B593" t="s">
        <v>3</v>
      </c>
      <c r="C593" t="s">
        <v>45</v>
      </c>
      <c r="D593" t="s">
        <v>1197</v>
      </c>
      <c r="E593" t="str">
        <f t="shared" si="9"/>
        <v>Cadillac, MI MSA</v>
      </c>
      <c r="F593" t="s">
        <v>1198</v>
      </c>
      <c r="G593">
        <v>592</v>
      </c>
      <c r="H593">
        <v>-72.773066237052006</v>
      </c>
      <c r="I593">
        <v>1706.22867086832</v>
      </c>
      <c r="J593">
        <v>0.19643433926644199</v>
      </c>
      <c r="K593">
        <v>65.312408389971495</v>
      </c>
      <c r="L593">
        <v>9.4678971953154993E-3</v>
      </c>
      <c r="O593">
        <v>0.33290715491162598</v>
      </c>
    </row>
    <row r="594" spans="1:15" x14ac:dyDescent="0.25">
      <c r="A594">
        <v>394336</v>
      </c>
      <c r="B594" t="s">
        <v>3</v>
      </c>
      <c r="C594" t="s">
        <v>121</v>
      </c>
      <c r="D594" t="s">
        <v>1199</v>
      </c>
      <c r="E594" t="str">
        <f t="shared" si="9"/>
        <v>Ardmore, OK MSA</v>
      </c>
      <c r="F594" t="s">
        <v>1200</v>
      </c>
      <c r="G594">
        <v>593</v>
      </c>
      <c r="H594">
        <v>-57.800053869788798</v>
      </c>
      <c r="I594">
        <v>773.63021115322101</v>
      </c>
      <c r="J594">
        <v>0.13373037357877601</v>
      </c>
      <c r="K594">
        <v>123.71819166215499</v>
      </c>
      <c r="L594">
        <v>2.0242914979757099E-2</v>
      </c>
      <c r="M594">
        <v>99900</v>
      </c>
      <c r="N594">
        <v>-5.6657223796034002E-2</v>
      </c>
      <c r="O594">
        <v>0.31023280996210101</v>
      </c>
    </row>
    <row r="595" spans="1:15" x14ac:dyDescent="0.25">
      <c r="A595">
        <v>394739</v>
      </c>
      <c r="B595" t="s">
        <v>3</v>
      </c>
      <c r="C595" t="s">
        <v>98</v>
      </c>
      <c r="D595" t="s">
        <v>1201</v>
      </c>
      <c r="E595" t="str">
        <f t="shared" si="9"/>
        <v>Kendallville, IN MSA</v>
      </c>
      <c r="F595" t="s">
        <v>1202</v>
      </c>
      <c r="G595">
        <v>594</v>
      </c>
      <c r="H595">
        <v>-52.782518623019698</v>
      </c>
      <c r="I595">
        <v>1325.9610612712299</v>
      </c>
      <c r="J595">
        <v>0.151746516510784</v>
      </c>
      <c r="K595">
        <v>135.097919450277</v>
      </c>
      <c r="L595">
        <v>2.7672955974842799E-2</v>
      </c>
      <c r="M595">
        <v>109600</v>
      </c>
      <c r="N595">
        <v>-3.7752414398595301E-2</v>
      </c>
      <c r="O595">
        <v>0.31704523764077103</v>
      </c>
    </row>
    <row r="596" spans="1:15" x14ac:dyDescent="0.25">
      <c r="A596">
        <v>394918</v>
      </c>
      <c r="B596" t="s">
        <v>3</v>
      </c>
      <c r="C596" t="s">
        <v>50</v>
      </c>
      <c r="D596" t="s">
        <v>1203</v>
      </c>
      <c r="E596" t="str">
        <f t="shared" si="9"/>
        <v>Nogales, AZ MSA</v>
      </c>
      <c r="F596" t="s">
        <v>1204</v>
      </c>
      <c r="G596">
        <v>595</v>
      </c>
      <c r="H596">
        <v>-67.6055671826592</v>
      </c>
      <c r="I596">
        <v>1135.14307228916</v>
      </c>
      <c r="J596">
        <v>0.164156626506024</v>
      </c>
      <c r="K596">
        <v>141.334982788296</v>
      </c>
      <c r="L596">
        <v>3.5386631716907001E-2</v>
      </c>
      <c r="M596">
        <v>123200</v>
      </c>
      <c r="N596">
        <v>-0.27529411764705902</v>
      </c>
      <c r="O596">
        <v>0.33433734939759002</v>
      </c>
    </row>
    <row r="597" spans="1:15" x14ac:dyDescent="0.25">
      <c r="A597">
        <v>394951</v>
      </c>
      <c r="B597" t="s">
        <v>3</v>
      </c>
      <c r="C597" t="s">
        <v>235</v>
      </c>
      <c r="D597" t="s">
        <v>1063</v>
      </c>
      <c r="E597" t="str">
        <f t="shared" si="9"/>
        <v>Oxford, MS MSA</v>
      </c>
      <c r="F597" t="s">
        <v>1205</v>
      </c>
      <c r="G597">
        <v>596</v>
      </c>
      <c r="H597">
        <v>-92.632292705351205</v>
      </c>
      <c r="I597">
        <v>817.28033472803304</v>
      </c>
      <c r="J597">
        <v>0.14225941422594099</v>
      </c>
      <c r="K597">
        <v>49.340453644571703</v>
      </c>
      <c r="L597">
        <v>9.2879256965944304E-3</v>
      </c>
      <c r="M597">
        <v>171900</v>
      </c>
      <c r="N597">
        <v>0</v>
      </c>
      <c r="O597">
        <v>0.33538868090728902</v>
      </c>
    </row>
    <row r="598" spans="1:15" x14ac:dyDescent="0.25">
      <c r="A598">
        <v>394398</v>
      </c>
      <c r="B598" t="s">
        <v>3</v>
      </c>
      <c r="C598" t="s">
        <v>132</v>
      </c>
      <c r="D598" t="s">
        <v>1206</v>
      </c>
      <c r="E598" t="str">
        <f t="shared" si="9"/>
        <v>Bogalusa, LA MSA</v>
      </c>
      <c r="F598" t="s">
        <v>1207</v>
      </c>
      <c r="G598">
        <v>597</v>
      </c>
      <c r="H598">
        <v>-52.3907101831701</v>
      </c>
      <c r="I598">
        <v>1116.5208560029</v>
      </c>
      <c r="J598">
        <v>0.19441421835328301</v>
      </c>
      <c r="K598">
        <v>118.73449401523401</v>
      </c>
      <c r="L598">
        <v>3.1716417910447797E-2</v>
      </c>
      <c r="O598">
        <v>0.32499093217265101</v>
      </c>
    </row>
    <row r="599" spans="1:15" x14ac:dyDescent="0.25">
      <c r="A599">
        <v>394987</v>
      </c>
      <c r="B599" t="s">
        <v>3</v>
      </c>
      <c r="C599" t="s">
        <v>98</v>
      </c>
      <c r="D599" t="s">
        <v>1208</v>
      </c>
      <c r="E599" t="str">
        <f t="shared" si="9"/>
        <v>Plymouth, IN MSA</v>
      </c>
      <c r="F599" t="s">
        <v>1209</v>
      </c>
      <c r="G599">
        <v>598</v>
      </c>
      <c r="H599">
        <v>-46.041783549271003</v>
      </c>
      <c r="I599">
        <v>980.31020551554502</v>
      </c>
      <c r="J599">
        <v>0.11277006850518199</v>
      </c>
      <c r="K599">
        <v>100.77955383804699</v>
      </c>
      <c r="L599">
        <v>2.6479750778816199E-2</v>
      </c>
      <c r="M599">
        <v>122700</v>
      </c>
      <c r="N599">
        <v>-2.0750199521149201E-2</v>
      </c>
      <c r="O599">
        <v>0.26664324609169199</v>
      </c>
    </row>
    <row r="600" spans="1:15" x14ac:dyDescent="0.25">
      <c r="A600">
        <v>394628</v>
      </c>
      <c r="B600" t="s">
        <v>3</v>
      </c>
      <c r="C600" t="s">
        <v>93</v>
      </c>
      <c r="D600" t="s">
        <v>1210</v>
      </c>
      <c r="E600" t="str">
        <f t="shared" si="9"/>
        <v>Gardnerville Ranchos, NV MSA</v>
      </c>
      <c r="F600" t="s">
        <v>1211</v>
      </c>
      <c r="G600">
        <v>599</v>
      </c>
      <c r="H600">
        <v>-83.590064194285702</v>
      </c>
      <c r="I600">
        <v>777.69314285714302</v>
      </c>
      <c r="J600">
        <v>8.6285714285714299E-2</v>
      </c>
      <c r="K600">
        <v>123.606857142857</v>
      </c>
      <c r="L600">
        <v>5.6291390728476803E-2</v>
      </c>
      <c r="M600">
        <v>335700</v>
      </c>
      <c r="N600">
        <v>-0.22898484152503401</v>
      </c>
      <c r="O600">
        <v>0.222142857142857</v>
      </c>
    </row>
    <row r="601" spans="1:15" x14ac:dyDescent="0.25">
      <c r="A601">
        <v>395144</v>
      </c>
      <c r="B601" t="s">
        <v>3</v>
      </c>
      <c r="C601" t="s">
        <v>121</v>
      </c>
      <c r="D601" t="s">
        <v>1212</v>
      </c>
      <c r="E601" t="str">
        <f t="shared" si="9"/>
        <v>Tahlequah, OK MSA</v>
      </c>
      <c r="F601" t="s">
        <v>1213</v>
      </c>
      <c r="G601">
        <v>600</v>
      </c>
      <c r="H601">
        <v>-40.4645174926858</v>
      </c>
      <c r="I601">
        <v>649.66822703335299</v>
      </c>
      <c r="J601">
        <v>0.111761263897016</v>
      </c>
      <c r="K601">
        <v>117.348449385606</v>
      </c>
      <c r="L601">
        <v>3.1413612565444997E-2</v>
      </c>
      <c r="O601">
        <v>0.29227618490345197</v>
      </c>
    </row>
    <row r="602" spans="1:15" x14ac:dyDescent="0.25">
      <c r="A602">
        <v>394817</v>
      </c>
      <c r="B602" t="s">
        <v>3</v>
      </c>
      <c r="C602" t="s">
        <v>124</v>
      </c>
      <c r="D602" t="s">
        <v>1214</v>
      </c>
      <c r="E602" t="str">
        <f t="shared" si="9"/>
        <v>Madisonville, KY MSA</v>
      </c>
      <c r="F602" t="s">
        <v>1215</v>
      </c>
      <c r="G602">
        <v>601</v>
      </c>
      <c r="H602">
        <v>-31.521589302889701</v>
      </c>
      <c r="I602">
        <v>716.78232440413399</v>
      </c>
      <c r="J602">
        <v>9.9346129508542505E-2</v>
      </c>
      <c r="K602">
        <v>129.35562117696699</v>
      </c>
      <c r="L602">
        <v>5.0955414012738898E-2</v>
      </c>
      <c r="O602">
        <v>0.278844125711875</v>
      </c>
    </row>
    <row r="603" spans="1:15" x14ac:dyDescent="0.25">
      <c r="A603">
        <v>394437</v>
      </c>
      <c r="B603" t="s">
        <v>3</v>
      </c>
      <c r="C603" t="s">
        <v>69</v>
      </c>
      <c r="D603" t="s">
        <v>1216</v>
      </c>
      <c r="E603" t="str">
        <f t="shared" si="9"/>
        <v>Canon City, CO MSA</v>
      </c>
      <c r="F603" t="s">
        <v>1217</v>
      </c>
      <c r="G603">
        <v>602</v>
      </c>
      <c r="H603">
        <v>-44.070464025747803</v>
      </c>
      <c r="I603">
        <v>670.12533131389603</v>
      </c>
      <c r="J603">
        <v>9.5039757667550198E-2</v>
      </c>
      <c r="K603">
        <v>120.141991669822</v>
      </c>
      <c r="L603">
        <v>2.98804780876494E-2</v>
      </c>
      <c r="O603">
        <v>0.299507762211284</v>
      </c>
    </row>
    <row r="604" spans="1:15" x14ac:dyDescent="0.25">
      <c r="A604">
        <v>395043</v>
      </c>
      <c r="B604" t="s">
        <v>3</v>
      </c>
      <c r="C604" t="s">
        <v>132</v>
      </c>
      <c r="D604" t="s">
        <v>1218</v>
      </c>
      <c r="E604" t="str">
        <f t="shared" si="9"/>
        <v>Ruston, LA MSA</v>
      </c>
      <c r="F604" t="s">
        <v>1219</v>
      </c>
      <c r="G604">
        <v>603</v>
      </c>
      <c r="H604">
        <v>-39.118422138157896</v>
      </c>
      <c r="I604">
        <v>510.36184210526301</v>
      </c>
      <c r="J604">
        <v>0.105994152046784</v>
      </c>
      <c r="K604">
        <v>40.476973684210499</v>
      </c>
      <c r="L604">
        <v>6.8965517241379301E-3</v>
      </c>
      <c r="M604">
        <v>163500</v>
      </c>
      <c r="N604">
        <v>0</v>
      </c>
      <c r="O604">
        <v>0.23209064327485401</v>
      </c>
    </row>
    <row r="605" spans="1:15" x14ac:dyDescent="0.25">
      <c r="A605">
        <v>753889</v>
      </c>
      <c r="B605" t="s">
        <v>3</v>
      </c>
      <c r="C605" t="s">
        <v>45</v>
      </c>
      <c r="D605" t="s">
        <v>1220</v>
      </c>
      <c r="E605" t="str">
        <f t="shared" si="9"/>
        <v>Hillsdale, MI MSA</v>
      </c>
      <c r="F605" t="s">
        <v>1221</v>
      </c>
      <c r="G605">
        <v>604</v>
      </c>
      <c r="H605">
        <v>-51.217548973090302</v>
      </c>
      <c r="I605">
        <v>1166.8296440972199</v>
      </c>
      <c r="J605">
        <v>0.13693576388888901</v>
      </c>
      <c r="K605">
        <v>59.1736111111111</v>
      </c>
      <c r="L605">
        <v>1.7432646592709999E-2</v>
      </c>
      <c r="M605">
        <v>112300</v>
      </c>
      <c r="N605">
        <v>-3.7703513281919503E-2</v>
      </c>
      <c r="O605">
        <v>0.28385416666666702</v>
      </c>
    </row>
    <row r="606" spans="1:15" x14ac:dyDescent="0.25">
      <c r="A606">
        <v>394789</v>
      </c>
      <c r="B606" t="s">
        <v>3</v>
      </c>
      <c r="C606" t="s">
        <v>26</v>
      </c>
      <c r="D606" t="s">
        <v>1222</v>
      </c>
      <c r="E606" t="str">
        <f t="shared" si="9"/>
        <v>Lewistown, PA MSA</v>
      </c>
      <c r="F606" t="s">
        <v>1223</v>
      </c>
      <c r="G606">
        <v>605</v>
      </c>
      <c r="H606">
        <v>-44.633203244753602</v>
      </c>
      <c r="I606">
        <v>1226.34124087591</v>
      </c>
      <c r="J606">
        <v>0.16605839416058399</v>
      </c>
      <c r="K606">
        <v>107.810218978102</v>
      </c>
      <c r="L606">
        <v>3.2967032967033003E-2</v>
      </c>
      <c r="O606">
        <v>0.30793795620438003</v>
      </c>
    </row>
    <row r="607" spans="1:15" x14ac:dyDescent="0.25">
      <c r="A607">
        <v>394990</v>
      </c>
      <c r="B607" t="s">
        <v>3</v>
      </c>
      <c r="C607" t="s">
        <v>121</v>
      </c>
      <c r="D607" t="s">
        <v>1224</v>
      </c>
      <c r="E607" t="str">
        <f t="shared" si="9"/>
        <v>Ponca City, OK MSA</v>
      </c>
      <c r="F607" t="s">
        <v>1225</v>
      </c>
      <c r="G607">
        <v>606</v>
      </c>
      <c r="H607">
        <v>-32.784092627118604</v>
      </c>
      <c r="I607">
        <v>589.81581920904</v>
      </c>
      <c r="J607">
        <v>9.3502824858757105E-2</v>
      </c>
      <c r="K607">
        <v>117.606779661017</v>
      </c>
      <c r="L607">
        <v>2.1148036253776401E-2</v>
      </c>
      <c r="O607">
        <v>0.25508474576271201</v>
      </c>
    </row>
    <row r="608" spans="1:15" x14ac:dyDescent="0.25">
      <c r="A608">
        <v>394397</v>
      </c>
      <c r="B608" t="s">
        <v>3</v>
      </c>
      <c r="C608" t="s">
        <v>199</v>
      </c>
      <c r="D608" t="s">
        <v>1226</v>
      </c>
      <c r="E608" t="str">
        <f t="shared" si="9"/>
        <v>Blytheville, AR MSA</v>
      </c>
      <c r="F608" t="s">
        <v>1227</v>
      </c>
      <c r="G608">
        <v>607</v>
      </c>
      <c r="H608">
        <v>-65.140294497046796</v>
      </c>
      <c r="I608">
        <v>1643.9436619718299</v>
      </c>
      <c r="J608">
        <v>0.28169014084506999</v>
      </c>
      <c r="K608">
        <v>209.470240799637</v>
      </c>
      <c r="L608">
        <v>5.32258064516129E-2</v>
      </c>
      <c r="O608">
        <v>0.45206724216265298</v>
      </c>
    </row>
    <row r="609" spans="1:15" x14ac:dyDescent="0.25">
      <c r="A609">
        <v>753918</v>
      </c>
      <c r="B609" t="s">
        <v>3</v>
      </c>
      <c r="C609" t="s">
        <v>114</v>
      </c>
      <c r="D609" t="s">
        <v>1228</v>
      </c>
      <c r="E609" t="str">
        <f t="shared" si="9"/>
        <v>Shawano, WI MSA</v>
      </c>
      <c r="F609" t="s">
        <v>1229</v>
      </c>
      <c r="G609">
        <v>608</v>
      </c>
      <c r="H609">
        <v>-41.351194457685999</v>
      </c>
      <c r="I609">
        <v>1181.69384024858</v>
      </c>
      <c r="J609">
        <v>0.155547431913727</v>
      </c>
      <c r="K609">
        <v>59.709559495521802</v>
      </c>
      <c r="L609">
        <v>1.7626321974148099E-2</v>
      </c>
      <c r="O609">
        <v>0.34216779382196999</v>
      </c>
    </row>
    <row r="610" spans="1:15" x14ac:dyDescent="0.25">
      <c r="A610">
        <v>394446</v>
      </c>
      <c r="B610" t="s">
        <v>3</v>
      </c>
      <c r="C610" t="s">
        <v>142</v>
      </c>
      <c r="D610" t="s">
        <v>1230</v>
      </c>
      <c r="E610" t="str">
        <f t="shared" si="9"/>
        <v>Cedar City, UT MSA</v>
      </c>
      <c r="F610" t="s">
        <v>1231</v>
      </c>
      <c r="G610">
        <v>609</v>
      </c>
      <c r="H610">
        <v>-121.698437979275</v>
      </c>
      <c r="I610">
        <v>1604.3640459563001</v>
      </c>
      <c r="J610">
        <v>0.23924307276413601</v>
      </c>
      <c r="K610">
        <v>60.428024329804003</v>
      </c>
      <c r="L610">
        <v>1.5065913370998101E-2</v>
      </c>
      <c r="O610">
        <v>0.417886911466546</v>
      </c>
    </row>
    <row r="611" spans="1:15" x14ac:dyDescent="0.25">
      <c r="A611">
        <v>394375</v>
      </c>
      <c r="B611" t="s">
        <v>3</v>
      </c>
      <c r="C611" t="s">
        <v>98</v>
      </c>
      <c r="D611" t="s">
        <v>1232</v>
      </c>
      <c r="E611" t="str">
        <f t="shared" si="9"/>
        <v>Bedford, IN MSA</v>
      </c>
      <c r="F611" t="s">
        <v>1233</v>
      </c>
      <c r="G611">
        <v>610</v>
      </c>
      <c r="H611">
        <v>-72.1586264428975</v>
      </c>
      <c r="I611">
        <v>1586.0293508937</v>
      </c>
      <c r="J611">
        <v>0.174788334901223</v>
      </c>
      <c r="K611">
        <v>167.30987770460999</v>
      </c>
      <c r="L611">
        <v>3.7674919268030099E-2</v>
      </c>
      <c r="M611">
        <v>83200</v>
      </c>
      <c r="N611">
        <v>-0.14491264131551901</v>
      </c>
      <c r="O611">
        <v>0.35126999059266201</v>
      </c>
    </row>
    <row r="612" spans="1:15" x14ac:dyDescent="0.25">
      <c r="A612">
        <v>753905</v>
      </c>
      <c r="B612" t="s">
        <v>3</v>
      </c>
      <c r="C612" t="s">
        <v>74</v>
      </c>
      <c r="D612" t="s">
        <v>1234</v>
      </c>
      <c r="E612" t="str">
        <f t="shared" si="9"/>
        <v>Newport, OR MSA</v>
      </c>
      <c r="F612" t="s">
        <v>1235</v>
      </c>
      <c r="G612">
        <v>611</v>
      </c>
      <c r="H612">
        <v>-82.245463606039294</v>
      </c>
      <c r="I612">
        <v>847.31741573033696</v>
      </c>
      <c r="J612">
        <v>0.107677902621723</v>
      </c>
      <c r="K612">
        <v>141.83356741572999</v>
      </c>
      <c r="L612">
        <v>0.05</v>
      </c>
      <c r="M612">
        <v>221500</v>
      </c>
      <c r="N612">
        <v>-0.14511771516788899</v>
      </c>
      <c r="O612">
        <v>0.25</v>
      </c>
    </row>
    <row r="613" spans="1:15" x14ac:dyDescent="0.25">
      <c r="A613">
        <v>395201</v>
      </c>
      <c r="B613" t="s">
        <v>3</v>
      </c>
      <c r="C613" t="s">
        <v>86</v>
      </c>
      <c r="D613" t="s">
        <v>1236</v>
      </c>
      <c r="E613" t="str">
        <f t="shared" si="9"/>
        <v>Wapakoneta, OH MSA</v>
      </c>
      <c r="F613" t="s">
        <v>1237</v>
      </c>
      <c r="G613">
        <v>612</v>
      </c>
      <c r="H613">
        <v>-52.979284573968599</v>
      </c>
      <c r="I613">
        <v>875.68162244756195</v>
      </c>
      <c r="J613">
        <v>0.103069870815391</v>
      </c>
      <c r="K613">
        <v>66.089179052646202</v>
      </c>
      <c r="L613">
        <v>1.7520215633423201E-2</v>
      </c>
      <c r="M613">
        <v>117900</v>
      </c>
      <c r="N613">
        <v>0</v>
      </c>
      <c r="O613">
        <v>0.27670509793026798</v>
      </c>
    </row>
    <row r="614" spans="1:15" x14ac:dyDescent="0.25">
      <c r="A614">
        <v>394695</v>
      </c>
      <c r="B614" t="s">
        <v>3</v>
      </c>
      <c r="C614" t="s">
        <v>26</v>
      </c>
      <c r="D614" t="s">
        <v>1238</v>
      </c>
      <c r="E614" t="str">
        <f t="shared" si="9"/>
        <v>Huntingdon, PA MSA</v>
      </c>
      <c r="F614" t="s">
        <v>1239</v>
      </c>
      <c r="G614">
        <v>613</v>
      </c>
      <c r="H614">
        <v>-29.634185247792001</v>
      </c>
      <c r="I614">
        <v>775.77968596663402</v>
      </c>
      <c r="J614">
        <v>0.109666339548577</v>
      </c>
      <c r="K614">
        <v>71.156526005888097</v>
      </c>
      <c r="L614">
        <v>1.7897091722595099E-2</v>
      </c>
      <c r="O614">
        <v>0.23209028459273801</v>
      </c>
    </row>
    <row r="615" spans="1:15" x14ac:dyDescent="0.25">
      <c r="A615">
        <v>394842</v>
      </c>
      <c r="B615" t="s">
        <v>3</v>
      </c>
      <c r="C615" t="s">
        <v>121</v>
      </c>
      <c r="D615" t="s">
        <v>1240</v>
      </c>
      <c r="E615" t="str">
        <f t="shared" si="9"/>
        <v>McAlester, OK MSA</v>
      </c>
      <c r="F615" t="s">
        <v>1241</v>
      </c>
      <c r="G615">
        <v>614</v>
      </c>
      <c r="H615">
        <v>-46.6564891413298</v>
      </c>
      <c r="I615">
        <v>987.49816237888399</v>
      </c>
      <c r="J615">
        <v>0.14734380220514501</v>
      </c>
      <c r="K615">
        <v>210.48713665218801</v>
      </c>
      <c r="L615">
        <v>4.9886621315192697E-2</v>
      </c>
      <c r="O615">
        <v>0.33979284998329401</v>
      </c>
    </row>
    <row r="616" spans="1:15" x14ac:dyDescent="0.25">
      <c r="A616">
        <v>394391</v>
      </c>
      <c r="B616" t="s">
        <v>3</v>
      </c>
      <c r="C616" t="s">
        <v>219</v>
      </c>
      <c r="D616" t="s">
        <v>1242</v>
      </c>
      <c r="E616" t="str">
        <f t="shared" si="9"/>
        <v>Blackfoot, ID MSA</v>
      </c>
      <c r="F616" t="s">
        <v>1243</v>
      </c>
      <c r="G616">
        <v>615</v>
      </c>
      <c r="H616">
        <v>-51.991727026862002</v>
      </c>
      <c r="I616">
        <v>1141.4010989011001</v>
      </c>
      <c r="J616">
        <v>0.18131868131868101</v>
      </c>
      <c r="K616">
        <v>98.639601139601098</v>
      </c>
      <c r="L616">
        <v>2.3569023569023601E-2</v>
      </c>
      <c r="O616">
        <v>0.38827838827838801</v>
      </c>
    </row>
    <row r="617" spans="1:15" x14ac:dyDescent="0.25">
      <c r="A617">
        <v>394883</v>
      </c>
      <c r="B617" t="s">
        <v>3</v>
      </c>
      <c r="C617" t="s">
        <v>37</v>
      </c>
      <c r="D617" t="s">
        <v>1244</v>
      </c>
      <c r="E617" t="str">
        <f t="shared" si="9"/>
        <v>Moultrie, GA MSA</v>
      </c>
      <c r="F617" t="s">
        <v>1245</v>
      </c>
      <c r="G617">
        <v>616</v>
      </c>
      <c r="H617">
        <v>-33.3127743940925</v>
      </c>
      <c r="I617">
        <v>830.20753983676605</v>
      </c>
      <c r="J617">
        <v>0.15001943256898601</v>
      </c>
      <c r="K617">
        <v>111.84143023707701</v>
      </c>
      <c r="L617">
        <v>3.6269430051813503E-2</v>
      </c>
      <c r="M617">
        <v>94700</v>
      </c>
      <c r="N617">
        <v>-0.152193375111907</v>
      </c>
      <c r="O617">
        <v>0.32296929654100298</v>
      </c>
    </row>
    <row r="618" spans="1:15" x14ac:dyDescent="0.25">
      <c r="A618">
        <v>394677</v>
      </c>
      <c r="B618" t="s">
        <v>3</v>
      </c>
      <c r="C618" t="s">
        <v>77</v>
      </c>
      <c r="D618" t="s">
        <v>1246</v>
      </c>
      <c r="E618" t="str">
        <f t="shared" si="9"/>
        <v>Henderson, NC MSA</v>
      </c>
      <c r="F618" t="s">
        <v>1247</v>
      </c>
      <c r="G618">
        <v>617</v>
      </c>
      <c r="H618">
        <v>-56.640031375796198</v>
      </c>
      <c r="I618">
        <v>1349.8471337579599</v>
      </c>
      <c r="J618">
        <v>0.22186836518046699</v>
      </c>
      <c r="K618">
        <v>216.36305732484101</v>
      </c>
      <c r="L618">
        <v>7.4162679425837305E-2</v>
      </c>
      <c r="O618">
        <v>0.38694267515923603</v>
      </c>
    </row>
    <row r="619" spans="1:15" x14ac:dyDescent="0.25">
      <c r="A619">
        <v>394482</v>
      </c>
      <c r="B619" t="s">
        <v>3</v>
      </c>
      <c r="C619" t="s">
        <v>45</v>
      </c>
      <c r="D619" t="s">
        <v>1248</v>
      </c>
      <c r="E619" t="str">
        <f t="shared" si="9"/>
        <v>Coldwater, MI MSA</v>
      </c>
      <c r="F619" t="s">
        <v>1249</v>
      </c>
      <c r="G619">
        <v>618</v>
      </c>
      <c r="H619">
        <v>-42.026846816929101</v>
      </c>
      <c r="I619">
        <v>957.02834645669304</v>
      </c>
      <c r="J619">
        <v>0.13149606299212599</v>
      </c>
      <c r="K619">
        <v>70.201181102362199</v>
      </c>
      <c r="L619">
        <v>2.09580838323353E-2</v>
      </c>
      <c r="M619">
        <v>104800</v>
      </c>
      <c r="N619">
        <v>-4.9001814882032702E-2</v>
      </c>
      <c r="O619">
        <v>0.26968503937007898</v>
      </c>
    </row>
    <row r="620" spans="1:15" x14ac:dyDescent="0.25">
      <c r="A620">
        <v>394667</v>
      </c>
      <c r="B620" t="s">
        <v>3</v>
      </c>
      <c r="C620" t="s">
        <v>199</v>
      </c>
      <c r="D620" t="s">
        <v>1250</v>
      </c>
      <c r="E620" t="str">
        <f t="shared" si="9"/>
        <v>Harrison, AR MSA</v>
      </c>
      <c r="F620" t="s">
        <v>1251</v>
      </c>
      <c r="G620">
        <v>619</v>
      </c>
      <c r="H620">
        <v>-47.495569949471196</v>
      </c>
      <c r="I620">
        <v>932.97532314923603</v>
      </c>
      <c r="J620">
        <v>0.15334900117508801</v>
      </c>
      <c r="K620">
        <v>92.940070505287906</v>
      </c>
      <c r="L620">
        <v>1.72413793103448E-2</v>
      </c>
      <c r="O620">
        <v>0.346944770857814</v>
      </c>
    </row>
    <row r="621" spans="1:15" x14ac:dyDescent="0.25">
      <c r="A621">
        <v>395037</v>
      </c>
      <c r="B621" t="s">
        <v>3</v>
      </c>
      <c r="C621" t="s">
        <v>61</v>
      </c>
      <c r="D621" t="s">
        <v>1252</v>
      </c>
      <c r="E621" t="str">
        <f t="shared" si="9"/>
        <v>Rolla, MO MSA</v>
      </c>
      <c r="F621" t="s">
        <v>1253</v>
      </c>
      <c r="G621">
        <v>620</v>
      </c>
      <c r="H621">
        <v>-70.444721063739706</v>
      </c>
      <c r="I621">
        <v>1057.22031208675</v>
      </c>
      <c r="J621">
        <v>0.178524199947104</v>
      </c>
      <c r="K621">
        <v>54.8188309970907</v>
      </c>
      <c r="L621">
        <v>2.3703703703703699E-2</v>
      </c>
      <c r="M621">
        <v>119600</v>
      </c>
      <c r="N621">
        <v>-0.24827152734129501</v>
      </c>
      <c r="O621">
        <v>0.376619941814335</v>
      </c>
    </row>
    <row r="622" spans="1:15" x14ac:dyDescent="0.25">
      <c r="A622">
        <v>395091</v>
      </c>
      <c r="B622" t="s">
        <v>3</v>
      </c>
      <c r="C622" t="s">
        <v>108</v>
      </c>
      <c r="D622" t="s">
        <v>1254</v>
      </c>
      <c r="E622" t="str">
        <f t="shared" si="9"/>
        <v>Shelbyville, TN MSA</v>
      </c>
      <c r="F622" t="s">
        <v>1255</v>
      </c>
      <c r="G622">
        <v>621</v>
      </c>
      <c r="H622">
        <v>-37.197300666036298</v>
      </c>
      <c r="I622">
        <v>817.27420574886503</v>
      </c>
      <c r="J622">
        <v>0.113086232980333</v>
      </c>
      <c r="K622">
        <v>86.100794251134602</v>
      </c>
      <c r="L622">
        <v>1.3377926421404699E-2</v>
      </c>
      <c r="M622">
        <v>125700</v>
      </c>
      <c r="N622">
        <v>0</v>
      </c>
      <c r="O622">
        <v>0.31788956127080198</v>
      </c>
    </row>
    <row r="623" spans="1:15" x14ac:dyDescent="0.25">
      <c r="A623">
        <v>394545</v>
      </c>
      <c r="B623" t="s">
        <v>3</v>
      </c>
      <c r="C623" t="s">
        <v>121</v>
      </c>
      <c r="D623" t="s">
        <v>1256</v>
      </c>
      <c r="E623" t="str">
        <f t="shared" si="9"/>
        <v>Duncan, OK MSA</v>
      </c>
      <c r="F623" t="s">
        <v>1257</v>
      </c>
      <c r="G623">
        <v>622</v>
      </c>
      <c r="H623">
        <v>-63.171340202491102</v>
      </c>
      <c r="I623">
        <v>1178.2120996441299</v>
      </c>
      <c r="J623">
        <v>0.179359430604982</v>
      </c>
      <c r="K623">
        <v>187.017793594306</v>
      </c>
      <c r="L623">
        <v>4.96031746031746E-2</v>
      </c>
      <c r="O623">
        <v>0.37722419928825601</v>
      </c>
    </row>
    <row r="624" spans="1:15" x14ac:dyDescent="0.25">
      <c r="A624">
        <v>753904</v>
      </c>
      <c r="B624" t="s">
        <v>3</v>
      </c>
      <c r="C624" t="s">
        <v>77</v>
      </c>
      <c r="D624" t="s">
        <v>965</v>
      </c>
      <c r="E624" t="str">
        <f t="shared" si="9"/>
        <v>Marion, NC MSA</v>
      </c>
      <c r="F624" t="s">
        <v>1258</v>
      </c>
      <c r="G624">
        <v>623</v>
      </c>
      <c r="H624">
        <v>-26.780786131979699</v>
      </c>
      <c r="I624">
        <v>619.32106598984797</v>
      </c>
      <c r="J624">
        <v>9.5177664974619297E-2</v>
      </c>
      <c r="K624">
        <v>90.833756345177704</v>
      </c>
      <c r="L624">
        <v>2.66666666666667E-2</v>
      </c>
      <c r="M624">
        <v>107500</v>
      </c>
      <c r="N624">
        <v>-1.3761467889908299E-2</v>
      </c>
      <c r="O624">
        <v>0.214043993231811</v>
      </c>
    </row>
    <row r="625" spans="1:15" x14ac:dyDescent="0.25">
      <c r="A625">
        <v>395008</v>
      </c>
      <c r="B625" t="s">
        <v>3</v>
      </c>
      <c r="C625" t="s">
        <v>53</v>
      </c>
      <c r="D625" t="s">
        <v>1259</v>
      </c>
      <c r="E625" t="str">
        <f t="shared" si="9"/>
        <v>Pullman, WA MSA</v>
      </c>
      <c r="F625" t="s">
        <v>1260</v>
      </c>
      <c r="G625">
        <v>624</v>
      </c>
      <c r="H625">
        <v>-44.304579776765401</v>
      </c>
      <c r="I625">
        <v>647.78473804100202</v>
      </c>
      <c r="J625">
        <v>0.15375854214123</v>
      </c>
      <c r="K625">
        <v>30.389901290812499</v>
      </c>
      <c r="L625">
        <v>7.4074074074074103E-3</v>
      </c>
      <c r="O625">
        <v>0.34130599848139698</v>
      </c>
    </row>
    <row r="626" spans="1:15" x14ac:dyDescent="0.25">
      <c r="A626">
        <v>395155</v>
      </c>
      <c r="B626" t="s">
        <v>3</v>
      </c>
      <c r="C626" t="s">
        <v>37</v>
      </c>
      <c r="D626" t="s">
        <v>1261</v>
      </c>
      <c r="E626" t="str">
        <f t="shared" si="9"/>
        <v>Thomasville, GA MSA</v>
      </c>
      <c r="F626" t="s">
        <v>1262</v>
      </c>
      <c r="G626">
        <v>625</v>
      </c>
      <c r="H626">
        <v>-58.3090764243127</v>
      </c>
      <c r="I626">
        <v>995.33786021861499</v>
      </c>
      <c r="J626">
        <v>0.17853593905266599</v>
      </c>
      <c r="K626">
        <v>70.172242464392198</v>
      </c>
      <c r="L626">
        <v>2.9684601113172501E-2</v>
      </c>
      <c r="M626">
        <v>100300</v>
      </c>
      <c r="N626">
        <v>-0.236681887366819</v>
      </c>
      <c r="O626">
        <v>0.40609473335541602</v>
      </c>
    </row>
    <row r="627" spans="1:15" x14ac:dyDescent="0.25">
      <c r="A627">
        <v>394887</v>
      </c>
      <c r="B627" t="s">
        <v>3</v>
      </c>
      <c r="C627" t="s">
        <v>124</v>
      </c>
      <c r="D627" t="s">
        <v>1263</v>
      </c>
      <c r="E627" t="str">
        <f t="shared" si="9"/>
        <v>Mount Sterling, KY MSA</v>
      </c>
      <c r="F627" t="s">
        <v>1264</v>
      </c>
      <c r="G627">
        <v>626</v>
      </c>
      <c r="H627">
        <v>-55.123153709068603</v>
      </c>
      <c r="I627">
        <v>1287.3957235683699</v>
      </c>
      <c r="J627">
        <v>0.196249348104934</v>
      </c>
      <c r="K627">
        <v>193.135871243357</v>
      </c>
      <c r="L627">
        <v>5.1951209140295898E-2</v>
      </c>
      <c r="O627">
        <v>0.40288733296505902</v>
      </c>
    </row>
    <row r="628" spans="1:15" x14ac:dyDescent="0.25">
      <c r="A628">
        <v>394947</v>
      </c>
      <c r="B628" t="s">
        <v>3</v>
      </c>
      <c r="C628" t="s">
        <v>232</v>
      </c>
      <c r="D628" t="s">
        <v>1265</v>
      </c>
      <c r="E628" t="str">
        <f t="shared" si="9"/>
        <v>Ottumwa, IA MSA</v>
      </c>
      <c r="F628" t="s">
        <v>1266</v>
      </c>
      <c r="G628">
        <v>627</v>
      </c>
      <c r="H628">
        <v>-65.677730422400899</v>
      </c>
      <c r="I628">
        <v>1030.4654453380999</v>
      </c>
      <c r="J628">
        <v>0.14306059216133499</v>
      </c>
      <c r="K628">
        <v>135.11364313375</v>
      </c>
      <c r="L628">
        <v>3.0476639235561799E-2</v>
      </c>
      <c r="O628">
        <v>0.28060024140968998</v>
      </c>
    </row>
    <row r="629" spans="1:15" x14ac:dyDescent="0.25">
      <c r="A629">
        <v>394954</v>
      </c>
      <c r="B629" t="s">
        <v>3</v>
      </c>
      <c r="C629" t="s">
        <v>93</v>
      </c>
      <c r="D629" t="s">
        <v>1267</v>
      </c>
      <c r="E629" t="str">
        <f t="shared" si="9"/>
        <v>Pahrump, NV MSA</v>
      </c>
      <c r="F629" t="s">
        <v>1268</v>
      </c>
      <c r="G629">
        <v>628</v>
      </c>
      <c r="H629">
        <v>-92.926579532127704</v>
      </c>
      <c r="I629">
        <v>1344.5648326279299</v>
      </c>
      <c r="J629">
        <v>0.18199307425933101</v>
      </c>
      <c r="K629">
        <v>187.61369757599101</v>
      </c>
      <c r="L629">
        <v>6.7653276955602498E-2</v>
      </c>
      <c r="O629">
        <v>0.37899191996921899</v>
      </c>
    </row>
    <row r="630" spans="1:15" x14ac:dyDescent="0.25">
      <c r="A630">
        <v>395083</v>
      </c>
      <c r="B630" t="s">
        <v>3</v>
      </c>
      <c r="C630" t="s">
        <v>139</v>
      </c>
      <c r="D630" t="s">
        <v>1269</v>
      </c>
      <c r="E630" t="str">
        <f t="shared" si="9"/>
        <v>Selma, AL MSA</v>
      </c>
      <c r="F630" t="s">
        <v>1270</v>
      </c>
      <c r="G630">
        <v>629</v>
      </c>
      <c r="H630">
        <v>-42.947863534301902</v>
      </c>
      <c r="I630">
        <v>810.87933817594796</v>
      </c>
      <c r="J630">
        <v>0.164245359160613</v>
      </c>
      <c r="K630">
        <v>99.616626311541594</v>
      </c>
      <c r="L630">
        <v>3.6855036855036903E-2</v>
      </c>
      <c r="O630">
        <v>0.30710250201775602</v>
      </c>
    </row>
    <row r="631" spans="1:15" x14ac:dyDescent="0.25">
      <c r="A631">
        <v>394424</v>
      </c>
      <c r="B631" t="s">
        <v>3</v>
      </c>
      <c r="C631" t="s">
        <v>86</v>
      </c>
      <c r="D631" t="s">
        <v>1271</v>
      </c>
      <c r="E631" t="str">
        <f t="shared" si="9"/>
        <v>Bucyrus, OH MSA</v>
      </c>
      <c r="F631" t="s">
        <v>1272</v>
      </c>
      <c r="G631">
        <v>630</v>
      </c>
      <c r="H631">
        <v>-50.074054331766298</v>
      </c>
      <c r="I631">
        <v>1577.06514439221</v>
      </c>
      <c r="J631">
        <v>0.22610252966196601</v>
      </c>
      <c r="K631">
        <v>149.89926124916099</v>
      </c>
      <c r="L631">
        <v>4.4554455445544601E-2</v>
      </c>
      <c r="O631">
        <v>0.40049250055966001</v>
      </c>
    </row>
    <row r="632" spans="1:15" x14ac:dyDescent="0.25">
      <c r="A632">
        <v>753865</v>
      </c>
      <c r="B632" t="s">
        <v>3</v>
      </c>
      <c r="C632" t="s">
        <v>124</v>
      </c>
      <c r="D632" t="s">
        <v>1273</v>
      </c>
      <c r="E632" t="str">
        <f t="shared" si="9"/>
        <v>Bardstown, KY MSA</v>
      </c>
      <c r="F632" t="s">
        <v>1274</v>
      </c>
      <c r="G632">
        <v>631</v>
      </c>
      <c r="H632">
        <v>-47.715258374558303</v>
      </c>
      <c r="I632">
        <v>1064.89752650177</v>
      </c>
      <c r="J632">
        <v>0.13989720526822999</v>
      </c>
      <c r="K632">
        <v>89.2508833922262</v>
      </c>
      <c r="L632">
        <v>1.49253731343284E-2</v>
      </c>
      <c r="O632">
        <v>0.36652746546739501</v>
      </c>
    </row>
    <row r="633" spans="1:15" x14ac:dyDescent="0.25">
      <c r="A633">
        <v>394500</v>
      </c>
      <c r="B633" t="s">
        <v>3</v>
      </c>
      <c r="C633" t="s">
        <v>37</v>
      </c>
      <c r="D633" t="s">
        <v>1275</v>
      </c>
      <c r="E633" t="str">
        <f t="shared" si="9"/>
        <v>Cornelia, GA MSA</v>
      </c>
      <c r="F633" t="s">
        <v>1276</v>
      </c>
      <c r="G633">
        <v>632</v>
      </c>
      <c r="H633">
        <v>-38.079076702505702</v>
      </c>
      <c r="I633">
        <v>624.265148063781</v>
      </c>
      <c r="J633">
        <v>9.4988610478359894E-2</v>
      </c>
      <c r="K633">
        <v>106.289749430524</v>
      </c>
      <c r="L633">
        <v>4.5563549160671499E-2</v>
      </c>
      <c r="M633">
        <v>125600</v>
      </c>
      <c r="N633">
        <v>-3.45887778631822E-2</v>
      </c>
      <c r="O633">
        <v>0.29430523917995399</v>
      </c>
    </row>
    <row r="634" spans="1:15" x14ac:dyDescent="0.25">
      <c r="A634">
        <v>394426</v>
      </c>
      <c r="B634" t="s">
        <v>3</v>
      </c>
      <c r="C634" t="s">
        <v>219</v>
      </c>
      <c r="D634" t="s">
        <v>1277</v>
      </c>
      <c r="E634" t="str">
        <f t="shared" si="9"/>
        <v>Burley, ID MSA</v>
      </c>
      <c r="F634" t="s">
        <v>1278</v>
      </c>
      <c r="G634">
        <v>633</v>
      </c>
      <c r="H634">
        <v>-18.953662565091999</v>
      </c>
      <c r="I634">
        <v>341.51994205697702</v>
      </c>
      <c r="J634">
        <v>5.5369640411312801E-2</v>
      </c>
      <c r="K634">
        <v>66.919899136219797</v>
      </c>
      <c r="L634">
        <v>5.0316858285976403E-3</v>
      </c>
      <c r="M634">
        <v>140300</v>
      </c>
      <c r="N634">
        <v>-6.7154255319148898E-2</v>
      </c>
      <c r="O634">
        <v>0.160986313511222</v>
      </c>
    </row>
    <row r="635" spans="1:15" x14ac:dyDescent="0.25">
      <c r="A635">
        <v>394654</v>
      </c>
      <c r="B635" t="s">
        <v>3</v>
      </c>
      <c r="C635" t="s">
        <v>235</v>
      </c>
      <c r="D635" t="s">
        <v>1279</v>
      </c>
      <c r="E635" t="str">
        <f t="shared" si="9"/>
        <v>Greenwood, MS MSA</v>
      </c>
      <c r="F635" t="s">
        <v>1280</v>
      </c>
      <c r="G635">
        <v>634</v>
      </c>
      <c r="H635">
        <v>-25.451899000000001</v>
      </c>
      <c r="I635">
        <v>463.36842105263202</v>
      </c>
      <c r="J635">
        <v>0.18008877615726099</v>
      </c>
      <c r="K635">
        <v>76.684210526315795</v>
      </c>
      <c r="L635">
        <v>3.8732394366197201E-2</v>
      </c>
      <c r="O635">
        <v>0.339251743817375</v>
      </c>
    </row>
    <row r="636" spans="1:15" x14ac:dyDescent="0.25">
      <c r="A636">
        <v>394384</v>
      </c>
      <c r="B636" t="s">
        <v>3</v>
      </c>
      <c r="C636" t="s">
        <v>45</v>
      </c>
      <c r="D636" t="s">
        <v>1281</v>
      </c>
      <c r="E636" t="str">
        <f t="shared" si="9"/>
        <v>Big Rapids, MI MSA</v>
      </c>
      <c r="F636" t="s">
        <v>1282</v>
      </c>
      <c r="G636">
        <v>635</v>
      </c>
      <c r="H636">
        <v>-55.888332975776301</v>
      </c>
      <c r="I636">
        <v>1050.4879982382699</v>
      </c>
      <c r="J636">
        <v>0.16163840563752499</v>
      </c>
      <c r="K636">
        <v>60.109667474124599</v>
      </c>
      <c r="L636">
        <v>1.63487738419619E-2</v>
      </c>
      <c r="M636">
        <v>100600</v>
      </c>
      <c r="N636">
        <v>-0.26515704894083297</v>
      </c>
      <c r="O636">
        <v>0.296190266461132</v>
      </c>
    </row>
    <row r="637" spans="1:15" x14ac:dyDescent="0.25">
      <c r="A637">
        <v>394993</v>
      </c>
      <c r="B637" t="s">
        <v>3</v>
      </c>
      <c r="C637" t="s">
        <v>61</v>
      </c>
      <c r="D637" t="s">
        <v>1283</v>
      </c>
      <c r="E637" t="str">
        <f t="shared" si="9"/>
        <v>Poplar Bluff, MO MSA</v>
      </c>
      <c r="F637" t="s">
        <v>1284</v>
      </c>
      <c r="G637">
        <v>636</v>
      </c>
      <c r="H637">
        <v>-99.888565483754505</v>
      </c>
      <c r="I637">
        <v>1466.88086642599</v>
      </c>
      <c r="J637">
        <v>0.25361010830324898</v>
      </c>
      <c r="K637">
        <v>114.84476534296</v>
      </c>
      <c r="L637">
        <v>2.6690391459074699E-2</v>
      </c>
      <c r="O637">
        <v>0.42373646209386301</v>
      </c>
    </row>
    <row r="638" spans="1:15" x14ac:dyDescent="0.25">
      <c r="A638">
        <v>394895</v>
      </c>
      <c r="B638" t="s">
        <v>3</v>
      </c>
      <c r="C638" t="s">
        <v>232</v>
      </c>
      <c r="D638" t="s">
        <v>1285</v>
      </c>
      <c r="E638" t="str">
        <f t="shared" si="9"/>
        <v>Muscatine, IA MSA</v>
      </c>
      <c r="F638" t="s">
        <v>1286</v>
      </c>
      <c r="G638">
        <v>637</v>
      </c>
      <c r="H638">
        <v>-37.072696227163703</v>
      </c>
      <c r="I638">
        <v>669.62342025275996</v>
      </c>
      <c r="J638">
        <v>8.83058710606303E-2</v>
      </c>
      <c r="K638">
        <v>117.66933290673499</v>
      </c>
      <c r="L638">
        <v>1.9927536231884101E-2</v>
      </c>
      <c r="M638">
        <v>130200</v>
      </c>
      <c r="N638">
        <v>-1.8099547511312201E-2</v>
      </c>
      <c r="O638">
        <v>0.252279635258359</v>
      </c>
    </row>
    <row r="639" spans="1:15" x14ac:dyDescent="0.25">
      <c r="A639">
        <v>394319</v>
      </c>
      <c r="B639" t="s">
        <v>3</v>
      </c>
      <c r="C639" t="s">
        <v>45</v>
      </c>
      <c r="D639" t="s">
        <v>1287</v>
      </c>
      <c r="E639" t="str">
        <f t="shared" si="9"/>
        <v>Alma, MI MSA</v>
      </c>
      <c r="F639" t="s">
        <v>1288</v>
      </c>
      <c r="G639">
        <v>638</v>
      </c>
      <c r="H639">
        <v>-63.3088998578652</v>
      </c>
      <c r="I639">
        <v>1410.81853932584</v>
      </c>
      <c r="J639">
        <v>0.22443820224719099</v>
      </c>
      <c r="K639">
        <v>58.269101123595497</v>
      </c>
      <c r="L639">
        <v>1.37672090112641E-2</v>
      </c>
      <c r="O639">
        <v>0.391573033707865</v>
      </c>
    </row>
    <row r="640" spans="1:15" x14ac:dyDescent="0.25">
      <c r="A640">
        <v>394548</v>
      </c>
      <c r="B640" t="s">
        <v>3</v>
      </c>
      <c r="C640" t="s">
        <v>121</v>
      </c>
      <c r="D640" t="s">
        <v>1289</v>
      </c>
      <c r="E640" t="str">
        <f t="shared" si="9"/>
        <v>Durant, OK MSA</v>
      </c>
      <c r="F640" t="s">
        <v>1290</v>
      </c>
      <c r="G640">
        <v>639</v>
      </c>
      <c r="H640">
        <v>-37.863867304347799</v>
      </c>
      <c r="I640">
        <v>496.28985507246398</v>
      </c>
      <c r="J640">
        <v>0.101449275362319</v>
      </c>
      <c r="K640">
        <v>72.924223602484503</v>
      </c>
      <c r="L640">
        <v>1.6326530612244899E-2</v>
      </c>
      <c r="O640">
        <v>0.26293995859213198</v>
      </c>
    </row>
    <row r="641" spans="1:15" x14ac:dyDescent="0.25">
      <c r="A641">
        <v>395087</v>
      </c>
      <c r="B641" t="s">
        <v>3</v>
      </c>
      <c r="C641" t="s">
        <v>98</v>
      </c>
      <c r="D641" t="s">
        <v>1291</v>
      </c>
      <c r="E641" t="str">
        <f t="shared" si="9"/>
        <v>Seymour, IN MSA</v>
      </c>
      <c r="F641" t="s">
        <v>1292</v>
      </c>
      <c r="G641">
        <v>640</v>
      </c>
      <c r="H641">
        <v>-49.547874113524003</v>
      </c>
      <c r="I641">
        <v>1122.7920877230699</v>
      </c>
      <c r="J641">
        <v>0.143195011825414</v>
      </c>
      <c r="K641">
        <v>153.41453450870799</v>
      </c>
      <c r="L641">
        <v>2.2522522522522501E-2</v>
      </c>
      <c r="M641">
        <v>108100</v>
      </c>
      <c r="N641">
        <v>-8.6221470836855496E-2</v>
      </c>
      <c r="O641">
        <v>0.34078692754246398</v>
      </c>
    </row>
    <row r="642" spans="1:15" x14ac:dyDescent="0.25">
      <c r="A642">
        <v>394538</v>
      </c>
      <c r="B642" t="s">
        <v>3</v>
      </c>
      <c r="C642" t="s">
        <v>37</v>
      </c>
      <c r="D642" t="s">
        <v>1293</v>
      </c>
      <c r="E642" t="str">
        <f t="shared" si="9"/>
        <v>Douglas, GA MSA</v>
      </c>
      <c r="F642" t="s">
        <v>1294</v>
      </c>
      <c r="G642">
        <v>641</v>
      </c>
      <c r="H642">
        <v>-34.380187692442902</v>
      </c>
      <c r="I642">
        <v>749.36203866432299</v>
      </c>
      <c r="J642">
        <v>0.15289982425307599</v>
      </c>
      <c r="K642">
        <v>107.666959578207</v>
      </c>
      <c r="L642">
        <v>4.8850574712643702E-2</v>
      </c>
      <c r="M642">
        <v>88900</v>
      </c>
      <c r="N642">
        <v>-0.162111215834119</v>
      </c>
      <c r="O642">
        <v>0.32644991212653801</v>
      </c>
    </row>
    <row r="643" spans="1:15" x14ac:dyDescent="0.25">
      <c r="A643">
        <v>395228</v>
      </c>
      <c r="B643" t="s">
        <v>3</v>
      </c>
      <c r="C643" t="s">
        <v>56</v>
      </c>
      <c r="D643" t="s">
        <v>1295</v>
      </c>
      <c r="E643" t="str">
        <f t="shared" ref="E643:E706" si="10">CONCATENATE(F643," MSA")</f>
        <v>Willmar, MN MSA</v>
      </c>
      <c r="F643" t="s">
        <v>1296</v>
      </c>
      <c r="G643">
        <v>642</v>
      </c>
      <c r="H643">
        <v>-29.953327439029099</v>
      </c>
      <c r="I643">
        <v>696.43922172991699</v>
      </c>
      <c r="J643">
        <v>8.6881140435368903E-2</v>
      </c>
      <c r="K643">
        <v>67.945289924869996</v>
      </c>
      <c r="L643">
        <v>2.6607538802660799E-2</v>
      </c>
      <c r="O643">
        <v>0.26237719129262199</v>
      </c>
    </row>
    <row r="644" spans="1:15" x14ac:dyDescent="0.25">
      <c r="A644">
        <v>394349</v>
      </c>
      <c r="B644" t="s">
        <v>3</v>
      </c>
      <c r="C644" t="s">
        <v>98</v>
      </c>
      <c r="D644" t="s">
        <v>621</v>
      </c>
      <c r="E644" t="str">
        <f t="shared" si="10"/>
        <v>Auburn, IN MSA</v>
      </c>
      <c r="F644" t="s">
        <v>1297</v>
      </c>
      <c r="G644">
        <v>643</v>
      </c>
      <c r="H644">
        <v>-67.369381771775096</v>
      </c>
      <c r="I644">
        <v>1434.4762954795999</v>
      </c>
      <c r="J644">
        <v>0.170893054024256</v>
      </c>
      <c r="K644">
        <v>144.990077177508</v>
      </c>
      <c r="L644">
        <v>3.5483870967741901E-2</v>
      </c>
      <c r="M644">
        <v>112900</v>
      </c>
      <c r="N644">
        <v>-6.3847429519071297E-2</v>
      </c>
      <c r="O644">
        <v>0.35575156192576302</v>
      </c>
    </row>
    <row r="645" spans="1:15" x14ac:dyDescent="0.25">
      <c r="A645">
        <v>395081</v>
      </c>
      <c r="B645" t="s">
        <v>3</v>
      </c>
      <c r="C645" t="s">
        <v>61</v>
      </c>
      <c r="D645" t="s">
        <v>1298</v>
      </c>
      <c r="E645" t="str">
        <f t="shared" si="10"/>
        <v>Sedalia, MO MSA</v>
      </c>
      <c r="F645" t="s">
        <v>1299</v>
      </c>
      <c r="G645">
        <v>644</v>
      </c>
      <c r="H645">
        <v>-81.800007238743504</v>
      </c>
      <c r="I645">
        <v>1645.3578534031401</v>
      </c>
      <c r="J645">
        <v>0.25680628272251299</v>
      </c>
      <c r="K645">
        <v>88.892931937172804</v>
      </c>
      <c r="L645">
        <v>1.5290519877675801E-2</v>
      </c>
      <c r="O645">
        <v>0.42225130890052298</v>
      </c>
    </row>
    <row r="646" spans="1:15" x14ac:dyDescent="0.25">
      <c r="A646">
        <v>394961</v>
      </c>
      <c r="B646" t="s">
        <v>3</v>
      </c>
      <c r="C646" t="s">
        <v>199</v>
      </c>
      <c r="D646" t="s">
        <v>1300</v>
      </c>
      <c r="E646" t="str">
        <f t="shared" si="10"/>
        <v>Paragould, AR MSA</v>
      </c>
      <c r="F646" t="s">
        <v>1301</v>
      </c>
      <c r="G646">
        <v>645</v>
      </c>
      <c r="H646">
        <v>-38.880046161846501</v>
      </c>
      <c r="I646">
        <v>612.66184649610705</v>
      </c>
      <c r="J646">
        <v>9.9555061179087898E-2</v>
      </c>
      <c r="K646">
        <v>100.96941045606199</v>
      </c>
      <c r="L646">
        <v>2.23463687150838E-2</v>
      </c>
      <c r="O646">
        <v>0.27141268075639602</v>
      </c>
    </row>
    <row r="647" spans="1:15" x14ac:dyDescent="0.25">
      <c r="A647">
        <v>395230</v>
      </c>
      <c r="B647" t="s">
        <v>3</v>
      </c>
      <c r="C647" t="s">
        <v>86</v>
      </c>
      <c r="D647" t="s">
        <v>403</v>
      </c>
      <c r="E647" t="str">
        <f t="shared" si="10"/>
        <v>Wilmington, OH MSA</v>
      </c>
      <c r="F647" t="s">
        <v>1302</v>
      </c>
      <c r="G647">
        <v>646</v>
      </c>
      <c r="H647">
        <v>-79.318110686254798</v>
      </c>
      <c r="I647">
        <v>1569.4415375327001</v>
      </c>
      <c r="J647">
        <v>0.21996377540752701</v>
      </c>
      <c r="K647">
        <v>129.23123364862099</v>
      </c>
      <c r="L647">
        <v>3.7511436413540697E-2</v>
      </c>
      <c r="O647">
        <v>0.39766552626282903</v>
      </c>
    </row>
    <row r="648" spans="1:15" x14ac:dyDescent="0.25">
      <c r="A648">
        <v>394779</v>
      </c>
      <c r="B648" t="s">
        <v>3</v>
      </c>
      <c r="C648" t="s">
        <v>108</v>
      </c>
      <c r="D648" t="s">
        <v>1303</v>
      </c>
      <c r="E648" t="str">
        <f t="shared" si="10"/>
        <v>Lawrenceburg, TN MSA</v>
      </c>
      <c r="F648" t="s">
        <v>1304</v>
      </c>
      <c r="G648">
        <v>647</v>
      </c>
      <c r="H648">
        <v>-36.875343313518698</v>
      </c>
      <c r="I648">
        <v>818.14765100671104</v>
      </c>
      <c r="J648">
        <v>0.12751677852349</v>
      </c>
      <c r="K648">
        <v>63.0527325023969</v>
      </c>
      <c r="L648">
        <v>2.8195488721804499E-2</v>
      </c>
      <c r="M648">
        <v>93000</v>
      </c>
      <c r="N648">
        <v>0</v>
      </c>
      <c r="O648">
        <v>0.29937679769894499</v>
      </c>
    </row>
    <row r="649" spans="1:15" x14ac:dyDescent="0.25">
      <c r="A649">
        <v>395203</v>
      </c>
      <c r="B649" t="s">
        <v>3</v>
      </c>
      <c r="C649" t="s">
        <v>26</v>
      </c>
      <c r="D649" t="s">
        <v>1305</v>
      </c>
      <c r="E649" t="str">
        <f t="shared" si="10"/>
        <v>Warren, PA MSA</v>
      </c>
      <c r="F649" t="s">
        <v>1306</v>
      </c>
      <c r="G649">
        <v>648</v>
      </c>
      <c r="H649">
        <v>-40.924356513622598</v>
      </c>
      <c r="I649">
        <v>834.86680121089796</v>
      </c>
      <c r="J649">
        <v>0.121594349142281</v>
      </c>
      <c r="K649">
        <v>93.532795156407701</v>
      </c>
      <c r="L649">
        <v>1.45228215767635E-2</v>
      </c>
      <c r="O649">
        <v>0.206609485368315</v>
      </c>
    </row>
    <row r="650" spans="1:15" x14ac:dyDescent="0.25">
      <c r="A650">
        <v>394560</v>
      </c>
      <c r="B650" t="s">
        <v>3</v>
      </c>
      <c r="C650" t="s">
        <v>199</v>
      </c>
      <c r="D650" t="s">
        <v>1307</v>
      </c>
      <c r="E650" t="str">
        <f t="shared" si="10"/>
        <v>El Dorado, AR MSA</v>
      </c>
      <c r="F650" t="s">
        <v>1308</v>
      </c>
      <c r="G650">
        <v>649</v>
      </c>
      <c r="H650">
        <v>-44.300973710923103</v>
      </c>
      <c r="I650">
        <v>900.19860242736297</v>
      </c>
      <c r="J650">
        <v>0.17212210371460099</v>
      </c>
      <c r="K650">
        <v>59.628539904376602</v>
      </c>
      <c r="L650">
        <v>2.5641025641025599E-2</v>
      </c>
      <c r="O650">
        <v>0.35454211107024602</v>
      </c>
    </row>
    <row r="651" spans="1:15" x14ac:dyDescent="0.25">
      <c r="A651">
        <v>394891</v>
      </c>
      <c r="B651" t="s">
        <v>3</v>
      </c>
      <c r="C651" t="s">
        <v>199</v>
      </c>
      <c r="D651" t="s">
        <v>1309</v>
      </c>
      <c r="E651" t="str">
        <f t="shared" si="10"/>
        <v>Mountain Home, AR MSA</v>
      </c>
      <c r="F651" t="s">
        <v>1310</v>
      </c>
      <c r="G651">
        <v>650</v>
      </c>
      <c r="H651">
        <v>-48.976822743744599</v>
      </c>
      <c r="I651">
        <v>1099.94132873167</v>
      </c>
      <c r="J651">
        <v>0.15142364106988801</v>
      </c>
      <c r="K651">
        <v>79.910267471958605</v>
      </c>
      <c r="L651">
        <v>2.70655270655271E-2</v>
      </c>
      <c r="M651">
        <v>115700</v>
      </c>
      <c r="N651">
        <v>-7.51398880895284E-2</v>
      </c>
      <c r="O651">
        <v>0.34836065573770503</v>
      </c>
    </row>
    <row r="652" spans="1:15" x14ac:dyDescent="0.25">
      <c r="A652">
        <v>394448</v>
      </c>
      <c r="B652" t="s">
        <v>3</v>
      </c>
      <c r="C652" t="s">
        <v>37</v>
      </c>
      <c r="D652" t="s">
        <v>1311</v>
      </c>
      <c r="E652" t="str">
        <f t="shared" si="10"/>
        <v>Cedartown, GA MSA</v>
      </c>
      <c r="F652" t="s">
        <v>1312</v>
      </c>
      <c r="G652">
        <v>651</v>
      </c>
      <c r="H652">
        <v>-37.480579249626302</v>
      </c>
      <c r="I652">
        <v>1119.6502242152501</v>
      </c>
      <c r="J652">
        <v>0.18983557548579999</v>
      </c>
      <c r="K652">
        <v>135.18086696562</v>
      </c>
      <c r="L652">
        <v>4.1994750656167999E-2</v>
      </c>
      <c r="O652">
        <v>0.41056302939710998</v>
      </c>
    </row>
    <row r="653" spans="1:15" x14ac:dyDescent="0.25">
      <c r="A653">
        <v>753913</v>
      </c>
      <c r="B653" t="s">
        <v>3</v>
      </c>
      <c r="C653" t="s">
        <v>86</v>
      </c>
      <c r="D653" t="s">
        <v>1313</v>
      </c>
      <c r="E653" t="str">
        <f t="shared" si="10"/>
        <v>Port Clinton, OH MSA</v>
      </c>
      <c r="F653" t="s">
        <v>1314</v>
      </c>
      <c r="G653">
        <v>652</v>
      </c>
      <c r="H653">
        <v>-53.199015196489697</v>
      </c>
      <c r="I653">
        <v>972.94570876096998</v>
      </c>
      <c r="J653">
        <v>0.114383459764986</v>
      </c>
      <c r="K653">
        <v>82.2385839654916</v>
      </c>
      <c r="L653">
        <v>1.8205461638491498E-2</v>
      </c>
      <c r="M653">
        <v>138700</v>
      </c>
      <c r="N653">
        <v>-7.9628400796283999E-2</v>
      </c>
      <c r="O653">
        <v>0.26937379146214502</v>
      </c>
    </row>
    <row r="654" spans="1:15" x14ac:dyDescent="0.25">
      <c r="A654">
        <v>394558</v>
      </c>
      <c r="B654" t="s">
        <v>3</v>
      </c>
      <c r="C654" t="s">
        <v>23</v>
      </c>
      <c r="D654" t="s">
        <v>1315</v>
      </c>
      <c r="E654" t="str">
        <f t="shared" si="10"/>
        <v>El Campo, TX MSA</v>
      </c>
      <c r="F654" t="s">
        <v>1316</v>
      </c>
      <c r="G654">
        <v>653</v>
      </c>
      <c r="H654">
        <v>-14.9368917491961</v>
      </c>
      <c r="I654">
        <v>290.46623794212201</v>
      </c>
      <c r="J654">
        <v>7.7706323687031106E-2</v>
      </c>
      <c r="K654">
        <v>60.096463022507997</v>
      </c>
      <c r="L654">
        <v>3.4482758620689703E-2</v>
      </c>
      <c r="M654">
        <v>113400</v>
      </c>
      <c r="N654">
        <v>0</v>
      </c>
      <c r="O654">
        <v>0.21329046087888501</v>
      </c>
    </row>
    <row r="655" spans="1:15" x14ac:dyDescent="0.25">
      <c r="A655">
        <v>394876</v>
      </c>
      <c r="B655" t="s">
        <v>3</v>
      </c>
      <c r="C655" t="s">
        <v>69</v>
      </c>
      <c r="D655" t="s">
        <v>1317</v>
      </c>
      <c r="E655" t="str">
        <f t="shared" si="10"/>
        <v>Montrose, CO MSA</v>
      </c>
      <c r="F655" t="s">
        <v>1318</v>
      </c>
      <c r="G655">
        <v>654</v>
      </c>
      <c r="H655">
        <v>-52.436079869972197</v>
      </c>
      <c r="I655">
        <v>671.13306349607899</v>
      </c>
      <c r="J655">
        <v>9.1323045788009094E-2</v>
      </c>
      <c r="K655">
        <v>74.363774348595996</v>
      </c>
      <c r="L655">
        <v>2.4930747922437699E-2</v>
      </c>
      <c r="M655">
        <v>198700</v>
      </c>
      <c r="N655">
        <v>-0.13458188153310099</v>
      </c>
      <c r="O655">
        <v>0.28206425499620502</v>
      </c>
    </row>
    <row r="656" spans="1:15" x14ac:dyDescent="0.25">
      <c r="A656">
        <v>394567</v>
      </c>
      <c r="B656" t="s">
        <v>3</v>
      </c>
      <c r="C656" t="s">
        <v>53</v>
      </c>
      <c r="D656" t="s">
        <v>1319</v>
      </c>
      <c r="E656" t="str">
        <f t="shared" si="10"/>
        <v>Ellensburg, WA MSA</v>
      </c>
      <c r="F656" t="s">
        <v>1320</v>
      </c>
      <c r="G656">
        <v>655</v>
      </c>
      <c r="H656">
        <v>-50.818661589408102</v>
      </c>
      <c r="I656">
        <v>562.05607476635498</v>
      </c>
      <c r="J656">
        <v>9.34579439252336E-2</v>
      </c>
      <c r="K656">
        <v>46.838006230529601</v>
      </c>
      <c r="L656">
        <v>2.33333333333333E-2</v>
      </c>
      <c r="O656">
        <v>0.29968847352024902</v>
      </c>
    </row>
    <row r="657" spans="1:15" x14ac:dyDescent="0.25">
      <c r="A657">
        <v>394715</v>
      </c>
      <c r="B657" t="s">
        <v>3</v>
      </c>
      <c r="C657" t="s">
        <v>20</v>
      </c>
      <c r="D657" t="s">
        <v>117</v>
      </c>
      <c r="E657" t="str">
        <f t="shared" si="10"/>
        <v>Jacksonville, IL MSA</v>
      </c>
      <c r="F657" t="s">
        <v>1321</v>
      </c>
      <c r="G657">
        <v>656</v>
      </c>
      <c r="H657">
        <v>-72.582971018576302</v>
      </c>
      <c r="I657">
        <v>1197.6799096045199</v>
      </c>
      <c r="J657">
        <v>0.18318750529283001</v>
      </c>
      <c r="K657">
        <v>98.970033898305104</v>
      </c>
      <c r="L657">
        <v>1.91624726193785E-2</v>
      </c>
      <c r="O657">
        <v>0.33829240615056999</v>
      </c>
    </row>
    <row r="658" spans="1:15" x14ac:dyDescent="0.25">
      <c r="A658">
        <v>753916</v>
      </c>
      <c r="B658" t="s">
        <v>3</v>
      </c>
      <c r="C658" t="s">
        <v>219</v>
      </c>
      <c r="D658" t="s">
        <v>1322</v>
      </c>
      <c r="E658" t="str">
        <f t="shared" si="10"/>
        <v>Sandpoint, ID MSA</v>
      </c>
      <c r="F658" t="s">
        <v>1323</v>
      </c>
      <c r="G658">
        <v>657</v>
      </c>
      <c r="H658">
        <v>-116.477900683078</v>
      </c>
      <c r="I658">
        <v>1039.75291962446</v>
      </c>
      <c r="J658">
        <v>0.13487520036638401</v>
      </c>
      <c r="K658">
        <v>81.203114266086601</v>
      </c>
      <c r="L658">
        <v>2.5466893039049199E-2</v>
      </c>
      <c r="O658">
        <v>0.26837645981222802</v>
      </c>
    </row>
    <row r="659" spans="1:15" x14ac:dyDescent="0.25">
      <c r="A659">
        <v>394316</v>
      </c>
      <c r="B659" t="s">
        <v>3</v>
      </c>
      <c r="C659" t="s">
        <v>23</v>
      </c>
      <c r="D659" t="s">
        <v>1324</v>
      </c>
      <c r="E659" t="str">
        <f t="shared" si="10"/>
        <v>Alice, TX MSA</v>
      </c>
      <c r="F659" t="s">
        <v>1325</v>
      </c>
      <c r="G659">
        <v>658</v>
      </c>
      <c r="H659">
        <v>-40.707141664905699</v>
      </c>
      <c r="I659">
        <v>680.60528301886802</v>
      </c>
      <c r="J659">
        <v>0.17283018867924499</v>
      </c>
      <c r="K659">
        <v>169.408301886792</v>
      </c>
      <c r="L659">
        <v>3.9301310043668103E-2</v>
      </c>
      <c r="O659">
        <v>0.30264150943396201</v>
      </c>
    </row>
    <row r="660" spans="1:15" x14ac:dyDescent="0.25">
      <c r="A660">
        <v>394449</v>
      </c>
      <c r="B660" t="s">
        <v>3</v>
      </c>
      <c r="C660" t="s">
        <v>86</v>
      </c>
      <c r="D660" t="s">
        <v>1326</v>
      </c>
      <c r="E660" t="str">
        <f t="shared" si="10"/>
        <v>Celina, OH MSA</v>
      </c>
      <c r="F660" t="s">
        <v>1327</v>
      </c>
      <c r="G660">
        <v>659</v>
      </c>
      <c r="H660">
        <v>-55.503189717869901</v>
      </c>
      <c r="I660">
        <v>882.66410650281603</v>
      </c>
      <c r="J660">
        <v>0.12578938385390001</v>
      </c>
      <c r="K660">
        <v>35.9293394777266</v>
      </c>
      <c r="L660">
        <v>1.08548168249661E-2</v>
      </c>
      <c r="O660">
        <v>0.27718040621266399</v>
      </c>
    </row>
    <row r="661" spans="1:15" x14ac:dyDescent="0.25">
      <c r="A661">
        <v>394627</v>
      </c>
      <c r="B661" t="s">
        <v>3</v>
      </c>
      <c r="C661" t="s">
        <v>212</v>
      </c>
      <c r="D661" t="s">
        <v>1328</v>
      </c>
      <c r="E661" t="str">
        <f t="shared" si="10"/>
        <v>Garden City, KS MSA</v>
      </c>
      <c r="F661" t="s">
        <v>1329</v>
      </c>
      <c r="G661">
        <v>660</v>
      </c>
      <c r="H661">
        <v>-27.712223595317699</v>
      </c>
      <c r="I661">
        <v>377.94314381270902</v>
      </c>
      <c r="J661">
        <v>7.0842201276983902E-2</v>
      </c>
      <c r="K661">
        <v>51.906354515050197</v>
      </c>
      <c r="L661">
        <v>1.7167381974248899E-2</v>
      </c>
      <c r="O661">
        <v>0.20583764062024901</v>
      </c>
    </row>
    <row r="662" spans="1:15" x14ac:dyDescent="0.25">
      <c r="A662">
        <v>394833</v>
      </c>
      <c r="B662" t="s">
        <v>3</v>
      </c>
      <c r="C662" t="s">
        <v>232</v>
      </c>
      <c r="D662" t="s">
        <v>1330</v>
      </c>
      <c r="E662" t="str">
        <f t="shared" si="10"/>
        <v>Marshalltown, IA MSA</v>
      </c>
      <c r="F662" t="s">
        <v>1331</v>
      </c>
      <c r="G662">
        <v>661</v>
      </c>
      <c r="H662">
        <v>-66.8439690677057</v>
      </c>
      <c r="I662">
        <v>1047.3241159711699</v>
      </c>
      <c r="J662">
        <v>0.15568962627786201</v>
      </c>
      <c r="K662">
        <v>111.609351432881</v>
      </c>
      <c r="L662">
        <v>2.9063509149623301E-2</v>
      </c>
      <c r="O662">
        <v>0.308865426512485</v>
      </c>
    </row>
    <row r="663" spans="1:15" x14ac:dyDescent="0.25">
      <c r="A663">
        <v>395219</v>
      </c>
      <c r="B663" t="s">
        <v>3</v>
      </c>
      <c r="C663" t="s">
        <v>61</v>
      </c>
      <c r="D663" t="s">
        <v>1332</v>
      </c>
      <c r="E663" t="str">
        <f t="shared" si="10"/>
        <v>West Plains, MO MSA</v>
      </c>
      <c r="F663" t="s">
        <v>1333</v>
      </c>
      <c r="G663">
        <v>662</v>
      </c>
      <c r="H663">
        <v>-64.909339375210095</v>
      </c>
      <c r="I663">
        <v>1216.13571428571</v>
      </c>
      <c r="J663">
        <v>0.20714285714285699</v>
      </c>
      <c r="K663">
        <v>74.004201680672296</v>
      </c>
      <c r="L663">
        <v>2.2312373225152098E-2</v>
      </c>
      <c r="O663">
        <v>0.34243697478991603</v>
      </c>
    </row>
    <row r="664" spans="1:15" x14ac:dyDescent="0.25">
      <c r="A664">
        <v>753877</v>
      </c>
      <c r="B664" t="s">
        <v>3</v>
      </c>
      <c r="C664" t="s">
        <v>77</v>
      </c>
      <c r="D664" t="s">
        <v>1334</v>
      </c>
      <c r="E664" t="str">
        <f t="shared" si="10"/>
        <v>Cullowhee, NC MSA</v>
      </c>
      <c r="F664" t="s">
        <v>1335</v>
      </c>
      <c r="G664">
        <v>663</v>
      </c>
      <c r="H664">
        <v>-34.723994248031502</v>
      </c>
      <c r="I664">
        <v>592.11909448818903</v>
      </c>
      <c r="J664">
        <v>0.10777559055118099</v>
      </c>
      <c r="K664">
        <v>62.186023622047202</v>
      </c>
      <c r="L664">
        <v>1.3698630136986301E-2</v>
      </c>
      <c r="M664">
        <v>191900</v>
      </c>
      <c r="N664">
        <v>-0.277212806026365</v>
      </c>
      <c r="O664">
        <v>0.253444881889764</v>
      </c>
    </row>
    <row r="665" spans="1:15" x14ac:dyDescent="0.25">
      <c r="A665">
        <v>395158</v>
      </c>
      <c r="B665" t="s">
        <v>3</v>
      </c>
      <c r="C665" t="s">
        <v>37</v>
      </c>
      <c r="D665" t="s">
        <v>1336</v>
      </c>
      <c r="E665" t="str">
        <f t="shared" si="10"/>
        <v>Tifton, GA MSA</v>
      </c>
      <c r="F665" t="s">
        <v>1337</v>
      </c>
      <c r="G665">
        <v>664</v>
      </c>
      <c r="H665">
        <v>-22.7487806181941</v>
      </c>
      <c r="I665">
        <v>457.97970916469399</v>
      </c>
      <c r="J665">
        <v>9.9086912411227607E-2</v>
      </c>
      <c r="K665">
        <v>95.347311464321905</v>
      </c>
      <c r="L665">
        <v>5.8020477815699703E-2</v>
      </c>
      <c r="M665">
        <v>126900</v>
      </c>
      <c r="N665">
        <v>-4.00907715582451E-2</v>
      </c>
      <c r="O665">
        <v>0.31214068312478899</v>
      </c>
    </row>
    <row r="666" spans="1:15" x14ac:dyDescent="0.25">
      <c r="A666">
        <v>395178</v>
      </c>
      <c r="B666" t="s">
        <v>3</v>
      </c>
      <c r="C666" t="s">
        <v>86</v>
      </c>
      <c r="D666" t="s">
        <v>1338</v>
      </c>
      <c r="E666" t="str">
        <f t="shared" si="10"/>
        <v>Urbana, OH MSA</v>
      </c>
      <c r="F666" t="s">
        <v>1339</v>
      </c>
      <c r="G666">
        <v>665</v>
      </c>
      <c r="H666">
        <v>-61.152922570143502</v>
      </c>
      <c r="I666">
        <v>1089.5309488113101</v>
      </c>
      <c r="J666">
        <v>0.15699293210537599</v>
      </c>
      <c r="K666">
        <v>160.53116298993399</v>
      </c>
      <c r="L666">
        <v>4.3656207366985E-2</v>
      </c>
      <c r="M666">
        <v>114700</v>
      </c>
      <c r="N666">
        <v>0</v>
      </c>
      <c r="O666">
        <v>0.34568430070679002</v>
      </c>
    </row>
    <row r="667" spans="1:15" x14ac:dyDescent="0.25">
      <c r="A667">
        <v>394434</v>
      </c>
      <c r="B667" t="s">
        <v>3</v>
      </c>
      <c r="C667" t="s">
        <v>86</v>
      </c>
      <c r="D667" t="s">
        <v>1340</v>
      </c>
      <c r="E667" t="str">
        <f t="shared" si="10"/>
        <v>Cambridge, OH MSA</v>
      </c>
      <c r="F667" t="s">
        <v>1341</v>
      </c>
      <c r="G667">
        <v>666</v>
      </c>
      <c r="H667">
        <v>-31.559772257788602</v>
      </c>
      <c r="I667">
        <v>763.07544288332303</v>
      </c>
      <c r="J667">
        <v>0.116982284667074</v>
      </c>
      <c r="K667">
        <v>131.49602932193</v>
      </c>
      <c r="L667">
        <v>4.6997389033942599E-2</v>
      </c>
      <c r="O667">
        <v>0.23579718998167401</v>
      </c>
    </row>
    <row r="668" spans="1:15" x14ac:dyDescent="0.25">
      <c r="A668">
        <v>394934</v>
      </c>
      <c r="B668" t="s">
        <v>3</v>
      </c>
      <c r="C668" t="s">
        <v>34</v>
      </c>
      <c r="D668" t="s">
        <v>1342</v>
      </c>
      <c r="E668" t="str">
        <f t="shared" si="10"/>
        <v>Okeechobee, FL MSA</v>
      </c>
      <c r="F668" t="s">
        <v>1343</v>
      </c>
      <c r="G668">
        <v>667</v>
      </c>
      <c r="H668">
        <v>-39.686746706994299</v>
      </c>
      <c r="I668">
        <v>922.25330812854395</v>
      </c>
      <c r="J668">
        <v>0.19962192816635199</v>
      </c>
      <c r="K668">
        <v>190.38941398865799</v>
      </c>
      <c r="L668">
        <v>0.107954545454545</v>
      </c>
      <c r="M668">
        <v>99100</v>
      </c>
      <c r="N668">
        <v>-0.42782909930715901</v>
      </c>
      <c r="O668">
        <v>0.35500945179584098</v>
      </c>
    </row>
    <row r="669" spans="1:15" x14ac:dyDescent="0.25">
      <c r="A669">
        <v>394845</v>
      </c>
      <c r="B669" t="s">
        <v>3</v>
      </c>
      <c r="C669" t="s">
        <v>108</v>
      </c>
      <c r="D669" t="s">
        <v>1344</v>
      </c>
      <c r="E669" t="str">
        <f t="shared" si="10"/>
        <v>McMinnville, TN MSA</v>
      </c>
      <c r="F669" t="s">
        <v>1345</v>
      </c>
      <c r="G669">
        <v>668</v>
      </c>
      <c r="H669">
        <v>-34.442089640126603</v>
      </c>
      <c r="I669">
        <v>847.71512052593096</v>
      </c>
      <c r="J669">
        <v>0.15631848064280501</v>
      </c>
      <c r="K669">
        <v>59.419284149013897</v>
      </c>
      <c r="L669">
        <v>2.33644859813084E-2</v>
      </c>
      <c r="M669">
        <v>76300</v>
      </c>
      <c r="N669">
        <v>-2.6143790849673201E-3</v>
      </c>
      <c r="O669">
        <v>0.34088142196250298</v>
      </c>
    </row>
    <row r="670" spans="1:15" x14ac:dyDescent="0.25">
      <c r="A670">
        <v>395082</v>
      </c>
      <c r="B670" t="s">
        <v>3</v>
      </c>
      <c r="C670" t="s">
        <v>26</v>
      </c>
      <c r="D670" t="s">
        <v>1346</v>
      </c>
      <c r="E670" t="str">
        <f t="shared" si="10"/>
        <v>Selinsgrove, PA MSA</v>
      </c>
      <c r="F670" t="s">
        <v>1347</v>
      </c>
      <c r="G670">
        <v>669</v>
      </c>
      <c r="H670">
        <v>-33.060699170059102</v>
      </c>
      <c r="I670">
        <v>565.20288903480002</v>
      </c>
      <c r="J670">
        <v>9.3237032173342102E-2</v>
      </c>
      <c r="K670">
        <v>43.783322390019698</v>
      </c>
      <c r="L670">
        <v>1.1737089201877901E-2</v>
      </c>
      <c r="O670">
        <v>0.208798424162837</v>
      </c>
    </row>
    <row r="671" spans="1:15" x14ac:dyDescent="0.25">
      <c r="A671">
        <v>394904</v>
      </c>
      <c r="B671" t="s">
        <v>3</v>
      </c>
      <c r="C671" t="s">
        <v>132</v>
      </c>
      <c r="D671" t="s">
        <v>1348</v>
      </c>
      <c r="E671" t="str">
        <f t="shared" si="10"/>
        <v>Natchitoches, LA MSA</v>
      </c>
      <c r="F671" t="s">
        <v>1349</v>
      </c>
      <c r="G671">
        <v>670</v>
      </c>
      <c r="H671">
        <v>-26.851406338797801</v>
      </c>
      <c r="I671">
        <v>643.77049180327901</v>
      </c>
      <c r="J671">
        <v>0.152011922503726</v>
      </c>
      <c r="K671">
        <v>69.426229508196698</v>
      </c>
      <c r="L671">
        <v>1.9607843137254902E-2</v>
      </c>
      <c r="M671">
        <v>142300</v>
      </c>
      <c r="N671">
        <v>0</v>
      </c>
      <c r="O671">
        <v>0.36214605067064098</v>
      </c>
    </row>
    <row r="672" spans="1:15" x14ac:dyDescent="0.25">
      <c r="A672">
        <v>394451</v>
      </c>
      <c r="B672" t="s">
        <v>3</v>
      </c>
      <c r="C672" t="s">
        <v>20</v>
      </c>
      <c r="D672" t="s">
        <v>933</v>
      </c>
      <c r="E672" t="str">
        <f t="shared" si="10"/>
        <v>Centralia, IL MSA</v>
      </c>
      <c r="F672" t="s">
        <v>1350</v>
      </c>
      <c r="G672">
        <v>671</v>
      </c>
      <c r="H672">
        <v>-67.655574017387295</v>
      </c>
      <c r="I672">
        <v>1367.2660718371101</v>
      </c>
      <c r="J672">
        <v>0.204987417067033</v>
      </c>
      <c r="K672">
        <v>112.921528254404</v>
      </c>
      <c r="L672">
        <v>2.6785714285714302E-2</v>
      </c>
      <c r="O672">
        <v>0.32921528254403998</v>
      </c>
    </row>
    <row r="673" spans="1:15" x14ac:dyDescent="0.25">
      <c r="A673">
        <v>394383</v>
      </c>
      <c r="B673" t="s">
        <v>3</v>
      </c>
      <c r="C673" t="s">
        <v>313</v>
      </c>
      <c r="D673" t="s">
        <v>1351</v>
      </c>
      <c r="E673" t="str">
        <f t="shared" si="10"/>
        <v>Berlin, NH MSA</v>
      </c>
      <c r="F673" t="s">
        <v>1352</v>
      </c>
      <c r="G673">
        <v>672</v>
      </c>
      <c r="H673">
        <v>-36.427122483929701</v>
      </c>
      <c r="I673">
        <v>1043.2795633717401</v>
      </c>
      <c r="J673">
        <v>0.18920557913887201</v>
      </c>
      <c r="K673">
        <v>90.283808368708307</v>
      </c>
      <c r="L673">
        <v>3.8461538461538498E-2</v>
      </c>
      <c r="M673">
        <v>113700</v>
      </c>
      <c r="N673">
        <v>-0.281743524952622</v>
      </c>
      <c r="O673">
        <v>0.33444511825348699</v>
      </c>
    </row>
    <row r="674" spans="1:15" x14ac:dyDescent="0.25">
      <c r="A674">
        <v>394799</v>
      </c>
      <c r="B674" t="s">
        <v>3</v>
      </c>
      <c r="C674" t="s">
        <v>26</v>
      </c>
      <c r="D674" t="s">
        <v>1353</v>
      </c>
      <c r="E674" t="str">
        <f t="shared" si="10"/>
        <v>Lock Haven, PA MSA</v>
      </c>
      <c r="F674" t="s">
        <v>1354</v>
      </c>
      <c r="G674">
        <v>673</v>
      </c>
      <c r="H674">
        <v>-35.292965127434599</v>
      </c>
      <c r="I674">
        <v>786.10767946577596</v>
      </c>
      <c r="J674">
        <v>0.13272120200333901</v>
      </c>
      <c r="K674">
        <v>82.401224262659994</v>
      </c>
      <c r="L674">
        <v>2.51572327044025E-2</v>
      </c>
      <c r="O674">
        <v>0.26126878130217002</v>
      </c>
    </row>
    <row r="675" spans="1:15" x14ac:dyDescent="0.25">
      <c r="A675">
        <v>395099</v>
      </c>
      <c r="B675" t="s">
        <v>3</v>
      </c>
      <c r="C675" t="s">
        <v>61</v>
      </c>
      <c r="D675" t="s">
        <v>1355</v>
      </c>
      <c r="E675" t="str">
        <f t="shared" si="10"/>
        <v>Sikeston, MO MSA</v>
      </c>
      <c r="F675" t="s">
        <v>1356</v>
      </c>
      <c r="G675">
        <v>674</v>
      </c>
      <c r="H675">
        <v>-62.827843008107401</v>
      </c>
      <c r="I675">
        <v>1486.79899357003</v>
      </c>
      <c r="J675">
        <v>0.24294101202124699</v>
      </c>
      <c r="K675">
        <v>116.343304445066</v>
      </c>
      <c r="L675">
        <v>2.4165707710011499E-2</v>
      </c>
      <c r="O675">
        <v>0.41151803187028202</v>
      </c>
    </row>
    <row r="676" spans="1:15" x14ac:dyDescent="0.25">
      <c r="A676">
        <v>394476</v>
      </c>
      <c r="B676" t="s">
        <v>3</v>
      </c>
      <c r="C676" t="s">
        <v>34</v>
      </c>
      <c r="D676" t="s">
        <v>1357</v>
      </c>
      <c r="E676" t="str">
        <f t="shared" si="10"/>
        <v>Clewiston, FL MSA</v>
      </c>
      <c r="F676" t="s">
        <v>1358</v>
      </c>
      <c r="G676">
        <v>675</v>
      </c>
      <c r="H676">
        <v>-36.696184873477698</v>
      </c>
      <c r="I676">
        <v>743.54127198917502</v>
      </c>
      <c r="J676">
        <v>0.190798376184033</v>
      </c>
      <c r="K676">
        <v>134.470230040595</v>
      </c>
      <c r="L676">
        <v>7.8014184397163094E-2</v>
      </c>
      <c r="M676">
        <v>92500</v>
      </c>
      <c r="N676">
        <v>-0.47203196347032</v>
      </c>
      <c r="O676">
        <v>0.31935047361299101</v>
      </c>
    </row>
    <row r="677" spans="1:15" x14ac:dyDescent="0.25">
      <c r="A677">
        <v>394981</v>
      </c>
      <c r="B677" t="s">
        <v>3</v>
      </c>
      <c r="C677" t="s">
        <v>212</v>
      </c>
      <c r="D677" t="s">
        <v>1359</v>
      </c>
      <c r="E677" t="str">
        <f t="shared" si="10"/>
        <v>Pittsburg, KS MSA</v>
      </c>
      <c r="F677" t="s">
        <v>1360</v>
      </c>
      <c r="G677">
        <v>676</v>
      </c>
      <c r="H677">
        <v>-37.650876706697503</v>
      </c>
      <c r="I677">
        <v>887.27482678983802</v>
      </c>
      <c r="J677">
        <v>0.16991092048828799</v>
      </c>
      <c r="K677">
        <v>87.8660508083141</v>
      </c>
      <c r="L677">
        <v>2.3300970873786402E-2</v>
      </c>
      <c r="O677">
        <v>0.384691520950181</v>
      </c>
    </row>
    <row r="678" spans="1:15" x14ac:dyDescent="0.25">
      <c r="A678">
        <v>394526</v>
      </c>
      <c r="B678" t="s">
        <v>3</v>
      </c>
      <c r="C678" t="s">
        <v>86</v>
      </c>
      <c r="D678" t="s">
        <v>1361</v>
      </c>
      <c r="E678" t="str">
        <f t="shared" si="10"/>
        <v>Defiance, OH MSA</v>
      </c>
      <c r="F678" t="s">
        <v>1362</v>
      </c>
      <c r="G678">
        <v>677</v>
      </c>
      <c r="H678">
        <v>-55.603913732937698</v>
      </c>
      <c r="I678">
        <v>1092.1451723350799</v>
      </c>
      <c r="J678">
        <v>0.15270486190367499</v>
      </c>
      <c r="K678">
        <v>63.667655786350203</v>
      </c>
      <c r="L678">
        <v>1.34529147982063E-2</v>
      </c>
      <c r="O678">
        <v>0.32846382104542299</v>
      </c>
    </row>
    <row r="679" spans="1:15" x14ac:dyDescent="0.25">
      <c r="A679">
        <v>395072</v>
      </c>
      <c r="B679" t="s">
        <v>3</v>
      </c>
      <c r="C679" t="s">
        <v>167</v>
      </c>
      <c r="D679" t="s">
        <v>1363</v>
      </c>
      <c r="E679" t="str">
        <f t="shared" si="10"/>
        <v>Scottsbluff, NE MSA</v>
      </c>
      <c r="F679" t="s">
        <v>1364</v>
      </c>
      <c r="G679">
        <v>678</v>
      </c>
      <c r="H679">
        <v>-47.366211069248301</v>
      </c>
      <c r="I679">
        <v>652.886788154898</v>
      </c>
      <c r="J679">
        <v>0.10764827504615</v>
      </c>
      <c r="K679">
        <v>84.701594533029606</v>
      </c>
      <c r="L679">
        <v>2.5483458256008999E-2</v>
      </c>
      <c r="O679">
        <v>0.24526624063157901</v>
      </c>
    </row>
    <row r="680" spans="1:15" x14ac:dyDescent="0.25">
      <c r="A680">
        <v>394801</v>
      </c>
      <c r="B680" t="s">
        <v>3</v>
      </c>
      <c r="C680" t="s">
        <v>98</v>
      </c>
      <c r="D680" t="s">
        <v>1365</v>
      </c>
      <c r="E680" t="str">
        <f t="shared" si="10"/>
        <v>Logansport, IN MSA</v>
      </c>
      <c r="F680" t="s">
        <v>1366</v>
      </c>
      <c r="G680">
        <v>679</v>
      </c>
      <c r="H680">
        <v>-63.212612182561301</v>
      </c>
      <c r="I680">
        <v>1560.9682107175299</v>
      </c>
      <c r="J680">
        <v>0.225703905540418</v>
      </c>
      <c r="K680">
        <v>103.64577656675699</v>
      </c>
      <c r="L680">
        <v>2.8169014084507001E-2</v>
      </c>
      <c r="M680">
        <v>68300</v>
      </c>
      <c r="N680">
        <v>-0.251916757940854</v>
      </c>
      <c r="O680">
        <v>0.38601271571298801</v>
      </c>
    </row>
    <row r="681" spans="1:15" x14ac:dyDescent="0.25">
      <c r="A681">
        <v>394992</v>
      </c>
      <c r="B681" t="s">
        <v>3</v>
      </c>
      <c r="C681" t="s">
        <v>20</v>
      </c>
      <c r="D681" t="s">
        <v>1367</v>
      </c>
      <c r="E681" t="str">
        <f t="shared" si="10"/>
        <v>Pontiac, IL MSA</v>
      </c>
      <c r="F681" t="s">
        <v>1368</v>
      </c>
      <c r="G681">
        <v>680</v>
      </c>
      <c r="H681">
        <v>-79.036743951981293</v>
      </c>
      <c r="I681">
        <v>1465.7118881118899</v>
      </c>
      <c r="J681">
        <v>0.23496503496503501</v>
      </c>
      <c r="K681">
        <v>129.41305361305399</v>
      </c>
      <c r="L681">
        <v>3.5714285714285698E-2</v>
      </c>
      <c r="O681">
        <v>0.4</v>
      </c>
    </row>
    <row r="682" spans="1:15" x14ac:dyDescent="0.25">
      <c r="A682">
        <v>394663</v>
      </c>
      <c r="B682" t="s">
        <v>3</v>
      </c>
      <c r="C682" t="s">
        <v>61</v>
      </c>
      <c r="D682" t="s">
        <v>1369</v>
      </c>
      <c r="E682" t="str">
        <f t="shared" si="10"/>
        <v>Hannibal, MO MSA</v>
      </c>
      <c r="F682" t="s">
        <v>1370</v>
      </c>
      <c r="G682">
        <v>681</v>
      </c>
      <c r="H682">
        <v>-45.802485714063799</v>
      </c>
      <c r="I682">
        <v>865.26869822013896</v>
      </c>
      <c r="J682">
        <v>0.138553834783049</v>
      </c>
      <c r="K682">
        <v>63.912637995036903</v>
      </c>
      <c r="L682">
        <v>2.1609850208944799E-2</v>
      </c>
      <c r="O682">
        <v>0.27685035663832203</v>
      </c>
    </row>
    <row r="683" spans="1:15" x14ac:dyDescent="0.25">
      <c r="A683">
        <v>394888</v>
      </c>
      <c r="B683" t="s">
        <v>3</v>
      </c>
      <c r="C683" t="s">
        <v>20</v>
      </c>
      <c r="D683" t="s">
        <v>706</v>
      </c>
      <c r="E683" t="str">
        <f t="shared" si="10"/>
        <v>Mount Vernon, IL MSA</v>
      </c>
      <c r="F683" t="s">
        <v>1371</v>
      </c>
      <c r="G683">
        <v>682</v>
      </c>
      <c r="H683">
        <v>-46.388248861435699</v>
      </c>
      <c r="I683">
        <v>1001.80745687257</v>
      </c>
      <c r="J683">
        <v>0.17084028937117399</v>
      </c>
      <c r="K683">
        <v>81.580411797440206</v>
      </c>
      <c r="L683">
        <v>2.4429967426710102E-2</v>
      </c>
      <c r="O683">
        <v>0.32915971062882599</v>
      </c>
    </row>
    <row r="684" spans="1:15" x14ac:dyDescent="0.25">
      <c r="A684">
        <v>394690</v>
      </c>
      <c r="B684" t="s">
        <v>3</v>
      </c>
      <c r="C684" t="s">
        <v>45</v>
      </c>
      <c r="D684" t="s">
        <v>1372</v>
      </c>
      <c r="E684" t="str">
        <f t="shared" si="10"/>
        <v>Houghton, MI MSA</v>
      </c>
      <c r="F684" t="s">
        <v>1373</v>
      </c>
      <c r="G684">
        <v>683</v>
      </c>
      <c r="H684">
        <v>-63.379623517248298</v>
      </c>
      <c r="I684">
        <v>907.84795845469</v>
      </c>
      <c r="J684">
        <v>0.15641763584677601</v>
      </c>
      <c r="K684">
        <v>45.554928468062499</v>
      </c>
      <c r="L684">
        <v>9.5854369841649103E-3</v>
      </c>
      <c r="O684">
        <v>0.25508200187646901</v>
      </c>
    </row>
    <row r="685" spans="1:15" x14ac:dyDescent="0.25">
      <c r="A685">
        <v>395176</v>
      </c>
      <c r="B685" t="s">
        <v>3</v>
      </c>
      <c r="C685" t="s">
        <v>108</v>
      </c>
      <c r="D685" t="s">
        <v>1374</v>
      </c>
      <c r="E685" t="str">
        <f t="shared" si="10"/>
        <v>Union City, TN MSA</v>
      </c>
      <c r="F685" t="s">
        <v>1375</v>
      </c>
      <c r="G685">
        <v>684</v>
      </c>
      <c r="H685">
        <v>-37.767490373553301</v>
      </c>
      <c r="I685">
        <v>910.27696861528602</v>
      </c>
      <c r="J685">
        <v>0.16469639381496001</v>
      </c>
      <c r="K685">
        <v>73.481812569899503</v>
      </c>
      <c r="L685">
        <v>2.0379077951218499E-2</v>
      </c>
      <c r="M685">
        <v>67300</v>
      </c>
      <c r="N685">
        <v>-2.74566473988439E-2</v>
      </c>
      <c r="O685">
        <v>0.32488292364577398</v>
      </c>
    </row>
    <row r="686" spans="1:15" x14ac:dyDescent="0.25">
      <c r="A686">
        <v>395069</v>
      </c>
      <c r="B686" t="s">
        <v>3</v>
      </c>
      <c r="C686" t="s">
        <v>45</v>
      </c>
      <c r="D686" t="s">
        <v>1376</v>
      </c>
      <c r="E686" t="str">
        <f t="shared" si="10"/>
        <v>Sault Ste. Marie, MI MSA</v>
      </c>
      <c r="F686" t="s">
        <v>1377</v>
      </c>
      <c r="G686">
        <v>685</v>
      </c>
      <c r="H686">
        <v>-73.761113831153395</v>
      </c>
      <c r="I686">
        <v>1311.9714625445899</v>
      </c>
      <c r="J686">
        <v>0.226397146254459</v>
      </c>
      <c r="K686">
        <v>60.637336504161702</v>
      </c>
      <c r="L686">
        <v>9.4537815126050397E-3</v>
      </c>
      <c r="O686">
        <v>0.35005945303210501</v>
      </c>
    </row>
    <row r="687" spans="1:15" x14ac:dyDescent="0.25">
      <c r="A687">
        <v>395192</v>
      </c>
      <c r="B687" t="s">
        <v>3</v>
      </c>
      <c r="C687" t="s">
        <v>98</v>
      </c>
      <c r="D687" t="s">
        <v>1378</v>
      </c>
      <c r="E687" t="str">
        <f t="shared" si="10"/>
        <v>Vincennes, IN MSA</v>
      </c>
      <c r="F687" t="s">
        <v>1379</v>
      </c>
      <c r="G687">
        <v>686</v>
      </c>
      <c r="H687">
        <v>-50.270074367779102</v>
      </c>
      <c r="I687">
        <v>871.09643268124296</v>
      </c>
      <c r="J687">
        <v>0.14867663981588</v>
      </c>
      <c r="K687">
        <v>71.467663981588004</v>
      </c>
      <c r="L687">
        <v>2.0123839009287901E-2</v>
      </c>
      <c r="M687">
        <v>77200</v>
      </c>
      <c r="N687">
        <v>-7.3229291716686698E-2</v>
      </c>
      <c r="O687">
        <v>0.25270425776754901</v>
      </c>
    </row>
    <row r="688" spans="1:15" x14ac:dyDescent="0.25">
      <c r="A688">
        <v>394624</v>
      </c>
      <c r="B688" t="s">
        <v>3</v>
      </c>
      <c r="C688" t="s">
        <v>23</v>
      </c>
      <c r="D688" t="s">
        <v>393</v>
      </c>
      <c r="E688" t="str">
        <f t="shared" si="10"/>
        <v>Gainesville, TX MSA</v>
      </c>
      <c r="F688" t="s">
        <v>1380</v>
      </c>
      <c r="G688">
        <v>687</v>
      </c>
      <c r="H688">
        <v>-41.741286897978398</v>
      </c>
      <c r="I688">
        <v>480.34602726845299</v>
      </c>
      <c r="J688">
        <v>9.77903149976493E-2</v>
      </c>
      <c r="K688">
        <v>73.899388810531306</v>
      </c>
      <c r="L688">
        <v>3.3653846153846201E-2</v>
      </c>
      <c r="M688">
        <v>126900</v>
      </c>
      <c r="N688">
        <v>-1.55159038013964E-2</v>
      </c>
      <c r="O688">
        <v>0.23131170662905501</v>
      </c>
    </row>
    <row r="689" spans="1:15" x14ac:dyDescent="0.25">
      <c r="A689">
        <v>394550</v>
      </c>
      <c r="B689" t="s">
        <v>3</v>
      </c>
      <c r="C689" t="s">
        <v>108</v>
      </c>
      <c r="D689" t="s">
        <v>1381</v>
      </c>
      <c r="E689" t="str">
        <f t="shared" si="10"/>
        <v>Dyersburg, TN MSA</v>
      </c>
      <c r="F689" t="s">
        <v>1382</v>
      </c>
      <c r="G689">
        <v>688</v>
      </c>
      <c r="H689">
        <v>-26.429345201761901</v>
      </c>
      <c r="I689">
        <v>596.44018186984897</v>
      </c>
      <c r="J689">
        <v>0.104290991759022</v>
      </c>
      <c r="K689">
        <v>87.759590792838907</v>
      </c>
      <c r="L689">
        <v>2.17983651226158E-2</v>
      </c>
      <c r="M689">
        <v>81000</v>
      </c>
      <c r="N689">
        <v>0</v>
      </c>
      <c r="O689">
        <v>0.31400966183574902</v>
      </c>
    </row>
    <row r="690" spans="1:15" x14ac:dyDescent="0.25">
      <c r="A690">
        <v>394745</v>
      </c>
      <c r="B690" t="s">
        <v>3</v>
      </c>
      <c r="C690" t="s">
        <v>77</v>
      </c>
      <c r="D690" t="s">
        <v>1383</v>
      </c>
      <c r="E690" t="str">
        <f t="shared" si="10"/>
        <v>Kill Devil Hills, NC MSA</v>
      </c>
      <c r="F690" t="s">
        <v>1384</v>
      </c>
      <c r="G690">
        <v>689</v>
      </c>
      <c r="H690">
        <v>-75.855468188546297</v>
      </c>
      <c r="I690">
        <v>843.81762114537401</v>
      </c>
      <c r="J690">
        <v>0.111306901615272</v>
      </c>
      <c r="K690">
        <v>71.245814977973595</v>
      </c>
      <c r="L690">
        <v>1.5831134564643801E-2</v>
      </c>
      <c r="O690">
        <v>0.260499265785609</v>
      </c>
    </row>
    <row r="691" spans="1:15" x14ac:dyDescent="0.25">
      <c r="A691">
        <v>394507</v>
      </c>
      <c r="B691" t="s">
        <v>3</v>
      </c>
      <c r="C691" t="s">
        <v>98</v>
      </c>
      <c r="D691" t="s">
        <v>1385</v>
      </c>
      <c r="E691" t="str">
        <f t="shared" si="10"/>
        <v>Crawfordsville, IN MSA</v>
      </c>
      <c r="F691" t="s">
        <v>1386</v>
      </c>
      <c r="G691">
        <v>690</v>
      </c>
      <c r="H691">
        <v>-62.0503215808275</v>
      </c>
      <c r="I691">
        <v>1117.67769929364</v>
      </c>
      <c r="J691">
        <v>0.15560040363269401</v>
      </c>
      <c r="K691">
        <v>117.421392532795</v>
      </c>
      <c r="L691">
        <v>3.2425421530479899E-2</v>
      </c>
      <c r="M691">
        <v>101300</v>
      </c>
      <c r="N691">
        <v>-0.106701940035273</v>
      </c>
      <c r="O691">
        <v>0.33400605449041398</v>
      </c>
    </row>
    <row r="692" spans="1:15" x14ac:dyDescent="0.25">
      <c r="A692">
        <v>394422</v>
      </c>
      <c r="B692" t="s">
        <v>3</v>
      </c>
      <c r="C692" t="s">
        <v>23</v>
      </c>
      <c r="D692" t="s">
        <v>1387</v>
      </c>
      <c r="E692" t="str">
        <f t="shared" si="10"/>
        <v>Brownwood, TX MSA</v>
      </c>
      <c r="F692" t="s">
        <v>1388</v>
      </c>
      <c r="G692">
        <v>691</v>
      </c>
      <c r="H692">
        <v>-25.242200286003001</v>
      </c>
      <c r="I692">
        <v>565.05760485093504</v>
      </c>
      <c r="J692">
        <v>0.13996968165740301</v>
      </c>
      <c r="K692">
        <v>138.71450227387601</v>
      </c>
      <c r="L692">
        <v>3.9711191335740102E-2</v>
      </c>
      <c r="M692">
        <v>81600</v>
      </c>
      <c r="N692">
        <v>-1.56815440289505E-2</v>
      </c>
      <c r="O692">
        <v>0.32390096008084901</v>
      </c>
    </row>
    <row r="693" spans="1:15" x14ac:dyDescent="0.25">
      <c r="A693">
        <v>394603</v>
      </c>
      <c r="B693" t="s">
        <v>3</v>
      </c>
      <c r="C693" t="s">
        <v>232</v>
      </c>
      <c r="D693" t="s">
        <v>1389</v>
      </c>
      <c r="E693" t="str">
        <f t="shared" si="10"/>
        <v>Fort Dodge, IA MSA</v>
      </c>
      <c r="F693" t="s">
        <v>1390</v>
      </c>
      <c r="G693">
        <v>692</v>
      </c>
      <c r="H693">
        <v>-37.832250119699701</v>
      </c>
      <c r="I693">
        <v>558.78271454656101</v>
      </c>
      <c r="J693">
        <v>9.2513694461351201E-2</v>
      </c>
      <c r="K693">
        <v>75.974842767295598</v>
      </c>
      <c r="L693">
        <v>6.5789473684210497E-3</v>
      </c>
      <c r="O693">
        <v>0.21545952525867301</v>
      </c>
    </row>
    <row r="694" spans="1:15" x14ac:dyDescent="0.25">
      <c r="A694">
        <v>395129</v>
      </c>
      <c r="B694" t="s">
        <v>3</v>
      </c>
      <c r="C694" t="s">
        <v>23</v>
      </c>
      <c r="D694" t="s">
        <v>1391</v>
      </c>
      <c r="E694" t="str">
        <f t="shared" si="10"/>
        <v>Stephenville, TX MSA</v>
      </c>
      <c r="F694" t="s">
        <v>1392</v>
      </c>
      <c r="G694">
        <v>693</v>
      </c>
      <c r="H694">
        <v>-28.966708623053002</v>
      </c>
      <c r="I694">
        <v>408.79750778816202</v>
      </c>
      <c r="J694">
        <v>9.7611630321910697E-2</v>
      </c>
      <c r="K694">
        <v>28.267912772585699</v>
      </c>
      <c r="L694">
        <v>1.5957446808510599E-2</v>
      </c>
      <c r="O694">
        <v>0.274143302180685</v>
      </c>
    </row>
    <row r="695" spans="1:15" x14ac:dyDescent="0.25">
      <c r="A695">
        <v>394324</v>
      </c>
      <c r="B695" t="s">
        <v>3</v>
      </c>
      <c r="C695" t="s">
        <v>37</v>
      </c>
      <c r="D695" t="s">
        <v>1393</v>
      </c>
      <c r="E695" t="str">
        <f t="shared" si="10"/>
        <v>Americus, GA MSA</v>
      </c>
      <c r="F695" t="s">
        <v>1394</v>
      </c>
      <c r="G695">
        <v>694</v>
      </c>
      <c r="H695">
        <v>-35.428738149944401</v>
      </c>
      <c r="I695">
        <v>778.29942386415303</v>
      </c>
      <c r="J695">
        <v>0.17249543968620401</v>
      </c>
      <c r="K695">
        <v>130.347447819275</v>
      </c>
      <c r="L695">
        <v>2.40551254276021E-2</v>
      </c>
      <c r="M695">
        <v>77900</v>
      </c>
      <c r="N695">
        <v>-0.41340361445783103</v>
      </c>
      <c r="O695">
        <v>0.33382465802910899</v>
      </c>
    </row>
    <row r="696" spans="1:15" x14ac:dyDescent="0.25">
      <c r="A696">
        <v>394554</v>
      </c>
      <c r="B696" t="s">
        <v>3</v>
      </c>
      <c r="C696" t="s">
        <v>66</v>
      </c>
      <c r="D696" t="s">
        <v>1395</v>
      </c>
      <c r="E696" t="str">
        <f t="shared" si="10"/>
        <v>Easton, MD MSA</v>
      </c>
      <c r="F696" t="s">
        <v>1396</v>
      </c>
      <c r="G696">
        <v>695</v>
      </c>
      <c r="H696">
        <v>-80.315781460423594</v>
      </c>
      <c r="I696">
        <v>846.73857302118199</v>
      </c>
      <c r="J696">
        <v>0.11315496098104801</v>
      </c>
      <c r="K696">
        <v>132.08565589000401</v>
      </c>
      <c r="L696">
        <v>5.5829228243021299E-2</v>
      </c>
      <c r="M696">
        <v>280600</v>
      </c>
      <c r="N696">
        <v>-0.23956639566395699</v>
      </c>
      <c r="O696">
        <v>0.28483835005574099</v>
      </c>
    </row>
    <row r="697" spans="1:15" x14ac:dyDescent="0.25">
      <c r="A697">
        <v>394920</v>
      </c>
      <c r="B697" t="s">
        <v>3</v>
      </c>
      <c r="C697" t="s">
        <v>167</v>
      </c>
      <c r="D697" t="s">
        <v>1397</v>
      </c>
      <c r="E697" t="str">
        <f t="shared" si="10"/>
        <v>North Platte, NE MSA</v>
      </c>
      <c r="F697" t="s">
        <v>1398</v>
      </c>
      <c r="G697">
        <v>696</v>
      </c>
      <c r="H697">
        <v>-50.7888093821703</v>
      </c>
      <c r="I697">
        <v>745.66575614601402</v>
      </c>
      <c r="J697">
        <v>0.11869878321331</v>
      </c>
      <c r="K697">
        <v>51.479016637695601</v>
      </c>
      <c r="L697">
        <v>8.3682008368200795E-3</v>
      </c>
      <c r="O697">
        <v>0.27166625279364298</v>
      </c>
    </row>
    <row r="698" spans="1:15" x14ac:dyDescent="0.25">
      <c r="A698">
        <v>394914</v>
      </c>
      <c r="B698" t="s">
        <v>3</v>
      </c>
      <c r="C698" t="s">
        <v>176</v>
      </c>
      <c r="D698" t="s">
        <v>1399</v>
      </c>
      <c r="E698" t="str">
        <f t="shared" si="10"/>
        <v>Newberry, SC MSA</v>
      </c>
      <c r="F698" t="s">
        <v>1400</v>
      </c>
      <c r="G698">
        <v>697</v>
      </c>
      <c r="H698">
        <v>-26.366236892198099</v>
      </c>
      <c r="I698">
        <v>613.11751375849803</v>
      </c>
      <c r="J698">
        <v>0.115247652962124</v>
      </c>
      <c r="K698">
        <v>124.001294917449</v>
      </c>
      <c r="L698">
        <v>5.6179775280898903E-2</v>
      </c>
      <c r="O698">
        <v>0.23696989316931</v>
      </c>
    </row>
    <row r="699" spans="1:15" x14ac:dyDescent="0.25">
      <c r="A699">
        <v>394300</v>
      </c>
      <c r="B699" t="s">
        <v>3</v>
      </c>
      <c r="C699" t="s">
        <v>121</v>
      </c>
      <c r="D699" t="s">
        <v>1401</v>
      </c>
      <c r="E699" t="str">
        <f t="shared" si="10"/>
        <v>Ada, OK MSA</v>
      </c>
      <c r="F699" t="s">
        <v>1402</v>
      </c>
      <c r="G699">
        <v>698</v>
      </c>
      <c r="H699">
        <v>-48.057297349999999</v>
      </c>
      <c r="I699">
        <v>785.47979452054801</v>
      </c>
      <c r="J699">
        <v>0.14828767123287701</v>
      </c>
      <c r="K699">
        <v>116.098630136986</v>
      </c>
      <c r="L699">
        <v>2.3094688221709E-2</v>
      </c>
      <c r="O699">
        <v>0.35616438356164398</v>
      </c>
    </row>
    <row r="700" spans="1:15" x14ac:dyDescent="0.25">
      <c r="A700">
        <v>394881</v>
      </c>
      <c r="B700" t="s">
        <v>3</v>
      </c>
      <c r="C700" t="s">
        <v>219</v>
      </c>
      <c r="D700" t="s">
        <v>1403</v>
      </c>
      <c r="E700" t="str">
        <f t="shared" si="10"/>
        <v>Moscow, ID MSA</v>
      </c>
      <c r="F700" t="s">
        <v>1404</v>
      </c>
      <c r="G700">
        <v>699</v>
      </c>
      <c r="H700">
        <v>-40.8196941064963</v>
      </c>
      <c r="I700">
        <v>655.84238551650697</v>
      </c>
      <c r="J700">
        <v>0.119985800496983</v>
      </c>
      <c r="K700">
        <v>15.522896698615501</v>
      </c>
      <c r="L700">
        <v>5.9171597633136102E-3</v>
      </c>
      <c r="O700">
        <v>0.29463968761093401</v>
      </c>
    </row>
    <row r="701" spans="1:15" x14ac:dyDescent="0.25">
      <c r="A701">
        <v>395046</v>
      </c>
      <c r="B701" t="s">
        <v>3</v>
      </c>
      <c r="C701" t="s">
        <v>50</v>
      </c>
      <c r="D701" t="s">
        <v>1405</v>
      </c>
      <c r="E701" t="str">
        <f t="shared" si="10"/>
        <v>Safford, AZ MSA</v>
      </c>
      <c r="F701" t="s">
        <v>1406</v>
      </c>
      <c r="G701">
        <v>700</v>
      </c>
      <c r="H701">
        <v>-38.486948456267598</v>
      </c>
      <c r="I701">
        <v>760.89480048367602</v>
      </c>
      <c r="J701">
        <v>0.176541717049577</v>
      </c>
      <c r="K701">
        <v>86.8601370415155</v>
      </c>
      <c r="L701">
        <v>2.51141552511416E-2</v>
      </c>
      <c r="M701">
        <v>135900</v>
      </c>
      <c r="N701">
        <v>-0.250826901874311</v>
      </c>
      <c r="O701">
        <v>0.42039500201531599</v>
      </c>
    </row>
    <row r="702" spans="1:15" x14ac:dyDescent="0.25">
      <c r="A702">
        <v>394894</v>
      </c>
      <c r="B702" t="s">
        <v>3</v>
      </c>
      <c r="C702" t="s">
        <v>124</v>
      </c>
      <c r="D702" t="s">
        <v>1407</v>
      </c>
      <c r="E702" t="str">
        <f t="shared" si="10"/>
        <v>Murray, KY MSA</v>
      </c>
      <c r="F702" t="s">
        <v>1408</v>
      </c>
      <c r="G702">
        <v>701</v>
      </c>
      <c r="H702">
        <v>-62.418301917928801</v>
      </c>
      <c r="I702">
        <v>802.77210285311696</v>
      </c>
      <c r="J702">
        <v>0.14582599506868599</v>
      </c>
      <c r="K702">
        <v>44.598450158506502</v>
      </c>
      <c r="L702">
        <v>7.2463768115942004E-3</v>
      </c>
      <c r="O702">
        <v>0.25854174004931302</v>
      </c>
    </row>
    <row r="703" spans="1:15" x14ac:dyDescent="0.25">
      <c r="A703">
        <v>394696</v>
      </c>
      <c r="B703" t="s">
        <v>3</v>
      </c>
      <c r="C703" t="s">
        <v>98</v>
      </c>
      <c r="D703" t="s">
        <v>342</v>
      </c>
      <c r="E703" t="str">
        <f t="shared" si="10"/>
        <v>Huntington, IN MSA</v>
      </c>
      <c r="F703" t="s">
        <v>1409</v>
      </c>
      <c r="G703">
        <v>702</v>
      </c>
      <c r="H703">
        <v>-57.344165531631099</v>
      </c>
      <c r="I703">
        <v>1239.8342225609799</v>
      </c>
      <c r="J703">
        <v>0.170541158536585</v>
      </c>
      <c r="K703">
        <v>114.97903963414601</v>
      </c>
      <c r="L703">
        <v>4.0223463687150803E-2</v>
      </c>
      <c r="M703">
        <v>85300</v>
      </c>
      <c r="N703">
        <v>-0.12512820512820499</v>
      </c>
      <c r="O703">
        <v>0.34508384146341498</v>
      </c>
    </row>
    <row r="704" spans="1:15" x14ac:dyDescent="0.25">
      <c r="A704">
        <v>394438</v>
      </c>
      <c r="B704" t="s">
        <v>3</v>
      </c>
      <c r="C704" t="s">
        <v>20</v>
      </c>
      <c r="D704" t="s">
        <v>309</v>
      </c>
      <c r="E704" t="str">
        <f t="shared" si="10"/>
        <v>Canton, IL MSA</v>
      </c>
      <c r="F704" t="s">
        <v>1410</v>
      </c>
      <c r="G704">
        <v>703</v>
      </c>
      <c r="H704">
        <v>-68.615606178840594</v>
      </c>
      <c r="I704">
        <v>1220.7031884057999</v>
      </c>
      <c r="J704">
        <v>0.209275362318841</v>
      </c>
      <c r="K704">
        <v>92.989855072463797</v>
      </c>
      <c r="L704">
        <v>2.4930747922437699E-2</v>
      </c>
      <c r="O704">
        <v>0.34086956521739098</v>
      </c>
    </row>
    <row r="705" spans="1:15" x14ac:dyDescent="0.25">
      <c r="A705">
        <v>394573</v>
      </c>
      <c r="B705" t="s">
        <v>3</v>
      </c>
      <c r="C705" t="s">
        <v>45</v>
      </c>
      <c r="D705" t="s">
        <v>1411</v>
      </c>
      <c r="E705" t="str">
        <f t="shared" si="10"/>
        <v>Escanaba, MI MSA</v>
      </c>
      <c r="F705" t="s">
        <v>1412</v>
      </c>
      <c r="G705">
        <v>704</v>
      </c>
      <c r="H705">
        <v>-71.989642177752899</v>
      </c>
      <c r="I705">
        <v>1474.5623253214101</v>
      </c>
      <c r="J705">
        <v>0.212595490963294</v>
      </c>
      <c r="K705">
        <v>77.540525433202902</v>
      </c>
      <c r="L705">
        <v>1.84049079754601E-2</v>
      </c>
      <c r="O705">
        <v>0.33985466741196202</v>
      </c>
    </row>
    <row r="706" spans="1:15" x14ac:dyDescent="0.25">
      <c r="A706">
        <v>394499</v>
      </c>
      <c r="B706" t="s">
        <v>3</v>
      </c>
      <c r="C706" t="s">
        <v>235</v>
      </c>
      <c r="D706" t="s">
        <v>1413</v>
      </c>
      <c r="E706" t="str">
        <f t="shared" si="10"/>
        <v>Corinth, MS MSA</v>
      </c>
      <c r="F706" t="s">
        <v>1414</v>
      </c>
      <c r="G706">
        <v>705</v>
      </c>
      <c r="H706">
        <v>-30.413583536821701</v>
      </c>
      <c r="I706">
        <v>443.89534883720899</v>
      </c>
      <c r="J706">
        <v>8.7209302325581398E-2</v>
      </c>
      <c r="K706">
        <v>98.643410852713203</v>
      </c>
      <c r="L706">
        <v>5.5555555555555601E-3</v>
      </c>
      <c r="M706">
        <v>114200</v>
      </c>
      <c r="N706">
        <v>-5.6198347107437999E-2</v>
      </c>
      <c r="O706">
        <v>0.18701550387596899</v>
      </c>
    </row>
    <row r="707" spans="1:15" x14ac:dyDescent="0.25">
      <c r="A707">
        <v>394341</v>
      </c>
      <c r="B707" t="s">
        <v>3</v>
      </c>
      <c r="C707" t="s">
        <v>74</v>
      </c>
      <c r="D707" t="s">
        <v>1415</v>
      </c>
      <c r="E707" t="str">
        <f t="shared" ref="E707:E770" si="11">CONCATENATE(F707," MSA")</f>
        <v>Astoria, OR MSA</v>
      </c>
      <c r="F707" t="s">
        <v>1416</v>
      </c>
      <c r="G707">
        <v>706</v>
      </c>
      <c r="H707">
        <v>-61.293510417588998</v>
      </c>
      <c r="I707">
        <v>752.948250074783</v>
      </c>
      <c r="J707">
        <v>0.11546515106192</v>
      </c>
      <c r="K707">
        <v>118.98923122943501</v>
      </c>
      <c r="L707">
        <v>4.1450777202072499E-2</v>
      </c>
      <c r="O707">
        <v>0.25545916841160599</v>
      </c>
    </row>
    <row r="708" spans="1:15" x14ac:dyDescent="0.25">
      <c r="A708">
        <v>394973</v>
      </c>
      <c r="B708" t="s">
        <v>3</v>
      </c>
      <c r="C708" t="s">
        <v>98</v>
      </c>
      <c r="D708" t="s">
        <v>1417</v>
      </c>
      <c r="E708" t="str">
        <f t="shared" si="11"/>
        <v>Peru, IN MSA</v>
      </c>
      <c r="F708" t="s">
        <v>1418</v>
      </c>
      <c r="G708">
        <v>707</v>
      </c>
      <c r="H708">
        <v>-52.251452729792099</v>
      </c>
      <c r="I708">
        <v>1317.04651930056</v>
      </c>
      <c r="J708">
        <v>0.220389310458595</v>
      </c>
      <c r="K708">
        <v>84.779940613658894</v>
      </c>
      <c r="L708">
        <v>2.09580838323353E-2</v>
      </c>
      <c r="M708">
        <v>67400</v>
      </c>
      <c r="N708">
        <v>-0.21627906976744199</v>
      </c>
      <c r="O708">
        <v>0.37809303860112198</v>
      </c>
    </row>
    <row r="709" spans="1:15" x14ac:dyDescent="0.25">
      <c r="A709">
        <v>394506</v>
      </c>
      <c r="B709" t="s">
        <v>3</v>
      </c>
      <c r="C709" t="s">
        <v>86</v>
      </c>
      <c r="D709" t="s">
        <v>1419</v>
      </c>
      <c r="E709" t="str">
        <f t="shared" si="11"/>
        <v>Coshocton, OH MSA</v>
      </c>
      <c r="F709" t="s">
        <v>1420</v>
      </c>
      <c r="G709">
        <v>708</v>
      </c>
      <c r="H709">
        <v>-37.430814523434798</v>
      </c>
      <c r="I709">
        <v>856.06158056791003</v>
      </c>
      <c r="J709">
        <v>0.143345877523093</v>
      </c>
      <c r="K709">
        <v>100.112213479302</v>
      </c>
      <c r="L709">
        <v>2.8639618138424802E-2</v>
      </c>
      <c r="O709">
        <v>0.26034895655148799</v>
      </c>
    </row>
    <row r="710" spans="1:15" x14ac:dyDescent="0.25">
      <c r="A710">
        <v>394916</v>
      </c>
      <c r="B710" t="s">
        <v>3</v>
      </c>
      <c r="C710" t="s">
        <v>232</v>
      </c>
      <c r="D710" t="s">
        <v>1421</v>
      </c>
      <c r="E710" t="str">
        <f t="shared" si="11"/>
        <v>Newton, IA MSA</v>
      </c>
      <c r="F710" t="s">
        <v>1422</v>
      </c>
      <c r="G710">
        <v>709</v>
      </c>
      <c r="H710">
        <v>-63.524737379385599</v>
      </c>
      <c r="I710">
        <v>1213.9981821486999</v>
      </c>
      <c r="J710">
        <v>0.194146518814761</v>
      </c>
      <c r="K710">
        <v>104.57662243228501</v>
      </c>
      <c r="L710">
        <v>3.9325842696629199E-2</v>
      </c>
      <c r="O710">
        <v>0.37556807853117602</v>
      </c>
    </row>
    <row r="711" spans="1:15" x14ac:dyDescent="0.25">
      <c r="A711">
        <v>394370</v>
      </c>
      <c r="B711" t="s">
        <v>3</v>
      </c>
      <c r="C711" t="s">
        <v>23</v>
      </c>
      <c r="D711" t="s">
        <v>746</v>
      </c>
      <c r="E711" t="str">
        <f t="shared" si="11"/>
        <v>Bay City, TX MSA</v>
      </c>
      <c r="F711" t="s">
        <v>1423</v>
      </c>
      <c r="G711">
        <v>710</v>
      </c>
      <c r="H711">
        <v>-25.780407696597901</v>
      </c>
      <c r="I711">
        <v>353.70886781929698</v>
      </c>
      <c r="J711">
        <v>9.3697713329615198E-2</v>
      </c>
      <c r="K711">
        <v>56.846068042387103</v>
      </c>
      <c r="L711">
        <v>1.1904761904761901E-2</v>
      </c>
      <c r="M711">
        <v>138800</v>
      </c>
      <c r="N711">
        <v>-7.1994240460763104E-4</v>
      </c>
      <c r="O711">
        <v>0.19631901840490801</v>
      </c>
    </row>
    <row r="712" spans="1:15" x14ac:dyDescent="0.25">
      <c r="A712">
        <v>394617</v>
      </c>
      <c r="B712" t="s">
        <v>3</v>
      </c>
      <c r="C712" t="s">
        <v>167</v>
      </c>
      <c r="D712" t="s">
        <v>1045</v>
      </c>
      <c r="E712" t="str">
        <f t="shared" si="11"/>
        <v>Fremont, NE MSA</v>
      </c>
      <c r="F712" t="s">
        <v>1424</v>
      </c>
      <c r="G712">
        <v>711</v>
      </c>
      <c r="H712">
        <v>-68.374335369729707</v>
      </c>
      <c r="I712">
        <v>1056.17189189189</v>
      </c>
      <c r="J712">
        <v>0.177567567567568</v>
      </c>
      <c r="K712">
        <v>40.1891891891892</v>
      </c>
      <c r="L712">
        <v>9.1324200913242004E-3</v>
      </c>
      <c r="O712">
        <v>0.352432432432432</v>
      </c>
    </row>
    <row r="713" spans="1:15" x14ac:dyDescent="0.25">
      <c r="A713">
        <v>394366</v>
      </c>
      <c r="B713" t="s">
        <v>3</v>
      </c>
      <c r="C713" t="s">
        <v>199</v>
      </c>
      <c r="D713" t="s">
        <v>1425</v>
      </c>
      <c r="E713" t="str">
        <f t="shared" si="11"/>
        <v>Batesville, AR MSA</v>
      </c>
      <c r="F713" t="s">
        <v>1426</v>
      </c>
      <c r="G713">
        <v>712</v>
      </c>
      <c r="H713">
        <v>-43.454896276566302</v>
      </c>
      <c r="I713">
        <v>1055.2613361024601</v>
      </c>
      <c r="J713">
        <v>0.190377293181031</v>
      </c>
      <c r="K713">
        <v>90.176877812391794</v>
      </c>
      <c r="L713">
        <v>1.8181818181818198E-2</v>
      </c>
      <c r="O713">
        <v>0.39633091034960199</v>
      </c>
    </row>
    <row r="714" spans="1:15" x14ac:dyDescent="0.25">
      <c r="A714">
        <v>394948</v>
      </c>
      <c r="B714" t="s">
        <v>3</v>
      </c>
      <c r="C714" t="s">
        <v>56</v>
      </c>
      <c r="D714" t="s">
        <v>1427</v>
      </c>
      <c r="E714" t="str">
        <f t="shared" si="11"/>
        <v>Owatonna, MN MSA</v>
      </c>
      <c r="F714" t="s">
        <v>1428</v>
      </c>
      <c r="G714">
        <v>713</v>
      </c>
      <c r="H714">
        <v>-50.966905904745801</v>
      </c>
      <c r="I714">
        <v>976.85932203389802</v>
      </c>
      <c r="J714">
        <v>0.13305084745762699</v>
      </c>
      <c r="K714">
        <v>52.265084745762699</v>
      </c>
      <c r="L714">
        <v>1.4012738853503201E-2</v>
      </c>
      <c r="O714">
        <v>0.34271186440677998</v>
      </c>
    </row>
    <row r="715" spans="1:15" x14ac:dyDescent="0.25">
      <c r="A715">
        <v>395191</v>
      </c>
      <c r="B715" t="s">
        <v>3</v>
      </c>
      <c r="C715" t="s">
        <v>37</v>
      </c>
      <c r="D715" t="s">
        <v>1429</v>
      </c>
      <c r="E715" t="str">
        <f t="shared" si="11"/>
        <v>Vidalia, GA MSA</v>
      </c>
      <c r="F715" t="s">
        <v>1430</v>
      </c>
      <c r="G715">
        <v>714</v>
      </c>
      <c r="H715">
        <v>-33.841822373547501</v>
      </c>
      <c r="I715">
        <v>662.14251537935797</v>
      </c>
      <c r="J715">
        <v>0.15978342552590699</v>
      </c>
      <c r="K715">
        <v>92.127990430622006</v>
      </c>
      <c r="L715">
        <v>2.8098578064021999E-2</v>
      </c>
      <c r="M715">
        <v>107500</v>
      </c>
      <c r="N715">
        <v>0</v>
      </c>
      <c r="O715">
        <v>0.31947011152838201</v>
      </c>
    </row>
    <row r="716" spans="1:15" x14ac:dyDescent="0.25">
      <c r="A716">
        <v>753922</v>
      </c>
      <c r="B716" t="s">
        <v>3</v>
      </c>
      <c r="C716" t="s">
        <v>142</v>
      </c>
      <c r="D716" t="s">
        <v>1431</v>
      </c>
      <c r="E716" t="str">
        <f t="shared" si="11"/>
        <v>Summit Park, UT MSA</v>
      </c>
      <c r="F716" t="s">
        <v>1432</v>
      </c>
      <c r="G716">
        <v>715</v>
      </c>
      <c r="H716">
        <v>-108.433219928865</v>
      </c>
      <c r="I716">
        <v>477.49384404924803</v>
      </c>
      <c r="J716">
        <v>6.2927496580027401E-2</v>
      </c>
      <c r="K716">
        <v>34.106703146374798</v>
      </c>
      <c r="L716">
        <v>6.2111801242236003E-3</v>
      </c>
      <c r="O716">
        <v>0.14696111002540599</v>
      </c>
    </row>
    <row r="717" spans="1:15" x14ac:dyDescent="0.25">
      <c r="A717">
        <v>753864</v>
      </c>
      <c r="B717" t="s">
        <v>3</v>
      </c>
      <c r="C717" t="s">
        <v>212</v>
      </c>
      <c r="D717" t="s">
        <v>1433</v>
      </c>
      <c r="E717" t="str">
        <f t="shared" si="11"/>
        <v>Arkansas City-Winfield, KS MSA</v>
      </c>
      <c r="F717" t="s">
        <v>1434</v>
      </c>
      <c r="G717">
        <v>716</v>
      </c>
      <c r="H717">
        <v>-26.836707749999999</v>
      </c>
      <c r="I717">
        <v>798.25</v>
      </c>
      <c r="J717">
        <v>0.151470588235294</v>
      </c>
      <c r="K717">
        <v>71.6875</v>
      </c>
      <c r="L717">
        <v>2.4271844660194199E-2</v>
      </c>
      <c r="O717">
        <v>0.33602941176470602</v>
      </c>
    </row>
    <row r="718" spans="1:15" x14ac:dyDescent="0.25">
      <c r="A718">
        <v>394984</v>
      </c>
      <c r="B718" t="s">
        <v>3</v>
      </c>
      <c r="C718" t="s">
        <v>23</v>
      </c>
      <c r="D718" t="s">
        <v>1435</v>
      </c>
      <c r="E718" t="str">
        <f t="shared" si="11"/>
        <v>Plainview, TX MSA</v>
      </c>
      <c r="F718" t="s">
        <v>1436</v>
      </c>
      <c r="G718">
        <v>717</v>
      </c>
      <c r="H718">
        <v>-20.589800528445</v>
      </c>
      <c r="I718">
        <v>499.97850821744601</v>
      </c>
      <c r="J718">
        <v>0.14475347661188401</v>
      </c>
      <c r="K718">
        <v>56.766118836915297</v>
      </c>
      <c r="L718">
        <v>3.05676855895196E-2</v>
      </c>
      <c r="M718">
        <v>67500</v>
      </c>
      <c r="N718">
        <v>-0.113009198423127</v>
      </c>
      <c r="O718">
        <v>0.34576485461441198</v>
      </c>
    </row>
    <row r="719" spans="1:15" x14ac:dyDescent="0.25">
      <c r="A719">
        <v>394385</v>
      </c>
      <c r="B719" t="s">
        <v>3</v>
      </c>
      <c r="C719" t="s">
        <v>23</v>
      </c>
      <c r="D719" t="s">
        <v>1437</v>
      </c>
      <c r="E719" t="str">
        <f t="shared" si="11"/>
        <v>Big Spring, TX MSA</v>
      </c>
      <c r="F719" t="s">
        <v>1438</v>
      </c>
      <c r="G719">
        <v>718</v>
      </c>
      <c r="H719">
        <v>-22.259267229050302</v>
      </c>
      <c r="I719">
        <v>355.61564245810098</v>
      </c>
      <c r="J719">
        <v>0.120670391061453</v>
      </c>
      <c r="K719">
        <v>46.098324022346397</v>
      </c>
      <c r="L719">
        <v>9.2592592592592605E-3</v>
      </c>
      <c r="O719">
        <v>0.24972067039106099</v>
      </c>
    </row>
    <row r="720" spans="1:15" x14ac:dyDescent="0.25">
      <c r="A720">
        <v>394777</v>
      </c>
      <c r="B720" t="s">
        <v>3</v>
      </c>
      <c r="C720" t="s">
        <v>77</v>
      </c>
      <c r="D720" t="s">
        <v>1439</v>
      </c>
      <c r="E720" t="str">
        <f t="shared" si="11"/>
        <v>Laurinburg, NC MSA</v>
      </c>
      <c r="F720" t="s">
        <v>1440</v>
      </c>
      <c r="G720">
        <v>719</v>
      </c>
      <c r="H720">
        <v>-43.2597494577006</v>
      </c>
      <c r="I720">
        <v>721.37744034707202</v>
      </c>
      <c r="J720">
        <v>0.15889370932754901</v>
      </c>
      <c r="K720">
        <v>142.79826464208199</v>
      </c>
      <c r="L720">
        <v>7.16723549488055E-2</v>
      </c>
      <c r="O720">
        <v>0.310195227765727</v>
      </c>
    </row>
    <row r="721" spans="1:15" x14ac:dyDescent="0.25">
      <c r="A721">
        <v>394535</v>
      </c>
      <c r="B721" t="s">
        <v>3</v>
      </c>
      <c r="C721" t="s">
        <v>20</v>
      </c>
      <c r="D721" t="s">
        <v>1441</v>
      </c>
      <c r="E721" t="str">
        <f t="shared" si="11"/>
        <v>Dixon, IL MSA</v>
      </c>
      <c r="F721" t="s">
        <v>1442</v>
      </c>
      <c r="G721">
        <v>720</v>
      </c>
      <c r="H721">
        <v>-46.869976153652402</v>
      </c>
      <c r="I721">
        <v>1119.64819479429</v>
      </c>
      <c r="J721">
        <v>0.182829554995802</v>
      </c>
      <c r="K721">
        <v>102.837951301427</v>
      </c>
      <c r="L721">
        <v>3.9035591274397201E-2</v>
      </c>
      <c r="O721">
        <v>0.35705289672544099</v>
      </c>
    </row>
    <row r="722" spans="1:15" x14ac:dyDescent="0.25">
      <c r="A722">
        <v>394315</v>
      </c>
      <c r="B722" t="s">
        <v>3</v>
      </c>
      <c r="C722" t="s">
        <v>56</v>
      </c>
      <c r="D722" t="s">
        <v>571</v>
      </c>
      <c r="E722" t="str">
        <f t="shared" si="11"/>
        <v>Alexandria, MN MSA</v>
      </c>
      <c r="F722" t="s">
        <v>1443</v>
      </c>
      <c r="G722">
        <v>721</v>
      </c>
      <c r="H722">
        <v>-22.701409321985299</v>
      </c>
      <c r="I722">
        <v>454.77978856835699</v>
      </c>
      <c r="J722">
        <v>5.9666726393119499E-2</v>
      </c>
      <c r="K722">
        <v>43.702562264827101</v>
      </c>
      <c r="L722">
        <v>0</v>
      </c>
      <c r="O722">
        <v>0.19315534850385199</v>
      </c>
    </row>
    <row r="723" spans="1:15" x14ac:dyDescent="0.25">
      <c r="A723">
        <v>394915</v>
      </c>
      <c r="B723" t="s">
        <v>3</v>
      </c>
      <c r="C723" t="s">
        <v>108</v>
      </c>
      <c r="D723" t="s">
        <v>1234</v>
      </c>
      <c r="E723" t="str">
        <f t="shared" si="11"/>
        <v>Newport, TN MSA</v>
      </c>
      <c r="F723" t="s">
        <v>1444</v>
      </c>
      <c r="G723">
        <v>722</v>
      </c>
      <c r="H723">
        <v>-30.9387854680038</v>
      </c>
      <c r="I723">
        <v>734.12655205348597</v>
      </c>
      <c r="J723">
        <v>0.15234001910219699</v>
      </c>
      <c r="K723">
        <v>73.642788920725906</v>
      </c>
      <c r="L723">
        <v>1.56739811912226E-2</v>
      </c>
      <c r="M723">
        <v>70300</v>
      </c>
      <c r="N723">
        <v>-9.0556274256144903E-2</v>
      </c>
      <c r="O723">
        <v>0.30659025787965599</v>
      </c>
    </row>
    <row r="724" spans="1:15" x14ac:dyDescent="0.25">
      <c r="A724">
        <v>394522</v>
      </c>
      <c r="B724" t="s">
        <v>3</v>
      </c>
      <c r="C724" t="s">
        <v>132</v>
      </c>
      <c r="D724" t="s">
        <v>1445</v>
      </c>
      <c r="E724" t="str">
        <f t="shared" si="11"/>
        <v>De Ridder, LA MSA</v>
      </c>
      <c r="F724" t="s">
        <v>1446</v>
      </c>
      <c r="G724">
        <v>723</v>
      </c>
      <c r="H724">
        <v>-51.672574109943398</v>
      </c>
      <c r="I724">
        <v>841.32215036378295</v>
      </c>
      <c r="J724">
        <v>0.176637025060631</v>
      </c>
      <c r="K724">
        <v>105.88722716249001</v>
      </c>
      <c r="L724">
        <v>3.4324942791762E-2</v>
      </c>
      <c r="M724">
        <v>145800</v>
      </c>
      <c r="N724">
        <v>0</v>
      </c>
      <c r="O724">
        <v>0.36984640258690399</v>
      </c>
    </row>
    <row r="725" spans="1:15" x14ac:dyDescent="0.25">
      <c r="A725">
        <v>394781</v>
      </c>
      <c r="B725" t="s">
        <v>3</v>
      </c>
      <c r="C725" t="s">
        <v>61</v>
      </c>
      <c r="D725" t="s">
        <v>654</v>
      </c>
      <c r="E725" t="str">
        <f t="shared" si="11"/>
        <v>Lebanon, MO MSA</v>
      </c>
      <c r="F725" t="s">
        <v>1447</v>
      </c>
      <c r="G725">
        <v>724</v>
      </c>
      <c r="H725">
        <v>-55.866236294595502</v>
      </c>
      <c r="I725">
        <v>1197.11727304839</v>
      </c>
      <c r="J725">
        <v>0.212292476156835</v>
      </c>
      <c r="K725">
        <v>69.715648180854799</v>
      </c>
      <c r="L725">
        <v>2.4958402662229599E-2</v>
      </c>
      <c r="O725">
        <v>0.42811727304839298</v>
      </c>
    </row>
    <row r="726" spans="1:15" x14ac:dyDescent="0.25">
      <c r="A726">
        <v>394481</v>
      </c>
      <c r="B726" t="s">
        <v>3</v>
      </c>
      <c r="C726" t="s">
        <v>212</v>
      </c>
      <c r="D726" t="s">
        <v>1448</v>
      </c>
      <c r="E726" t="str">
        <f t="shared" si="11"/>
        <v>Coffeyville, KS MSA</v>
      </c>
      <c r="F726" t="s">
        <v>1449</v>
      </c>
      <c r="G726">
        <v>725</v>
      </c>
      <c r="H726">
        <v>-37.814917251619903</v>
      </c>
      <c r="I726">
        <v>1014.90100791937</v>
      </c>
      <c r="J726">
        <v>0.20482361411087099</v>
      </c>
      <c r="K726">
        <v>78.480921526277896</v>
      </c>
      <c r="L726">
        <v>3.5149384885764502E-2</v>
      </c>
      <c r="O726">
        <v>0.38156947444204498</v>
      </c>
    </row>
    <row r="727" spans="1:15" x14ac:dyDescent="0.25">
      <c r="A727">
        <v>395084</v>
      </c>
      <c r="B727" t="s">
        <v>3</v>
      </c>
      <c r="C727" t="s">
        <v>14</v>
      </c>
      <c r="D727" t="s">
        <v>1450</v>
      </c>
      <c r="E727" t="str">
        <f t="shared" si="11"/>
        <v>Seneca Falls, NY MSA</v>
      </c>
      <c r="F727" t="s">
        <v>1451</v>
      </c>
      <c r="G727">
        <v>726</v>
      </c>
      <c r="H727">
        <v>-33.272045291878896</v>
      </c>
      <c r="I727">
        <v>789.43419994639498</v>
      </c>
      <c r="J727">
        <v>0.13428035379254899</v>
      </c>
      <c r="K727">
        <v>132.360225140713</v>
      </c>
      <c r="L727">
        <v>5.1896207584830302E-2</v>
      </c>
      <c r="M727">
        <v>89900</v>
      </c>
      <c r="N727">
        <v>-8.8235294117647106E-2</v>
      </c>
      <c r="O727">
        <v>0.302063789868668</v>
      </c>
    </row>
    <row r="728" spans="1:15" x14ac:dyDescent="0.25">
      <c r="A728">
        <v>395137</v>
      </c>
      <c r="B728" t="s">
        <v>3</v>
      </c>
      <c r="C728" t="s">
        <v>23</v>
      </c>
      <c r="D728" t="s">
        <v>1452</v>
      </c>
      <c r="E728" t="str">
        <f t="shared" si="11"/>
        <v>Sulphur Springs, TX MSA</v>
      </c>
      <c r="F728" t="s">
        <v>1453</v>
      </c>
      <c r="G728">
        <v>727</v>
      </c>
      <c r="H728">
        <v>-28.110948755102001</v>
      </c>
      <c r="I728">
        <v>423.38775510204101</v>
      </c>
      <c r="J728">
        <v>8.8077336197636996E-2</v>
      </c>
      <c r="K728">
        <v>80.030612244897995</v>
      </c>
      <c r="L728">
        <v>1.8292682926829298E-2</v>
      </c>
      <c r="M728">
        <v>127400</v>
      </c>
      <c r="N728">
        <v>-5.9778597785977897E-2</v>
      </c>
      <c r="O728">
        <v>0.18098818474758299</v>
      </c>
    </row>
    <row r="729" spans="1:15" x14ac:dyDescent="0.25">
      <c r="A729">
        <v>394835</v>
      </c>
      <c r="B729" t="s">
        <v>3</v>
      </c>
      <c r="C729" t="s">
        <v>108</v>
      </c>
      <c r="D729" t="s">
        <v>1454</v>
      </c>
      <c r="E729" t="str">
        <f t="shared" si="11"/>
        <v>Martin, TN MSA</v>
      </c>
      <c r="F729" t="s">
        <v>1455</v>
      </c>
      <c r="G729">
        <v>728</v>
      </c>
      <c r="H729">
        <v>-33.717952454817002</v>
      </c>
      <c r="I729">
        <v>818.19716206123996</v>
      </c>
      <c r="J729">
        <v>0.174010455563854</v>
      </c>
      <c r="K729">
        <v>43.894697535474201</v>
      </c>
      <c r="L729">
        <v>1.7167381974248899E-2</v>
      </c>
      <c r="M729">
        <v>77700</v>
      </c>
      <c r="N729">
        <v>0</v>
      </c>
      <c r="O729">
        <v>0.37378640776699001</v>
      </c>
    </row>
    <row r="730" spans="1:15" x14ac:dyDescent="0.25">
      <c r="A730">
        <v>395141</v>
      </c>
      <c r="B730" t="s">
        <v>3</v>
      </c>
      <c r="C730" t="s">
        <v>17</v>
      </c>
      <c r="D730" t="s">
        <v>1456</v>
      </c>
      <c r="E730" t="str">
        <f t="shared" si="11"/>
        <v>Susanville, CA MSA</v>
      </c>
      <c r="F730" t="s">
        <v>1457</v>
      </c>
      <c r="G730">
        <v>729</v>
      </c>
      <c r="H730">
        <v>-63.564233002881799</v>
      </c>
      <c r="I730">
        <v>1010.30374639769</v>
      </c>
      <c r="J730">
        <v>0.24841498559077799</v>
      </c>
      <c r="K730">
        <v>42.193659942363098</v>
      </c>
      <c r="L730">
        <v>1.8561484918793499E-2</v>
      </c>
      <c r="M730">
        <v>154700</v>
      </c>
      <c r="N730">
        <v>-0.39333333333333298</v>
      </c>
      <c r="O730">
        <v>0.405187319884726</v>
      </c>
    </row>
    <row r="731" spans="1:15" x14ac:dyDescent="0.25">
      <c r="A731">
        <v>394417</v>
      </c>
      <c r="B731" t="s">
        <v>3</v>
      </c>
      <c r="C731" t="s">
        <v>235</v>
      </c>
      <c r="D731" t="s">
        <v>1458</v>
      </c>
      <c r="E731" t="str">
        <f t="shared" si="11"/>
        <v>Brookhaven, MS MSA</v>
      </c>
      <c r="F731" t="s">
        <v>1459</v>
      </c>
      <c r="G731">
        <v>730</v>
      </c>
      <c r="H731">
        <v>-53.833784043062202</v>
      </c>
      <c r="I731">
        <v>1036.37799043062</v>
      </c>
      <c r="J731">
        <v>0.220693779904306</v>
      </c>
      <c r="K731">
        <v>73.023923444976106</v>
      </c>
      <c r="L731">
        <v>1.3550135501355001E-2</v>
      </c>
      <c r="O731">
        <v>0.38815789473684198</v>
      </c>
    </row>
    <row r="732" spans="1:15" x14ac:dyDescent="0.25">
      <c r="A732">
        <v>394335</v>
      </c>
      <c r="B732" t="s">
        <v>3</v>
      </c>
      <c r="C732" t="s">
        <v>34</v>
      </c>
      <c r="D732" t="s">
        <v>1460</v>
      </c>
      <c r="E732" t="str">
        <f t="shared" si="11"/>
        <v>Arcadia, FL MSA</v>
      </c>
      <c r="F732" t="s">
        <v>1461</v>
      </c>
      <c r="G732">
        <v>731</v>
      </c>
      <c r="H732">
        <v>-30.7513534922989</v>
      </c>
      <c r="I732">
        <v>665.64746149458097</v>
      </c>
      <c r="J732">
        <v>0.18824871648602401</v>
      </c>
      <c r="K732">
        <v>94.804335424985695</v>
      </c>
      <c r="L732">
        <v>7.8787878787878796E-2</v>
      </c>
      <c r="M732">
        <v>103500</v>
      </c>
      <c r="N732">
        <v>-0.35833849969001902</v>
      </c>
      <c r="O732">
        <v>0.30918425556189399</v>
      </c>
    </row>
    <row r="733" spans="1:15" x14ac:dyDescent="0.25">
      <c r="A733">
        <v>395150</v>
      </c>
      <c r="B733" t="s">
        <v>3</v>
      </c>
      <c r="C733" t="s">
        <v>20</v>
      </c>
      <c r="D733" t="s">
        <v>1462</v>
      </c>
      <c r="E733" t="str">
        <f t="shared" si="11"/>
        <v>Taylorville, IL MSA</v>
      </c>
      <c r="F733" t="s">
        <v>1463</v>
      </c>
      <c r="G733">
        <v>732</v>
      </c>
      <c r="H733">
        <v>-32.921679430885497</v>
      </c>
      <c r="I733">
        <v>856.265928725702</v>
      </c>
      <c r="J733">
        <v>0.14011879049675999</v>
      </c>
      <c r="K733">
        <v>82.491900647948199</v>
      </c>
      <c r="L733">
        <v>1.7341040462427699E-2</v>
      </c>
      <c r="O733">
        <v>0.30615550755939502</v>
      </c>
    </row>
    <row r="734" spans="1:15" x14ac:dyDescent="0.25">
      <c r="A734">
        <v>394525</v>
      </c>
      <c r="B734" t="s">
        <v>3</v>
      </c>
      <c r="C734" t="s">
        <v>98</v>
      </c>
      <c r="D734" t="s">
        <v>573</v>
      </c>
      <c r="E734" t="str">
        <f t="shared" si="11"/>
        <v>Decatur, IN MSA</v>
      </c>
      <c r="F734" t="s">
        <v>1464</v>
      </c>
      <c r="G734">
        <v>733</v>
      </c>
      <c r="H734">
        <v>-45.796134645833298</v>
      </c>
      <c r="I734">
        <v>843.70238095238096</v>
      </c>
      <c r="J734">
        <v>0.141774891774892</v>
      </c>
      <c r="K734">
        <v>64.404761904761898</v>
      </c>
      <c r="L734">
        <v>2.2900763358778602E-2</v>
      </c>
      <c r="M734">
        <v>100100</v>
      </c>
      <c r="N734">
        <v>-9.9820143884892104E-2</v>
      </c>
      <c r="O734">
        <v>0.31980519480519498</v>
      </c>
    </row>
    <row r="735" spans="1:15" x14ac:dyDescent="0.25">
      <c r="A735">
        <v>753894</v>
      </c>
      <c r="B735" t="s">
        <v>3</v>
      </c>
      <c r="C735" t="s">
        <v>212</v>
      </c>
      <c r="D735" t="s">
        <v>1465</v>
      </c>
      <c r="E735" t="str">
        <f t="shared" si="11"/>
        <v>Junction City, KS MSA</v>
      </c>
      <c r="F735" t="s">
        <v>1466</v>
      </c>
      <c r="G735">
        <v>734</v>
      </c>
      <c r="H735">
        <v>-54.9934078308682</v>
      </c>
      <c r="I735">
        <v>1025.73762057878</v>
      </c>
      <c r="J735">
        <v>0.27588424437298997</v>
      </c>
      <c r="K735">
        <v>118.35434083601299</v>
      </c>
      <c r="L735">
        <v>5.3613053613053602E-2</v>
      </c>
      <c r="O735">
        <v>0.54694533762057895</v>
      </c>
    </row>
    <row r="736" spans="1:15" x14ac:dyDescent="0.25">
      <c r="A736">
        <v>394557</v>
      </c>
      <c r="B736" t="s">
        <v>3</v>
      </c>
      <c r="C736" t="s">
        <v>20</v>
      </c>
      <c r="D736" t="s">
        <v>1467</v>
      </c>
      <c r="E736" t="str">
        <f t="shared" si="11"/>
        <v>Effingham, IL MSA</v>
      </c>
      <c r="F736" t="s">
        <v>1468</v>
      </c>
      <c r="G736">
        <v>735</v>
      </c>
      <c r="H736">
        <v>-43.452990753127203</v>
      </c>
      <c r="I736">
        <v>631.08496577767301</v>
      </c>
      <c r="J736">
        <v>0.10785933443474199</v>
      </c>
      <c r="K736">
        <v>60.760915742270498</v>
      </c>
      <c r="L736">
        <v>8.7527352297592995E-3</v>
      </c>
      <c r="O736">
        <v>0.23625206514043001</v>
      </c>
    </row>
    <row r="737" spans="1:15" x14ac:dyDescent="0.25">
      <c r="A737">
        <v>395184</v>
      </c>
      <c r="B737" t="s">
        <v>3</v>
      </c>
      <c r="C737" t="s">
        <v>139</v>
      </c>
      <c r="D737" t="s">
        <v>1469</v>
      </c>
      <c r="E737" t="str">
        <f t="shared" si="11"/>
        <v>Valley, AL MSA</v>
      </c>
      <c r="F737" t="s">
        <v>1470</v>
      </c>
      <c r="G737">
        <v>736</v>
      </c>
      <c r="H737">
        <v>-39.987413846973702</v>
      </c>
      <c r="I737">
        <v>1096.98819946707</v>
      </c>
      <c r="J737">
        <v>0.231823372668443</v>
      </c>
      <c r="K737">
        <v>97.269889607917804</v>
      </c>
      <c r="L737">
        <v>3.6124794745484398E-2</v>
      </c>
      <c r="O737">
        <v>0.382185001903312</v>
      </c>
    </row>
    <row r="738" spans="1:15" x14ac:dyDescent="0.25">
      <c r="A738">
        <v>394430</v>
      </c>
      <c r="B738" t="s">
        <v>3</v>
      </c>
      <c r="C738" t="s">
        <v>551</v>
      </c>
      <c r="D738" t="s">
        <v>1471</v>
      </c>
      <c r="E738" t="str">
        <f t="shared" si="11"/>
        <v>Butte, MT MSA</v>
      </c>
      <c r="F738" t="s">
        <v>1472</v>
      </c>
      <c r="G738">
        <v>737</v>
      </c>
      <c r="H738">
        <v>-41.139890851684797</v>
      </c>
      <c r="I738">
        <v>723.66144866012201</v>
      </c>
      <c r="J738">
        <v>0.135314407004511</v>
      </c>
      <c r="K738">
        <v>65.271424781109005</v>
      </c>
      <c r="L738">
        <v>1.7647058823529401E-2</v>
      </c>
      <c r="O738">
        <v>0.29848766250995001</v>
      </c>
    </row>
    <row r="739" spans="1:15" x14ac:dyDescent="0.25">
      <c r="A739">
        <v>394331</v>
      </c>
      <c r="B739" t="s">
        <v>3</v>
      </c>
      <c r="C739" t="s">
        <v>98</v>
      </c>
      <c r="D739" t="s">
        <v>1473</v>
      </c>
      <c r="E739" t="str">
        <f t="shared" si="11"/>
        <v>Angola, IN MSA</v>
      </c>
      <c r="F739" t="s">
        <v>1474</v>
      </c>
      <c r="G739">
        <v>738</v>
      </c>
      <c r="H739">
        <v>-66.094471555581706</v>
      </c>
      <c r="I739">
        <v>1064.9374853114</v>
      </c>
      <c r="J739">
        <v>0.15816686251468901</v>
      </c>
      <c r="K739">
        <v>94.942420681551098</v>
      </c>
      <c r="L739">
        <v>2.2288261515601801E-2</v>
      </c>
      <c r="M739">
        <v>152800</v>
      </c>
      <c r="N739">
        <v>-1.9595035924232498E-3</v>
      </c>
      <c r="O739">
        <v>0.29870740305522903</v>
      </c>
    </row>
    <row r="740" spans="1:15" x14ac:dyDescent="0.25">
      <c r="A740">
        <v>394473</v>
      </c>
      <c r="B740" t="s">
        <v>3</v>
      </c>
      <c r="C740" t="s">
        <v>235</v>
      </c>
      <c r="D740" t="s">
        <v>89</v>
      </c>
      <c r="E740" t="str">
        <f t="shared" si="11"/>
        <v>Cleveland, MS MSA</v>
      </c>
      <c r="F740" t="s">
        <v>1475</v>
      </c>
      <c r="G740">
        <v>739</v>
      </c>
      <c r="H740">
        <v>-18.324339534883698</v>
      </c>
      <c r="I740">
        <v>353.17829457364297</v>
      </c>
      <c r="J740">
        <v>0.10387596899224801</v>
      </c>
      <c r="K740">
        <v>55.348837209302303</v>
      </c>
      <c r="L740">
        <v>1.49253731343284E-2</v>
      </c>
      <c r="M740">
        <v>114600</v>
      </c>
      <c r="N740">
        <v>-1.7994858611825201E-2</v>
      </c>
      <c r="O740">
        <v>0.27364341085271299</v>
      </c>
    </row>
    <row r="741" spans="1:15" x14ac:dyDescent="0.25">
      <c r="A741">
        <v>394536</v>
      </c>
      <c r="B741" t="s">
        <v>3</v>
      </c>
      <c r="C741" t="s">
        <v>212</v>
      </c>
      <c r="D741" t="s">
        <v>1476</v>
      </c>
      <c r="E741" t="str">
        <f t="shared" si="11"/>
        <v>Dodge City, KS MSA</v>
      </c>
      <c r="F741" t="s">
        <v>1477</v>
      </c>
      <c r="G741">
        <v>740</v>
      </c>
      <c r="H741">
        <v>-23.8606525894897</v>
      </c>
      <c r="I741">
        <v>419.99238385376998</v>
      </c>
      <c r="J741">
        <v>0.102437166793602</v>
      </c>
      <c r="K741">
        <v>46.8392993145468</v>
      </c>
      <c r="L741">
        <v>7.4349442379182196E-3</v>
      </c>
      <c r="O741">
        <v>0.25704493526275701</v>
      </c>
    </row>
    <row r="742" spans="1:15" x14ac:dyDescent="0.25">
      <c r="A742">
        <v>394413</v>
      </c>
      <c r="B742" t="s">
        <v>3</v>
      </c>
      <c r="C742" t="s">
        <v>23</v>
      </c>
      <c r="D742" t="s">
        <v>1478</v>
      </c>
      <c r="E742" t="str">
        <f t="shared" si="11"/>
        <v>Brenham, TX MSA</v>
      </c>
      <c r="F742" t="s">
        <v>1479</v>
      </c>
      <c r="G742">
        <v>741</v>
      </c>
      <c r="H742">
        <v>-22.899795968451201</v>
      </c>
      <c r="I742">
        <v>259.76577437858498</v>
      </c>
      <c r="J742">
        <v>7.40917782026769E-2</v>
      </c>
      <c r="K742">
        <v>43.573613766730404</v>
      </c>
      <c r="L742">
        <v>0</v>
      </c>
      <c r="M742">
        <v>153100</v>
      </c>
      <c r="N742">
        <v>0</v>
      </c>
      <c r="O742">
        <v>0.20745697896749499</v>
      </c>
    </row>
    <row r="743" spans="1:15" x14ac:dyDescent="0.25">
      <c r="A743">
        <v>394569</v>
      </c>
      <c r="B743" t="s">
        <v>3</v>
      </c>
      <c r="C743" t="s">
        <v>212</v>
      </c>
      <c r="D743" t="s">
        <v>1480</v>
      </c>
      <c r="E743" t="str">
        <f t="shared" si="11"/>
        <v>Emporia, KS MSA</v>
      </c>
      <c r="F743" t="s">
        <v>1481</v>
      </c>
      <c r="G743">
        <v>742</v>
      </c>
      <c r="H743">
        <v>-33.540839385479003</v>
      </c>
      <c r="I743">
        <v>727.13398203592806</v>
      </c>
      <c r="J743">
        <v>0.154940119760479</v>
      </c>
      <c r="K743">
        <v>36.883607784431099</v>
      </c>
      <c r="L743">
        <v>1.4492753623188401E-2</v>
      </c>
      <c r="O743">
        <v>0.35366766467065902</v>
      </c>
    </row>
    <row r="744" spans="1:15" x14ac:dyDescent="0.25">
      <c r="A744">
        <v>753892</v>
      </c>
      <c r="B744" t="s">
        <v>3</v>
      </c>
      <c r="C744" t="s">
        <v>86</v>
      </c>
      <c r="D744" t="s">
        <v>236</v>
      </c>
      <c r="E744" t="str">
        <f t="shared" si="11"/>
        <v>Jackson, OH MSA</v>
      </c>
      <c r="F744" t="s">
        <v>1482</v>
      </c>
      <c r="G744">
        <v>743</v>
      </c>
      <c r="H744">
        <v>-48.732597867718397</v>
      </c>
      <c r="I744">
        <v>1149.0133495145601</v>
      </c>
      <c r="J744">
        <v>0.23179611650485399</v>
      </c>
      <c r="K744">
        <v>141.37075242718399</v>
      </c>
      <c r="L744">
        <v>3.4031413612565398E-2</v>
      </c>
      <c r="O744">
        <v>0.36347087378640802</v>
      </c>
    </row>
    <row r="745" spans="1:15" x14ac:dyDescent="0.25">
      <c r="A745">
        <v>394613</v>
      </c>
      <c r="B745" t="s">
        <v>3</v>
      </c>
      <c r="C745" t="s">
        <v>98</v>
      </c>
      <c r="D745" t="s">
        <v>957</v>
      </c>
      <c r="E745" t="str">
        <f t="shared" si="11"/>
        <v>Frankfort, IN MSA</v>
      </c>
      <c r="F745" t="s">
        <v>1483</v>
      </c>
      <c r="G745">
        <v>744</v>
      </c>
      <c r="H745">
        <v>-42.823800331052603</v>
      </c>
      <c r="I745">
        <v>1031.6378947368401</v>
      </c>
      <c r="J745">
        <v>0.18105263157894699</v>
      </c>
      <c r="K745">
        <v>106.462631578947</v>
      </c>
      <c r="L745">
        <v>3.92441860465116E-2</v>
      </c>
      <c r="M745">
        <v>83100</v>
      </c>
      <c r="N745">
        <v>-0.17966436327739399</v>
      </c>
      <c r="O745">
        <v>0.35105263157894701</v>
      </c>
    </row>
    <row r="746" spans="1:15" x14ac:dyDescent="0.25">
      <c r="A746">
        <v>394414</v>
      </c>
      <c r="B746" t="s">
        <v>3</v>
      </c>
      <c r="C746" t="s">
        <v>77</v>
      </c>
      <c r="D746" t="s">
        <v>1484</v>
      </c>
      <c r="E746" t="str">
        <f t="shared" si="11"/>
        <v>Brevard, NC MSA</v>
      </c>
      <c r="F746" t="s">
        <v>1485</v>
      </c>
      <c r="G746">
        <v>745</v>
      </c>
      <c r="H746">
        <v>-27.385706069594999</v>
      </c>
      <c r="I746">
        <v>335.16942384483701</v>
      </c>
      <c r="J746">
        <v>6.3890473474044501E-2</v>
      </c>
      <c r="K746">
        <v>26.9332572732459</v>
      </c>
      <c r="L746">
        <v>8.9285714285714298E-3</v>
      </c>
      <c r="O746">
        <v>0.18397033656588699</v>
      </c>
    </row>
    <row r="747" spans="1:15" x14ac:dyDescent="0.25">
      <c r="A747">
        <v>753902</v>
      </c>
      <c r="B747" t="s">
        <v>3</v>
      </c>
      <c r="C747" t="s">
        <v>199</v>
      </c>
      <c r="D747" t="s">
        <v>1486</v>
      </c>
      <c r="E747" t="str">
        <f t="shared" si="11"/>
        <v>Malvern, AR MSA</v>
      </c>
      <c r="F747" t="s">
        <v>1487</v>
      </c>
      <c r="G747">
        <v>746</v>
      </c>
      <c r="H747">
        <v>-31.9271437267628</v>
      </c>
      <c r="I747">
        <v>633.55448717948696</v>
      </c>
      <c r="J747">
        <v>0.14262820512820501</v>
      </c>
      <c r="K747">
        <v>92.5416666666667</v>
      </c>
      <c r="L747">
        <v>3.9325842696629199E-2</v>
      </c>
      <c r="O747">
        <v>0.30849358974358998</v>
      </c>
    </row>
    <row r="748" spans="1:15" x14ac:dyDescent="0.25">
      <c r="A748">
        <v>395165</v>
      </c>
      <c r="B748" t="s">
        <v>3</v>
      </c>
      <c r="C748" t="s">
        <v>139</v>
      </c>
      <c r="D748" t="s">
        <v>1488</v>
      </c>
      <c r="E748" t="str">
        <f t="shared" si="11"/>
        <v>Troy, AL MSA</v>
      </c>
      <c r="F748" t="s">
        <v>1489</v>
      </c>
      <c r="G748">
        <v>747</v>
      </c>
      <c r="H748">
        <v>-34.100602006756802</v>
      </c>
      <c r="I748">
        <v>481.57432432432398</v>
      </c>
      <c r="J748">
        <v>0.12693050193050201</v>
      </c>
      <c r="K748">
        <v>53.101351351351397</v>
      </c>
      <c r="L748">
        <v>2.2813688212927799E-2</v>
      </c>
      <c r="O748">
        <v>0.30791505791505802</v>
      </c>
    </row>
    <row r="749" spans="1:15" x14ac:dyDescent="0.25">
      <c r="A749">
        <v>395196</v>
      </c>
      <c r="B749" t="s">
        <v>3</v>
      </c>
      <c r="C749" t="s">
        <v>98</v>
      </c>
      <c r="D749" t="s">
        <v>1490</v>
      </c>
      <c r="E749" t="str">
        <f t="shared" si="11"/>
        <v>Wabash, IN MSA</v>
      </c>
      <c r="F749" t="s">
        <v>1491</v>
      </c>
      <c r="G749">
        <v>748</v>
      </c>
      <c r="H749">
        <v>-39.999186476085903</v>
      </c>
      <c r="I749">
        <v>1026.26695949244</v>
      </c>
      <c r="J749">
        <v>0.17227916056612999</v>
      </c>
      <c r="K749">
        <v>88.671791117618397</v>
      </c>
      <c r="L749">
        <v>3.2577903682719497E-2</v>
      </c>
      <c r="M749">
        <v>84400</v>
      </c>
      <c r="N749">
        <v>-0.14140386571719199</v>
      </c>
      <c r="O749">
        <v>0.324792581747194</v>
      </c>
    </row>
    <row r="750" spans="1:15" x14ac:dyDescent="0.25">
      <c r="A750">
        <v>394433</v>
      </c>
      <c r="B750" t="s">
        <v>3</v>
      </c>
      <c r="C750" t="s">
        <v>66</v>
      </c>
      <c r="D750" t="s">
        <v>1340</v>
      </c>
      <c r="E750" t="str">
        <f t="shared" si="11"/>
        <v>Cambridge, MD MSA</v>
      </c>
      <c r="F750" t="s">
        <v>1492</v>
      </c>
      <c r="G750">
        <v>749</v>
      </c>
      <c r="H750">
        <v>-82.6617519056974</v>
      </c>
      <c r="I750">
        <v>1187.3589671625</v>
      </c>
      <c r="J750">
        <v>0.21667134437272001</v>
      </c>
      <c r="K750">
        <v>176.873421274207</v>
      </c>
      <c r="L750">
        <v>5.5699481865284999E-2</v>
      </c>
      <c r="M750">
        <v>127500</v>
      </c>
      <c r="N750">
        <v>-0.29558011049723798</v>
      </c>
      <c r="O750">
        <v>0.38927869772663498</v>
      </c>
    </row>
    <row r="751" spans="1:15" x14ac:dyDescent="0.25">
      <c r="A751">
        <v>395187</v>
      </c>
      <c r="B751" t="s">
        <v>3</v>
      </c>
      <c r="C751" t="s">
        <v>142</v>
      </c>
      <c r="D751" t="s">
        <v>1493</v>
      </c>
      <c r="E751" t="str">
        <f t="shared" si="11"/>
        <v>Vernal, UT MSA</v>
      </c>
      <c r="F751" t="s">
        <v>1494</v>
      </c>
      <c r="G751">
        <v>750</v>
      </c>
      <c r="H751">
        <v>-110.605732355272</v>
      </c>
      <c r="I751">
        <v>1382.0012779552701</v>
      </c>
      <c r="J751">
        <v>0.275079872204473</v>
      </c>
      <c r="K751">
        <v>218.295207667732</v>
      </c>
      <c r="L751">
        <v>5.5749128919860599E-2</v>
      </c>
      <c r="O751">
        <v>0.496805111821086</v>
      </c>
    </row>
    <row r="752" spans="1:15" x14ac:dyDescent="0.25">
      <c r="A752">
        <v>394749</v>
      </c>
      <c r="B752" t="s">
        <v>3</v>
      </c>
      <c r="C752" t="s">
        <v>23</v>
      </c>
      <c r="D752" t="s">
        <v>1495</v>
      </c>
      <c r="E752" t="str">
        <f t="shared" si="11"/>
        <v>Kingsville, TX MSA</v>
      </c>
      <c r="F752" t="s">
        <v>1496</v>
      </c>
      <c r="G752">
        <v>751</v>
      </c>
      <c r="H752">
        <v>-30.876686516189299</v>
      </c>
      <c r="I752">
        <v>526.64072229140697</v>
      </c>
      <c r="J752">
        <v>0.191158156911582</v>
      </c>
      <c r="K752">
        <v>82.341220423412196</v>
      </c>
      <c r="L752">
        <v>3.5830618892508097E-2</v>
      </c>
      <c r="O752">
        <v>0.37048567870485699</v>
      </c>
    </row>
    <row r="753" spans="1:15" x14ac:dyDescent="0.25">
      <c r="A753">
        <v>394815</v>
      </c>
      <c r="B753" t="s">
        <v>3</v>
      </c>
      <c r="C753" t="s">
        <v>98</v>
      </c>
      <c r="D753" t="s">
        <v>224</v>
      </c>
      <c r="E753" t="str">
        <f t="shared" si="11"/>
        <v>Madison, IN MSA</v>
      </c>
      <c r="F753" t="s">
        <v>1497</v>
      </c>
      <c r="G753">
        <v>752</v>
      </c>
      <c r="H753">
        <v>-46.783315718700699</v>
      </c>
      <c r="I753">
        <v>980.82876064333004</v>
      </c>
      <c r="J753">
        <v>0.157994323557237</v>
      </c>
      <c r="K753">
        <v>111.591296121097</v>
      </c>
      <c r="L753">
        <v>3.59281437125748E-2</v>
      </c>
      <c r="M753">
        <v>102700</v>
      </c>
      <c r="N753">
        <v>-6.8902991840435204E-2</v>
      </c>
      <c r="O753">
        <v>0.32418795332702599</v>
      </c>
    </row>
    <row r="754" spans="1:15" x14ac:dyDescent="0.25">
      <c r="A754">
        <v>394886</v>
      </c>
      <c r="B754" t="s">
        <v>3</v>
      </c>
      <c r="C754" t="s">
        <v>23</v>
      </c>
      <c r="D754" t="s">
        <v>961</v>
      </c>
      <c r="E754" t="str">
        <f t="shared" si="11"/>
        <v>Mount Pleasant, TX MSA</v>
      </c>
      <c r="F754" t="s">
        <v>1498</v>
      </c>
      <c r="G754">
        <v>753</v>
      </c>
      <c r="H754">
        <v>-29.6753457759336</v>
      </c>
      <c r="I754">
        <v>485.90041493775902</v>
      </c>
      <c r="J754">
        <v>0.12033195020746899</v>
      </c>
      <c r="K754">
        <v>54.454356846472997</v>
      </c>
      <c r="L754">
        <v>3.0172413793103401E-2</v>
      </c>
      <c r="O754">
        <v>0.272302904564315</v>
      </c>
    </row>
    <row r="755" spans="1:15" x14ac:dyDescent="0.25">
      <c r="A755">
        <v>394962</v>
      </c>
      <c r="B755" t="s">
        <v>3</v>
      </c>
      <c r="C755" t="s">
        <v>108</v>
      </c>
      <c r="D755" t="s">
        <v>1175</v>
      </c>
      <c r="E755" t="str">
        <f t="shared" si="11"/>
        <v>Paris, TN MSA</v>
      </c>
      <c r="F755" t="s">
        <v>1499</v>
      </c>
      <c r="G755">
        <v>754</v>
      </c>
      <c r="H755">
        <v>-55.692177323762103</v>
      </c>
      <c r="I755">
        <v>727.091415177263</v>
      </c>
      <c r="J755">
        <v>0.13507178435394099</v>
      </c>
      <c r="K755">
        <v>63.088192206270101</v>
      </c>
      <c r="L755">
        <v>2.60303687635575E-2</v>
      </c>
      <c r="M755">
        <v>88700</v>
      </c>
      <c r="N755">
        <v>0</v>
      </c>
      <c r="O755">
        <v>0.29680632874304103</v>
      </c>
    </row>
    <row r="756" spans="1:15" x14ac:dyDescent="0.25">
      <c r="A756">
        <v>394491</v>
      </c>
      <c r="B756" t="s">
        <v>3</v>
      </c>
      <c r="C756" t="s">
        <v>167</v>
      </c>
      <c r="D756" t="s">
        <v>96</v>
      </c>
      <c r="E756" t="str">
        <f t="shared" si="11"/>
        <v>Columbus, NE MSA</v>
      </c>
      <c r="F756" t="s">
        <v>1500</v>
      </c>
      <c r="G756">
        <v>755</v>
      </c>
      <c r="H756">
        <v>-30.675502136133201</v>
      </c>
      <c r="I756">
        <v>516.524257784214</v>
      </c>
      <c r="J756">
        <v>9.8479362780593799E-2</v>
      </c>
      <c r="K756">
        <v>51.905623944001903</v>
      </c>
      <c r="L756">
        <v>1.7156862745097999E-2</v>
      </c>
      <c r="O756">
        <v>0.24837074583634999</v>
      </c>
    </row>
    <row r="757" spans="1:15" x14ac:dyDescent="0.25">
      <c r="A757">
        <v>394419</v>
      </c>
      <c r="B757" t="s">
        <v>3</v>
      </c>
      <c r="C757" t="s">
        <v>439</v>
      </c>
      <c r="D757" t="s">
        <v>1501</v>
      </c>
      <c r="E757" t="str">
        <f t="shared" si="11"/>
        <v>Brookings, SD MSA</v>
      </c>
      <c r="F757" t="s">
        <v>1502</v>
      </c>
      <c r="G757">
        <v>756</v>
      </c>
      <c r="H757">
        <v>-87.597282727522298</v>
      </c>
      <c r="I757">
        <v>993.83527796842804</v>
      </c>
      <c r="J757">
        <v>0.23026767330130399</v>
      </c>
      <c r="K757">
        <v>20.735758407687001</v>
      </c>
      <c r="L757">
        <v>4.4709388971684097E-3</v>
      </c>
      <c r="O757">
        <v>0.35724090597117403</v>
      </c>
    </row>
    <row r="758" spans="1:15" x14ac:dyDescent="0.25">
      <c r="A758">
        <v>394740</v>
      </c>
      <c r="B758" t="s">
        <v>3</v>
      </c>
      <c r="C758" t="s">
        <v>61</v>
      </c>
      <c r="D758" t="s">
        <v>1503</v>
      </c>
      <c r="E758" t="str">
        <f t="shared" si="11"/>
        <v>Kennett, MO MSA</v>
      </c>
      <c r="F758" t="s">
        <v>1504</v>
      </c>
      <c r="G758">
        <v>757</v>
      </c>
      <c r="H758">
        <v>-32.464995086517298</v>
      </c>
      <c r="I758">
        <v>680.44795783926202</v>
      </c>
      <c r="J758">
        <v>0.18445322793148899</v>
      </c>
      <c r="K758">
        <v>63.184453227931499</v>
      </c>
      <c r="L758">
        <v>2.6190476190476202E-2</v>
      </c>
      <c r="O758">
        <v>0.30917874396135298</v>
      </c>
    </row>
    <row r="759" spans="1:15" x14ac:dyDescent="0.25">
      <c r="A759">
        <v>394376</v>
      </c>
      <c r="B759" t="s">
        <v>3</v>
      </c>
      <c r="C759" t="s">
        <v>23</v>
      </c>
      <c r="D759" t="s">
        <v>1505</v>
      </c>
      <c r="E759" t="str">
        <f t="shared" si="11"/>
        <v>Beeville, TX MSA</v>
      </c>
      <c r="F759" t="s">
        <v>1506</v>
      </c>
      <c r="G759">
        <v>758</v>
      </c>
      <c r="H759">
        <v>-13.6113678469285</v>
      </c>
      <c r="I759">
        <v>208.47331319234601</v>
      </c>
      <c r="J759">
        <v>8.9627391742195403E-2</v>
      </c>
      <c r="K759">
        <v>37.4783484390735</v>
      </c>
      <c r="L759">
        <v>1.1235955056179799E-2</v>
      </c>
      <c r="O759">
        <v>0.19738167170191301</v>
      </c>
    </row>
    <row r="760" spans="1:15" x14ac:dyDescent="0.25">
      <c r="A760">
        <v>394855</v>
      </c>
      <c r="B760" t="s">
        <v>3</v>
      </c>
      <c r="C760" t="s">
        <v>121</v>
      </c>
      <c r="D760" t="s">
        <v>1507</v>
      </c>
      <c r="E760" t="str">
        <f t="shared" si="11"/>
        <v>Miami, OK MSA</v>
      </c>
      <c r="F760" t="s">
        <v>1508</v>
      </c>
      <c r="G760">
        <v>759</v>
      </c>
      <c r="H760">
        <v>-45.393139524324297</v>
      </c>
      <c r="I760">
        <v>1071.8486486486499</v>
      </c>
      <c r="J760">
        <v>0.240540540540541</v>
      </c>
      <c r="K760">
        <v>148.53333333333299</v>
      </c>
      <c r="L760">
        <v>3.5580524344569299E-2</v>
      </c>
      <c r="O760">
        <v>0.42027027027026997</v>
      </c>
    </row>
    <row r="761" spans="1:15" x14ac:dyDescent="0.25">
      <c r="A761">
        <v>753878</v>
      </c>
      <c r="B761" t="s">
        <v>3</v>
      </c>
      <c r="C761" t="s">
        <v>108</v>
      </c>
      <c r="D761" t="s">
        <v>187</v>
      </c>
      <c r="E761" t="str">
        <f t="shared" si="11"/>
        <v>Dayton, TN MSA</v>
      </c>
      <c r="F761" t="s">
        <v>1509</v>
      </c>
      <c r="G761">
        <v>760</v>
      </c>
      <c r="H761">
        <v>-33.5639325830413</v>
      </c>
      <c r="I761">
        <v>537.805185704275</v>
      </c>
      <c r="J761">
        <v>0.11983181499649601</v>
      </c>
      <c r="K761">
        <v>44.030833917309003</v>
      </c>
      <c r="L761">
        <v>2.6315789473684199E-2</v>
      </c>
      <c r="M761">
        <v>121400</v>
      </c>
      <c r="N761">
        <v>-2.3330651649235701E-2</v>
      </c>
      <c r="O761">
        <v>0.30448493342676902</v>
      </c>
    </row>
    <row r="762" spans="1:15" x14ac:dyDescent="0.25">
      <c r="A762">
        <v>395207</v>
      </c>
      <c r="B762" t="s">
        <v>3</v>
      </c>
      <c r="C762" t="s">
        <v>98</v>
      </c>
      <c r="D762" t="s">
        <v>32</v>
      </c>
      <c r="E762" t="str">
        <f t="shared" si="11"/>
        <v>Washington, IN MSA</v>
      </c>
      <c r="F762" t="s">
        <v>1510</v>
      </c>
      <c r="G762">
        <v>761</v>
      </c>
      <c r="H762">
        <v>-41.522820335195497</v>
      </c>
      <c r="I762">
        <v>762.96488427773295</v>
      </c>
      <c r="J762">
        <v>0.15602553870710301</v>
      </c>
      <c r="K762">
        <v>91.711891460494797</v>
      </c>
      <c r="L762">
        <v>2.3017902813299199E-2</v>
      </c>
      <c r="M762">
        <v>101600</v>
      </c>
      <c r="N762">
        <v>0</v>
      </c>
      <c r="O762">
        <v>0.26895450917797298</v>
      </c>
    </row>
    <row r="763" spans="1:15" x14ac:dyDescent="0.25">
      <c r="A763">
        <v>394435</v>
      </c>
      <c r="B763" t="s">
        <v>3</v>
      </c>
      <c r="C763" t="s">
        <v>199</v>
      </c>
      <c r="D763" t="s">
        <v>1511</v>
      </c>
      <c r="E763" t="str">
        <f t="shared" si="11"/>
        <v>Camden, AR MSA</v>
      </c>
      <c r="F763" t="s">
        <v>1512</v>
      </c>
      <c r="G763">
        <v>762</v>
      </c>
      <c r="H763">
        <v>-27.1567398132132</v>
      </c>
      <c r="I763">
        <v>577.00420420420403</v>
      </c>
      <c r="J763">
        <v>0.19699699699699699</v>
      </c>
      <c r="K763">
        <v>45.738138138138098</v>
      </c>
      <c r="L763">
        <v>3.0487804878048801E-2</v>
      </c>
      <c r="O763">
        <v>0.32312312312312302</v>
      </c>
    </row>
    <row r="764" spans="1:15" x14ac:dyDescent="0.25">
      <c r="A764">
        <v>394713</v>
      </c>
      <c r="B764" t="s">
        <v>3</v>
      </c>
      <c r="C764" t="s">
        <v>219</v>
      </c>
      <c r="D764" t="s">
        <v>236</v>
      </c>
      <c r="E764" t="str">
        <f t="shared" si="11"/>
        <v>Jackson, ID MSA</v>
      </c>
      <c r="F764" t="s">
        <v>1513</v>
      </c>
      <c r="G764">
        <v>763</v>
      </c>
      <c r="H764">
        <v>-15.537423696736999</v>
      </c>
      <c r="I764">
        <v>138.904030710173</v>
      </c>
      <c r="J764">
        <v>8.2533589251439499E-2</v>
      </c>
      <c r="K764">
        <v>16.151631477927101</v>
      </c>
      <c r="L764">
        <v>2.32558139534884E-2</v>
      </c>
      <c r="O764">
        <v>0.245681381957774</v>
      </c>
    </row>
    <row r="765" spans="1:15" x14ac:dyDescent="0.25">
      <c r="A765">
        <v>394670</v>
      </c>
      <c r="B765" t="s">
        <v>3</v>
      </c>
      <c r="C765" t="s">
        <v>167</v>
      </c>
      <c r="D765" t="s">
        <v>1514</v>
      </c>
      <c r="E765" t="str">
        <f t="shared" si="11"/>
        <v>Hastings, NE MSA</v>
      </c>
      <c r="F765" t="s">
        <v>1515</v>
      </c>
      <c r="G765">
        <v>764</v>
      </c>
      <c r="H765">
        <v>-41.715727664728</v>
      </c>
      <c r="I765">
        <v>587.50325008552898</v>
      </c>
      <c r="J765">
        <v>0.12521382141635301</v>
      </c>
      <c r="K765">
        <v>28.893602463222699</v>
      </c>
      <c r="L765">
        <v>2.7322404371584699E-3</v>
      </c>
      <c r="O765">
        <v>0.22579541566883299</v>
      </c>
    </row>
    <row r="766" spans="1:15" x14ac:dyDescent="0.25">
      <c r="A766">
        <v>394786</v>
      </c>
      <c r="B766" t="s">
        <v>3</v>
      </c>
      <c r="C766" t="s">
        <v>108</v>
      </c>
      <c r="D766" t="s">
        <v>1516</v>
      </c>
      <c r="E766" t="str">
        <f t="shared" si="11"/>
        <v>Lewisburg, TN MSA</v>
      </c>
      <c r="F766" t="s">
        <v>1517</v>
      </c>
      <c r="G766">
        <v>765</v>
      </c>
      <c r="H766">
        <v>-21.009970124899301</v>
      </c>
      <c r="I766">
        <v>450.84367445608399</v>
      </c>
      <c r="J766">
        <v>8.7832393231265099E-2</v>
      </c>
      <c r="K766">
        <v>60.663980660757503</v>
      </c>
      <c r="L766">
        <v>1.5290519877675801E-2</v>
      </c>
      <c r="M766">
        <v>109200</v>
      </c>
      <c r="N766">
        <v>-2.7397260273972599E-3</v>
      </c>
      <c r="O766">
        <v>0.282836422240129</v>
      </c>
    </row>
    <row r="767" spans="1:15" x14ac:dyDescent="0.25">
      <c r="A767">
        <v>394708</v>
      </c>
      <c r="B767" t="s">
        <v>3</v>
      </c>
      <c r="C767" t="s">
        <v>45</v>
      </c>
      <c r="D767" t="s">
        <v>1518</v>
      </c>
      <c r="E767" t="str">
        <f t="shared" si="11"/>
        <v>Iron Mountain, MI MSA</v>
      </c>
      <c r="F767" t="s">
        <v>1519</v>
      </c>
      <c r="G767">
        <v>766</v>
      </c>
      <c r="H767">
        <v>-66.687546540417003</v>
      </c>
      <c r="I767">
        <v>1131.08857884601</v>
      </c>
      <c r="J767">
        <v>0.19318336103262301</v>
      </c>
      <c r="K767">
        <v>55.679072309525601</v>
      </c>
      <c r="L767">
        <v>1.44558093820184E-2</v>
      </c>
      <c r="O767">
        <v>0.300997621258978</v>
      </c>
    </row>
    <row r="768" spans="1:15" x14ac:dyDescent="0.25">
      <c r="A768">
        <v>394795</v>
      </c>
      <c r="B768" t="s">
        <v>3</v>
      </c>
      <c r="C768" t="s">
        <v>20</v>
      </c>
      <c r="D768" t="s">
        <v>370</v>
      </c>
      <c r="E768" t="str">
        <f t="shared" si="11"/>
        <v>Lincoln, IL MSA</v>
      </c>
      <c r="F768" t="s">
        <v>1520</v>
      </c>
      <c r="G768">
        <v>767</v>
      </c>
      <c r="H768">
        <v>-32.704559885821801</v>
      </c>
      <c r="I768">
        <v>803.11166875784204</v>
      </c>
      <c r="J768">
        <v>0.18067754077791701</v>
      </c>
      <c r="K768">
        <v>82.542032622333707</v>
      </c>
      <c r="L768">
        <v>2.36111111111111E-2</v>
      </c>
      <c r="O768">
        <v>0.35834378920953602</v>
      </c>
    </row>
    <row r="769" spans="1:15" x14ac:dyDescent="0.25">
      <c r="A769">
        <v>394725</v>
      </c>
      <c r="B769" t="s">
        <v>3</v>
      </c>
      <c r="C769" t="s">
        <v>37</v>
      </c>
      <c r="D769" t="s">
        <v>1521</v>
      </c>
      <c r="E769" t="str">
        <f t="shared" si="11"/>
        <v>Jesup, GA MSA</v>
      </c>
      <c r="F769" t="s">
        <v>1522</v>
      </c>
      <c r="G769">
        <v>768</v>
      </c>
      <c r="H769">
        <v>-31.920791055344498</v>
      </c>
      <c r="I769">
        <v>621.53336950623998</v>
      </c>
      <c r="J769">
        <v>0.163863266413456</v>
      </c>
      <c r="K769">
        <v>86.438415626695601</v>
      </c>
      <c r="L769">
        <v>2.3178807947019899E-2</v>
      </c>
      <c r="M769">
        <v>117800</v>
      </c>
      <c r="N769">
        <v>-3.3634126333059899E-2</v>
      </c>
      <c r="O769">
        <v>0.33423765599565902</v>
      </c>
    </row>
    <row r="770" spans="1:15" x14ac:dyDescent="0.25">
      <c r="A770">
        <v>394320</v>
      </c>
      <c r="B770" t="s">
        <v>3</v>
      </c>
      <c r="C770" t="s">
        <v>45</v>
      </c>
      <c r="D770" t="s">
        <v>1523</v>
      </c>
      <c r="E770" t="str">
        <f t="shared" si="11"/>
        <v>Alpena, MI MSA</v>
      </c>
      <c r="F770" t="s">
        <v>1524</v>
      </c>
      <c r="G770">
        <v>769</v>
      </c>
      <c r="H770">
        <v>-56.909395518013397</v>
      </c>
      <c r="I770">
        <v>1145.53226134745</v>
      </c>
      <c r="J770">
        <v>0.20354162426216199</v>
      </c>
      <c r="K770">
        <v>53.840016283329902</v>
      </c>
      <c r="L770">
        <v>7.0000000000000001E-3</v>
      </c>
      <c r="O770">
        <v>0.33238347242011002</v>
      </c>
    </row>
    <row r="771" spans="1:15" x14ac:dyDescent="0.25">
      <c r="A771">
        <v>395100</v>
      </c>
      <c r="B771" t="s">
        <v>3</v>
      </c>
      <c r="C771" t="s">
        <v>162</v>
      </c>
      <c r="D771" t="s">
        <v>1525</v>
      </c>
      <c r="E771" t="str">
        <f t="shared" ref="E771:E834" si="12">CONCATENATE(F771," MSA")</f>
        <v>Silver City, NM MSA</v>
      </c>
      <c r="F771" t="s">
        <v>1526</v>
      </c>
      <c r="G771">
        <v>770</v>
      </c>
      <c r="H771">
        <v>-45.572871931034499</v>
      </c>
      <c r="I771">
        <v>736.13953488372101</v>
      </c>
      <c r="J771">
        <v>0.162790697674419</v>
      </c>
      <c r="K771">
        <v>83.404971932638304</v>
      </c>
      <c r="L771">
        <v>2.4630541871921201E-2</v>
      </c>
      <c r="O771">
        <v>0.34482758620689702</v>
      </c>
    </row>
    <row r="772" spans="1:15" x14ac:dyDescent="0.25">
      <c r="A772">
        <v>394846</v>
      </c>
      <c r="B772" t="s">
        <v>3</v>
      </c>
      <c r="C772" t="s">
        <v>212</v>
      </c>
      <c r="D772" t="s">
        <v>1527</v>
      </c>
      <c r="E772" t="str">
        <f t="shared" si="12"/>
        <v>McPherson, KS MSA</v>
      </c>
      <c r="F772" t="s">
        <v>1528</v>
      </c>
      <c r="G772">
        <v>771</v>
      </c>
      <c r="H772">
        <v>-18.154330191925499</v>
      </c>
      <c r="I772">
        <v>475.362732919255</v>
      </c>
      <c r="J772">
        <v>8.6335403726708101E-2</v>
      </c>
      <c r="K772">
        <v>51.2981366459627</v>
      </c>
      <c r="L772">
        <v>7.1942446043165497E-3</v>
      </c>
      <c r="O772">
        <v>0.27049689440993802</v>
      </c>
    </row>
    <row r="773" spans="1:15" x14ac:dyDescent="0.25">
      <c r="A773">
        <v>395206</v>
      </c>
      <c r="B773" t="s">
        <v>3</v>
      </c>
      <c r="C773" t="s">
        <v>86</v>
      </c>
      <c r="D773" t="s">
        <v>1529</v>
      </c>
      <c r="E773" t="str">
        <f t="shared" si="12"/>
        <v>Washington Court House, OH MSA</v>
      </c>
      <c r="F773" t="s">
        <v>1530</v>
      </c>
      <c r="G773">
        <v>772</v>
      </c>
      <c r="H773">
        <v>-44.857610528552499</v>
      </c>
      <c r="I773">
        <v>806.35325365205802</v>
      </c>
      <c r="J773">
        <v>0.18393094289508599</v>
      </c>
      <c r="K773">
        <v>116.440903054449</v>
      </c>
      <c r="L773">
        <v>4.5126353790613701E-2</v>
      </c>
      <c r="O773">
        <v>0.35491367861885798</v>
      </c>
    </row>
    <row r="774" spans="1:15" x14ac:dyDescent="0.25">
      <c r="A774">
        <v>394381</v>
      </c>
      <c r="B774" t="s">
        <v>3</v>
      </c>
      <c r="C774" t="s">
        <v>176</v>
      </c>
      <c r="D774" t="s">
        <v>1531</v>
      </c>
      <c r="E774" t="str">
        <f t="shared" si="12"/>
        <v>Bennettsville, SC MSA</v>
      </c>
      <c r="F774" t="s">
        <v>1532</v>
      </c>
      <c r="G774">
        <v>773</v>
      </c>
      <c r="H774">
        <v>-48.343646935679601</v>
      </c>
      <c r="I774">
        <v>655.764563106796</v>
      </c>
      <c r="J774">
        <v>0.259708737864078</v>
      </c>
      <c r="K774">
        <v>52.0934466019417</v>
      </c>
      <c r="L774">
        <v>1.86915887850467E-2</v>
      </c>
      <c r="O774">
        <v>0.36286407766990297</v>
      </c>
    </row>
    <row r="775" spans="1:15" x14ac:dyDescent="0.25">
      <c r="A775">
        <v>395185</v>
      </c>
      <c r="B775" t="s">
        <v>3</v>
      </c>
      <c r="C775" t="s">
        <v>86</v>
      </c>
      <c r="D775" t="s">
        <v>1533</v>
      </c>
      <c r="E775" t="str">
        <f t="shared" si="12"/>
        <v>Van Wert, OH MSA</v>
      </c>
      <c r="F775" t="s">
        <v>1534</v>
      </c>
      <c r="G775">
        <v>774</v>
      </c>
      <c r="H775">
        <v>-39.033511064775197</v>
      </c>
      <c r="I775">
        <v>974.96627408993595</v>
      </c>
      <c r="J775">
        <v>0.19352248394004301</v>
      </c>
      <c r="K775">
        <v>70.122055674518194</v>
      </c>
      <c r="L775">
        <v>2.4896265560166001E-2</v>
      </c>
      <c r="O775">
        <v>0.36482869379014998</v>
      </c>
    </row>
    <row r="776" spans="1:15" x14ac:dyDescent="0.25">
      <c r="A776">
        <v>753901</v>
      </c>
      <c r="B776" t="s">
        <v>3</v>
      </c>
      <c r="C776" t="s">
        <v>45</v>
      </c>
      <c r="D776" t="s">
        <v>1535</v>
      </c>
      <c r="E776" t="str">
        <f t="shared" si="12"/>
        <v>Ludington, MI MSA</v>
      </c>
      <c r="F776" t="s">
        <v>1536</v>
      </c>
      <c r="G776">
        <v>775</v>
      </c>
      <c r="H776">
        <v>-44.3067778481605</v>
      </c>
      <c r="I776">
        <v>649.29966555184001</v>
      </c>
      <c r="J776">
        <v>0.121070234113712</v>
      </c>
      <c r="K776">
        <v>32.285618729097003</v>
      </c>
      <c r="L776">
        <v>5.5248618784530402E-3</v>
      </c>
      <c r="M776">
        <v>105900</v>
      </c>
      <c r="N776">
        <v>-0.184757505773672</v>
      </c>
      <c r="O776">
        <v>0.235897435897436</v>
      </c>
    </row>
    <row r="777" spans="1:15" x14ac:dyDescent="0.25">
      <c r="A777">
        <v>394858</v>
      </c>
      <c r="B777" t="s">
        <v>3</v>
      </c>
      <c r="C777" t="s">
        <v>124</v>
      </c>
      <c r="D777" t="s">
        <v>1537</v>
      </c>
      <c r="E777" t="str">
        <f t="shared" si="12"/>
        <v>Middlesborough, KY MSA</v>
      </c>
      <c r="F777" t="s">
        <v>1538</v>
      </c>
      <c r="G777">
        <v>776</v>
      </c>
      <c r="H777">
        <v>-26.578528708520199</v>
      </c>
      <c r="I777">
        <v>536.43049327354299</v>
      </c>
      <c r="J777">
        <v>0.17040358744394599</v>
      </c>
      <c r="K777">
        <v>81.170403587444</v>
      </c>
      <c r="L777">
        <v>3.2894736842105303E-2</v>
      </c>
      <c r="O777">
        <v>0.294843049327354</v>
      </c>
    </row>
    <row r="778" spans="1:15" x14ac:dyDescent="0.25">
      <c r="A778">
        <v>394508</v>
      </c>
      <c r="B778" t="s">
        <v>3</v>
      </c>
      <c r="C778" t="s">
        <v>17</v>
      </c>
      <c r="D778" t="s">
        <v>1539</v>
      </c>
      <c r="E778" t="str">
        <f t="shared" si="12"/>
        <v>Crescent City, CA MSA</v>
      </c>
      <c r="F778" t="s">
        <v>1540</v>
      </c>
      <c r="G778">
        <v>777</v>
      </c>
      <c r="H778">
        <v>-40.929177968731203</v>
      </c>
      <c r="I778">
        <v>626.40108238123901</v>
      </c>
      <c r="J778">
        <v>0.18941671677690899</v>
      </c>
      <c r="K778">
        <v>71.588695129284403</v>
      </c>
      <c r="L778">
        <v>5.7142857142857099E-2</v>
      </c>
      <c r="O778">
        <v>0.35778713168971699</v>
      </c>
    </row>
    <row r="779" spans="1:15" x14ac:dyDescent="0.25">
      <c r="A779">
        <v>394921</v>
      </c>
      <c r="B779" t="s">
        <v>3</v>
      </c>
      <c r="C779" t="s">
        <v>98</v>
      </c>
      <c r="D779" t="s">
        <v>1541</v>
      </c>
      <c r="E779" t="str">
        <f t="shared" si="12"/>
        <v>North Vernon, IN MSA</v>
      </c>
      <c r="F779" t="s">
        <v>1542</v>
      </c>
      <c r="G779">
        <v>778</v>
      </c>
      <c r="H779">
        <v>-37.971573484090896</v>
      </c>
      <c r="I779">
        <v>880.56818181818198</v>
      </c>
      <c r="J779">
        <v>0.170454545454545</v>
      </c>
      <c r="K779">
        <v>111.538636363636</v>
      </c>
      <c r="L779">
        <v>3.5555555555555597E-2</v>
      </c>
      <c r="M779">
        <v>95100</v>
      </c>
      <c r="N779">
        <v>-0.159151193633952</v>
      </c>
      <c r="O779">
        <v>0.34393939393939399</v>
      </c>
    </row>
    <row r="780" spans="1:15" x14ac:dyDescent="0.25">
      <c r="A780">
        <v>394673</v>
      </c>
      <c r="B780" t="s">
        <v>3</v>
      </c>
      <c r="C780" t="s">
        <v>212</v>
      </c>
      <c r="D780" t="s">
        <v>1543</v>
      </c>
      <c r="E780" t="str">
        <f t="shared" si="12"/>
        <v>Hays, KS MSA</v>
      </c>
      <c r="F780" t="s">
        <v>1544</v>
      </c>
      <c r="G780">
        <v>779</v>
      </c>
      <c r="H780">
        <v>-23.924472835566402</v>
      </c>
      <c r="I780">
        <v>437.39768574908601</v>
      </c>
      <c r="J780">
        <v>0.10018270401948801</v>
      </c>
      <c r="K780">
        <v>43.872716199756397</v>
      </c>
      <c r="L780">
        <v>1.82370820668693E-2</v>
      </c>
      <c r="O780">
        <v>0.268270401948843</v>
      </c>
    </row>
    <row r="781" spans="1:15" x14ac:dyDescent="0.25">
      <c r="A781">
        <v>394601</v>
      </c>
      <c r="B781" t="s">
        <v>3</v>
      </c>
      <c r="C781" t="s">
        <v>199</v>
      </c>
      <c r="D781" t="s">
        <v>1545</v>
      </c>
      <c r="E781" t="str">
        <f t="shared" si="12"/>
        <v>Forrest City, AR MSA</v>
      </c>
      <c r="F781" t="s">
        <v>1546</v>
      </c>
      <c r="G781">
        <v>780</v>
      </c>
      <c r="H781">
        <v>-14.4363053786408</v>
      </c>
      <c r="I781">
        <v>505.359223300971</v>
      </c>
      <c r="J781">
        <v>0.19633225458468201</v>
      </c>
      <c r="K781">
        <v>94.407766990291293</v>
      </c>
      <c r="L781">
        <v>8.7912087912087905E-2</v>
      </c>
      <c r="O781">
        <v>0.36785329018338703</v>
      </c>
    </row>
    <row r="782" spans="1:15" x14ac:dyDescent="0.25">
      <c r="A782">
        <v>394606</v>
      </c>
      <c r="B782" t="s">
        <v>3</v>
      </c>
      <c r="C782" t="s">
        <v>69</v>
      </c>
      <c r="D782" t="s">
        <v>1547</v>
      </c>
      <c r="E782" t="str">
        <f t="shared" si="12"/>
        <v>Fort Morgan, CO MSA</v>
      </c>
      <c r="F782" t="s">
        <v>1548</v>
      </c>
      <c r="G782">
        <v>781</v>
      </c>
      <c r="H782">
        <v>-20.160394290522898</v>
      </c>
      <c r="I782">
        <v>285.56862745097999</v>
      </c>
      <c r="J782">
        <v>7.8431372549019607E-2</v>
      </c>
      <c r="K782">
        <v>42.835294117647102</v>
      </c>
      <c r="L782">
        <v>1.6666666666666701E-2</v>
      </c>
      <c r="O782">
        <v>0.25620915032679697</v>
      </c>
    </row>
    <row r="783" spans="1:15" x14ac:dyDescent="0.25">
      <c r="A783">
        <v>394864</v>
      </c>
      <c r="B783" t="s">
        <v>3</v>
      </c>
      <c r="C783" t="s">
        <v>23</v>
      </c>
      <c r="D783" t="s">
        <v>1549</v>
      </c>
      <c r="E783" t="str">
        <f t="shared" si="12"/>
        <v>Mineral Wells, TX MSA</v>
      </c>
      <c r="F783" t="s">
        <v>1550</v>
      </c>
      <c r="G783">
        <v>782</v>
      </c>
      <c r="H783">
        <v>-17.6930466242869</v>
      </c>
      <c r="I783">
        <v>401.647921760391</v>
      </c>
      <c r="J783">
        <v>0.139364303178484</v>
      </c>
      <c r="K783">
        <v>35.232273838630803</v>
      </c>
      <c r="L783">
        <v>3.5087719298245598E-2</v>
      </c>
      <c r="O783">
        <v>0.27954360228198899</v>
      </c>
    </row>
    <row r="784" spans="1:15" x14ac:dyDescent="0.25">
      <c r="A784">
        <v>394364</v>
      </c>
      <c r="B784" t="s">
        <v>3</v>
      </c>
      <c r="C784" t="s">
        <v>132</v>
      </c>
      <c r="D784" t="s">
        <v>1551</v>
      </c>
      <c r="E784" t="str">
        <f t="shared" si="12"/>
        <v>Bastrop, LA MSA</v>
      </c>
      <c r="F784" t="s">
        <v>1552</v>
      </c>
      <c r="G784">
        <v>783</v>
      </c>
      <c r="H784">
        <v>-26.056708747318201</v>
      </c>
      <c r="I784">
        <v>704.14541120381398</v>
      </c>
      <c r="J784">
        <v>0.24672228843861699</v>
      </c>
      <c r="K784">
        <v>91.845053635280095</v>
      </c>
      <c r="L784">
        <v>3.6231884057971002E-2</v>
      </c>
      <c r="M784">
        <v>74900</v>
      </c>
      <c r="N784">
        <v>-0.28869895536562201</v>
      </c>
      <c r="O784">
        <v>0.40643623361144199</v>
      </c>
    </row>
    <row r="785" spans="1:15" x14ac:dyDescent="0.25">
      <c r="A785">
        <v>394356</v>
      </c>
      <c r="B785" t="s">
        <v>3</v>
      </c>
      <c r="C785" t="s">
        <v>37</v>
      </c>
      <c r="D785" t="s">
        <v>1553</v>
      </c>
      <c r="E785" t="str">
        <f t="shared" si="12"/>
        <v>Bainbridge, GA MSA</v>
      </c>
      <c r="F785" t="s">
        <v>1554</v>
      </c>
      <c r="G785">
        <v>784</v>
      </c>
      <c r="H785">
        <v>-28.937589843927402</v>
      </c>
      <c r="I785">
        <v>748.79909194097604</v>
      </c>
      <c r="J785">
        <v>0.21339387060158899</v>
      </c>
      <c r="K785">
        <v>93.599886492622005</v>
      </c>
      <c r="L785">
        <v>5.0531914893616997E-2</v>
      </c>
      <c r="O785">
        <v>0.39614074914869501</v>
      </c>
    </row>
    <row r="786" spans="1:15" x14ac:dyDescent="0.25">
      <c r="A786">
        <v>395214</v>
      </c>
      <c r="B786" t="s">
        <v>3</v>
      </c>
      <c r="C786" t="s">
        <v>34</v>
      </c>
      <c r="D786" t="s">
        <v>1555</v>
      </c>
      <c r="E786" t="str">
        <f t="shared" si="12"/>
        <v>Wauchula, FL MSA</v>
      </c>
      <c r="F786" t="s">
        <v>1556</v>
      </c>
      <c r="G786">
        <v>785</v>
      </c>
      <c r="H786">
        <v>-19.060700589410601</v>
      </c>
      <c r="I786">
        <v>536.97202797202794</v>
      </c>
      <c r="J786">
        <v>0.21678321678321699</v>
      </c>
      <c r="K786">
        <v>71.761238761238801</v>
      </c>
      <c r="L786">
        <v>6.9124423963133605E-2</v>
      </c>
      <c r="M786">
        <v>74100</v>
      </c>
      <c r="N786">
        <v>-0.390123456790123</v>
      </c>
      <c r="O786">
        <v>0.391608391608392</v>
      </c>
    </row>
    <row r="787" spans="1:15" x14ac:dyDescent="0.25">
      <c r="A787">
        <v>394643</v>
      </c>
      <c r="B787" t="s">
        <v>3</v>
      </c>
      <c r="C787" t="s">
        <v>212</v>
      </c>
      <c r="D787" t="s">
        <v>1557</v>
      </c>
      <c r="E787" t="str">
        <f t="shared" si="12"/>
        <v>Great Bend, KS MSA</v>
      </c>
      <c r="F787" t="s">
        <v>1558</v>
      </c>
      <c r="G787">
        <v>786</v>
      </c>
      <c r="H787">
        <v>-40.452105600000003</v>
      </c>
      <c r="I787">
        <v>462.4</v>
      </c>
      <c r="J787">
        <v>0.117718940936864</v>
      </c>
      <c r="K787">
        <v>27.2</v>
      </c>
      <c r="L787">
        <v>1.03806228373702E-2</v>
      </c>
      <c r="O787">
        <v>0.285132382892057</v>
      </c>
    </row>
    <row r="788" spans="1:15" x14ac:dyDescent="0.25">
      <c r="A788">
        <v>753926</v>
      </c>
      <c r="B788" t="s">
        <v>3</v>
      </c>
      <c r="C788" t="s">
        <v>121</v>
      </c>
      <c r="D788" t="s">
        <v>1559</v>
      </c>
      <c r="E788" t="str">
        <f t="shared" si="12"/>
        <v>Weatherford, OK MSA</v>
      </c>
      <c r="F788" t="s">
        <v>1560</v>
      </c>
      <c r="G788">
        <v>787</v>
      </c>
      <c r="H788">
        <v>-32.388161683550898</v>
      </c>
      <c r="I788">
        <v>387.01723237597901</v>
      </c>
      <c r="J788">
        <v>0.105483028720627</v>
      </c>
      <c r="K788">
        <v>82.384856396866795</v>
      </c>
      <c r="L788">
        <v>1.9801980198019799E-2</v>
      </c>
      <c r="O788">
        <v>0.28877284595300301</v>
      </c>
    </row>
    <row r="789" spans="1:15" x14ac:dyDescent="0.25">
      <c r="A789">
        <v>394642</v>
      </c>
      <c r="B789" t="s">
        <v>3</v>
      </c>
      <c r="C789" t="s">
        <v>162</v>
      </c>
      <c r="D789" t="s">
        <v>1561</v>
      </c>
      <c r="E789" t="str">
        <f t="shared" si="12"/>
        <v>Grants, NM MSA</v>
      </c>
      <c r="F789" t="s">
        <v>1562</v>
      </c>
      <c r="G789">
        <v>788</v>
      </c>
      <c r="H789">
        <v>-17.498970380281701</v>
      </c>
      <c r="I789">
        <v>426.29577464788701</v>
      </c>
      <c r="J789">
        <v>0.20070422535211299</v>
      </c>
      <c r="K789">
        <v>74.788732394366207</v>
      </c>
      <c r="L789">
        <v>4.3859649122807001E-2</v>
      </c>
      <c r="O789">
        <v>0.375</v>
      </c>
    </row>
    <row r="790" spans="1:15" x14ac:dyDescent="0.25">
      <c r="A790">
        <v>395154</v>
      </c>
      <c r="B790" t="s">
        <v>3</v>
      </c>
      <c r="C790" t="s">
        <v>37</v>
      </c>
      <c r="D790" t="s">
        <v>1563</v>
      </c>
      <c r="E790" t="str">
        <f t="shared" si="12"/>
        <v>Thomaston, GA MSA</v>
      </c>
      <c r="F790" t="s">
        <v>1564</v>
      </c>
      <c r="G790">
        <v>789</v>
      </c>
      <c r="H790">
        <v>-23.362368224849099</v>
      </c>
      <c r="I790">
        <v>684.87374245472802</v>
      </c>
      <c r="J790">
        <v>0.176559356136821</v>
      </c>
      <c r="K790">
        <v>85.853118712273599</v>
      </c>
      <c r="L790">
        <v>5.6980056980057002E-2</v>
      </c>
      <c r="M790">
        <v>73800</v>
      </c>
      <c r="N790">
        <v>-0.13380281690140799</v>
      </c>
      <c r="O790">
        <v>0.36217303822937602</v>
      </c>
    </row>
    <row r="791" spans="1:15" x14ac:dyDescent="0.25">
      <c r="A791">
        <v>394892</v>
      </c>
      <c r="B791" t="s">
        <v>3</v>
      </c>
      <c r="C791" t="s">
        <v>219</v>
      </c>
      <c r="D791" t="s">
        <v>1309</v>
      </c>
      <c r="E791" t="str">
        <f t="shared" si="12"/>
        <v>Mountain Home, ID MSA</v>
      </c>
      <c r="F791" t="s">
        <v>1565</v>
      </c>
      <c r="G791">
        <v>790</v>
      </c>
      <c r="H791">
        <v>-95.326186166191206</v>
      </c>
      <c r="I791">
        <v>1384.39586305278</v>
      </c>
      <c r="J791">
        <v>0.35021398002853099</v>
      </c>
      <c r="K791">
        <v>66.259272467903003</v>
      </c>
      <c r="L791">
        <v>3.1568228105906301E-2</v>
      </c>
      <c r="O791">
        <v>0.51569186875891604</v>
      </c>
    </row>
    <row r="792" spans="1:15" x14ac:dyDescent="0.25">
      <c r="A792">
        <v>394322</v>
      </c>
      <c r="B792" t="s">
        <v>3</v>
      </c>
      <c r="C792" t="s">
        <v>121</v>
      </c>
      <c r="D792" t="s">
        <v>1566</v>
      </c>
      <c r="E792" t="str">
        <f t="shared" si="12"/>
        <v>Altus, OK MSA</v>
      </c>
      <c r="F792" t="s">
        <v>1567</v>
      </c>
      <c r="G792">
        <v>791</v>
      </c>
      <c r="H792">
        <v>-66.992799507593205</v>
      </c>
      <c r="I792">
        <v>622.03865623561899</v>
      </c>
      <c r="J792">
        <v>0.18177634606534701</v>
      </c>
      <c r="K792">
        <v>78.739070409571994</v>
      </c>
      <c r="L792">
        <v>2.2784810126582299E-2</v>
      </c>
      <c r="O792">
        <v>0.39484583525080502</v>
      </c>
    </row>
    <row r="793" spans="1:15" x14ac:dyDescent="0.25">
      <c r="A793">
        <v>395181</v>
      </c>
      <c r="B793" t="s">
        <v>3</v>
      </c>
      <c r="C793" t="s">
        <v>23</v>
      </c>
      <c r="D793" t="s">
        <v>1568</v>
      </c>
      <c r="E793" t="str">
        <f t="shared" si="12"/>
        <v>Uvalde, TX MSA</v>
      </c>
      <c r="F793" t="s">
        <v>1569</v>
      </c>
      <c r="G793">
        <v>792</v>
      </c>
      <c r="H793">
        <v>-11.9293382813345</v>
      </c>
      <c r="I793">
        <v>202.7826871055</v>
      </c>
      <c r="J793">
        <v>0.10009017132551799</v>
      </c>
      <c r="K793">
        <v>32.883678990081201</v>
      </c>
      <c r="L793">
        <v>1.8018018018018001E-2</v>
      </c>
      <c r="O793">
        <v>0.21911632100991901</v>
      </c>
    </row>
    <row r="794" spans="1:15" x14ac:dyDescent="0.25">
      <c r="A794">
        <v>394791</v>
      </c>
      <c r="B794" t="s">
        <v>3</v>
      </c>
      <c r="C794" t="s">
        <v>167</v>
      </c>
      <c r="D794" t="s">
        <v>264</v>
      </c>
      <c r="E794" t="str">
        <f t="shared" si="12"/>
        <v>Lexington, NE MSA</v>
      </c>
      <c r="F794" t="s">
        <v>1570</v>
      </c>
      <c r="G794">
        <v>793</v>
      </c>
      <c r="H794">
        <v>-47.343607125717298</v>
      </c>
      <c r="I794">
        <v>589.25466557361199</v>
      </c>
      <c r="J794">
        <v>0.15908603282225001</v>
      </c>
      <c r="K794">
        <v>26.343347639485</v>
      </c>
      <c r="L794">
        <v>2.4836787874730698E-3</v>
      </c>
      <c r="O794">
        <v>0.32137252764775698</v>
      </c>
    </row>
    <row r="795" spans="1:15" x14ac:dyDescent="0.25">
      <c r="A795">
        <v>394401</v>
      </c>
      <c r="B795" t="s">
        <v>3</v>
      </c>
      <c r="C795" t="s">
        <v>232</v>
      </c>
      <c r="D795" t="s">
        <v>1158</v>
      </c>
      <c r="E795" t="str">
        <f t="shared" si="12"/>
        <v>Boone, IA MSA</v>
      </c>
      <c r="F795" t="s">
        <v>1571</v>
      </c>
      <c r="G795">
        <v>794</v>
      </c>
      <c r="H795">
        <v>-37.674163151296497</v>
      </c>
      <c r="I795">
        <v>531.69064261555798</v>
      </c>
      <c r="J795">
        <v>0.10913190529876</v>
      </c>
      <c r="K795">
        <v>62.616459977452102</v>
      </c>
      <c r="L795">
        <v>1.6528925619834701E-2</v>
      </c>
      <c r="O795">
        <v>0.25569334836527602</v>
      </c>
    </row>
    <row r="796" spans="1:15" x14ac:dyDescent="0.25">
      <c r="A796">
        <v>395159</v>
      </c>
      <c r="B796" t="s">
        <v>3</v>
      </c>
      <c r="C796" t="s">
        <v>37</v>
      </c>
      <c r="D796" t="s">
        <v>1572</v>
      </c>
      <c r="E796" t="str">
        <f t="shared" si="12"/>
        <v>Toccoa, GA MSA</v>
      </c>
      <c r="F796" t="s">
        <v>1573</v>
      </c>
      <c r="G796">
        <v>795</v>
      </c>
      <c r="H796">
        <v>-24.6950361178728</v>
      </c>
      <c r="I796">
        <v>670.67434210526301</v>
      </c>
      <c r="J796">
        <v>0.18092105263157901</v>
      </c>
      <c r="K796">
        <v>60.970394736842103</v>
      </c>
      <c r="L796">
        <v>2.7272727272727299E-2</v>
      </c>
      <c r="O796">
        <v>0.35635964912280699</v>
      </c>
    </row>
    <row r="797" spans="1:15" x14ac:dyDescent="0.25">
      <c r="A797">
        <v>394470</v>
      </c>
      <c r="B797" t="s">
        <v>3</v>
      </c>
      <c r="C797" t="s">
        <v>235</v>
      </c>
      <c r="D797" t="s">
        <v>1574</v>
      </c>
      <c r="E797" t="str">
        <f t="shared" si="12"/>
        <v>Clarksdale, MS MSA</v>
      </c>
      <c r="F797" t="s">
        <v>1575</v>
      </c>
      <c r="G797">
        <v>796</v>
      </c>
      <c r="H797">
        <v>-18.604802924886901</v>
      </c>
      <c r="I797">
        <v>224.07239819004499</v>
      </c>
      <c r="J797">
        <v>9.0497737556561098E-2</v>
      </c>
      <c r="K797">
        <v>87.388235294117607</v>
      </c>
      <c r="L797">
        <v>0.02</v>
      </c>
      <c r="O797">
        <v>0.18552036199095001</v>
      </c>
    </row>
    <row r="798" spans="1:15" x14ac:dyDescent="0.25">
      <c r="A798">
        <v>395138</v>
      </c>
      <c r="B798" t="s">
        <v>3</v>
      </c>
      <c r="C798" t="s">
        <v>37</v>
      </c>
      <c r="D798" t="s">
        <v>1576</v>
      </c>
      <c r="E798" t="str">
        <f t="shared" si="12"/>
        <v>Summerville, GA MSA</v>
      </c>
      <c r="F798" t="s">
        <v>1577</v>
      </c>
      <c r="G798">
        <v>797</v>
      </c>
      <c r="H798">
        <v>-13.798494872961401</v>
      </c>
      <c r="I798">
        <v>481.08669527897001</v>
      </c>
      <c r="J798">
        <v>0.18369098712446399</v>
      </c>
      <c r="K798">
        <v>69.690128755364796</v>
      </c>
      <c r="L798">
        <v>1.4018691588785E-2</v>
      </c>
      <c r="M798">
        <v>76400</v>
      </c>
      <c r="N798">
        <v>-0.108518086347725</v>
      </c>
      <c r="O798">
        <v>0.34935622317596599</v>
      </c>
    </row>
    <row r="799" spans="1:15" x14ac:dyDescent="0.25">
      <c r="A799">
        <v>753909</v>
      </c>
      <c r="B799" t="s">
        <v>3</v>
      </c>
      <c r="C799" t="s">
        <v>212</v>
      </c>
      <c r="D799" t="s">
        <v>565</v>
      </c>
      <c r="E799" t="str">
        <f t="shared" si="12"/>
        <v>Ottawa, KS MSA</v>
      </c>
      <c r="F799" t="s">
        <v>1578</v>
      </c>
      <c r="G799">
        <v>798</v>
      </c>
      <c r="H799">
        <v>-30.216210181458699</v>
      </c>
      <c r="I799">
        <v>783.54613356766299</v>
      </c>
      <c r="J799">
        <v>0.171792618629174</v>
      </c>
      <c r="K799">
        <v>66.130492091388405</v>
      </c>
      <c r="L799">
        <v>1.5345268542199499E-2</v>
      </c>
      <c r="O799">
        <v>0.42047451669595798</v>
      </c>
    </row>
    <row r="800" spans="1:15" x14ac:dyDescent="0.25">
      <c r="A800">
        <v>394830</v>
      </c>
      <c r="B800" t="s">
        <v>3</v>
      </c>
      <c r="C800" t="s">
        <v>56</v>
      </c>
      <c r="D800" t="s">
        <v>999</v>
      </c>
      <c r="E800" t="str">
        <f t="shared" si="12"/>
        <v>Marshall, MN MSA</v>
      </c>
      <c r="F800" t="s">
        <v>1579</v>
      </c>
      <c r="G800">
        <v>799</v>
      </c>
      <c r="H800">
        <v>-41.8024348051948</v>
      </c>
      <c r="I800">
        <v>528.54545454545496</v>
      </c>
      <c r="J800">
        <v>0.132867132867133</v>
      </c>
      <c r="K800">
        <v>29.1428571428571</v>
      </c>
      <c r="L800">
        <v>1.00250626566416E-2</v>
      </c>
      <c r="O800">
        <v>0.334332334332334</v>
      </c>
    </row>
    <row r="801" spans="1:15" x14ac:dyDescent="0.25">
      <c r="A801">
        <v>394758</v>
      </c>
      <c r="B801" t="s">
        <v>3</v>
      </c>
      <c r="C801" t="s">
        <v>74</v>
      </c>
      <c r="D801" t="s">
        <v>1580</v>
      </c>
      <c r="E801" t="str">
        <f t="shared" si="12"/>
        <v>La Grande, OR MSA</v>
      </c>
      <c r="F801" t="s">
        <v>1581</v>
      </c>
      <c r="G801">
        <v>800</v>
      </c>
      <c r="H801">
        <v>-20.393918451369199</v>
      </c>
      <c r="I801">
        <v>355.35410764872501</v>
      </c>
      <c r="J801">
        <v>9.0651558073654395E-2</v>
      </c>
      <c r="K801">
        <v>42.568460812086897</v>
      </c>
      <c r="L801">
        <v>1.0416666666666701E-2</v>
      </c>
      <c r="O801">
        <v>0.29508970727101003</v>
      </c>
    </row>
    <row r="802" spans="1:15" x14ac:dyDescent="0.25">
      <c r="A802">
        <v>394649</v>
      </c>
      <c r="B802" t="s">
        <v>3</v>
      </c>
      <c r="C802" t="s">
        <v>98</v>
      </c>
      <c r="D802" t="s">
        <v>1582</v>
      </c>
      <c r="E802" t="str">
        <f t="shared" si="12"/>
        <v>Greensburg, IN MSA</v>
      </c>
      <c r="F802" t="s">
        <v>1583</v>
      </c>
      <c r="G802">
        <v>801</v>
      </c>
      <c r="H802">
        <v>-42.743043053128297</v>
      </c>
      <c r="I802">
        <v>782.06920657112903</v>
      </c>
      <c r="J802">
        <v>0.174764068507515</v>
      </c>
      <c r="K802">
        <v>62.565536525690298</v>
      </c>
      <c r="L802">
        <v>0.02</v>
      </c>
      <c r="M802">
        <v>110300</v>
      </c>
      <c r="N802">
        <v>-3.6681222707423598E-2</v>
      </c>
      <c r="O802">
        <v>0.34183851800069898</v>
      </c>
    </row>
    <row r="803" spans="1:15" x14ac:dyDescent="0.25">
      <c r="A803">
        <v>394854</v>
      </c>
      <c r="B803" t="s">
        <v>3</v>
      </c>
      <c r="C803" t="s">
        <v>61</v>
      </c>
      <c r="D803" t="s">
        <v>1584</v>
      </c>
      <c r="E803" t="str">
        <f t="shared" si="12"/>
        <v>Mexico, MO MSA</v>
      </c>
      <c r="F803" t="s">
        <v>1585</v>
      </c>
      <c r="G803">
        <v>802</v>
      </c>
      <c r="H803">
        <v>-49.284040493848103</v>
      </c>
      <c r="I803">
        <v>833.87908358082302</v>
      </c>
      <c r="J803">
        <v>0.220195163343233</v>
      </c>
      <c r="K803">
        <v>38.560882477725897</v>
      </c>
      <c r="L803">
        <v>1.9267822736030799E-2</v>
      </c>
      <c r="M803">
        <v>92600</v>
      </c>
      <c r="N803">
        <v>-9.6256684491978599E-3</v>
      </c>
      <c r="O803">
        <v>0.33644463300806099</v>
      </c>
    </row>
    <row r="804" spans="1:15" x14ac:dyDescent="0.25">
      <c r="A804">
        <v>394869</v>
      </c>
      <c r="B804" t="s">
        <v>3</v>
      </c>
      <c r="C804" t="s">
        <v>61</v>
      </c>
      <c r="D804" t="s">
        <v>1586</v>
      </c>
      <c r="E804" t="str">
        <f t="shared" si="12"/>
        <v>Moberly, MO MSA</v>
      </c>
      <c r="F804" t="s">
        <v>1587</v>
      </c>
      <c r="G804">
        <v>803</v>
      </c>
      <c r="H804">
        <v>-15.6380681724903</v>
      </c>
      <c r="I804">
        <v>482.462562396007</v>
      </c>
      <c r="J804">
        <v>0.14642262895174701</v>
      </c>
      <c r="K804">
        <v>58.4803105934553</v>
      </c>
      <c r="L804">
        <v>5.3030303030302997E-2</v>
      </c>
      <c r="M804">
        <v>84000</v>
      </c>
      <c r="N804">
        <v>-8.2644628099173608E-3</v>
      </c>
      <c r="O804">
        <v>0.31447587354409301</v>
      </c>
    </row>
    <row r="805" spans="1:15" x14ac:dyDescent="0.25">
      <c r="A805">
        <v>753923</v>
      </c>
      <c r="B805" t="s">
        <v>3</v>
      </c>
      <c r="C805" t="s">
        <v>74</v>
      </c>
      <c r="D805" t="s">
        <v>1588</v>
      </c>
      <c r="E805" t="str">
        <f t="shared" si="12"/>
        <v>The Dalles, OR MSA</v>
      </c>
      <c r="F805" t="s">
        <v>1589</v>
      </c>
      <c r="G805">
        <v>804</v>
      </c>
      <c r="H805">
        <v>-27.064354079766499</v>
      </c>
      <c r="I805">
        <v>340.12645914396899</v>
      </c>
      <c r="J805">
        <v>8.5116731517509703E-2</v>
      </c>
      <c r="K805">
        <v>83.573929961089505</v>
      </c>
      <c r="L805">
        <v>5.14285714285714E-2</v>
      </c>
      <c r="O805">
        <v>0.238326848249027</v>
      </c>
    </row>
    <row r="806" spans="1:15" x14ac:dyDescent="0.25">
      <c r="A806">
        <v>394529</v>
      </c>
      <c r="B806" t="s">
        <v>3</v>
      </c>
      <c r="C806" t="s">
        <v>162</v>
      </c>
      <c r="D806" t="s">
        <v>1590</v>
      </c>
      <c r="E806" t="str">
        <f t="shared" si="12"/>
        <v>Deming, NM MSA</v>
      </c>
      <c r="F806" t="s">
        <v>1591</v>
      </c>
      <c r="G806">
        <v>805</v>
      </c>
      <c r="H806">
        <v>-28.671932089709799</v>
      </c>
      <c r="I806">
        <v>684.11873350923497</v>
      </c>
      <c r="J806">
        <v>0.26121372031662299</v>
      </c>
      <c r="K806">
        <v>78.316622691292906</v>
      </c>
      <c r="L806">
        <v>3.03030303030303E-2</v>
      </c>
      <c r="O806">
        <v>0.44503078276165398</v>
      </c>
    </row>
    <row r="807" spans="1:15" x14ac:dyDescent="0.25">
      <c r="A807">
        <v>394584</v>
      </c>
      <c r="B807" t="s">
        <v>3</v>
      </c>
      <c r="C807" t="s">
        <v>93</v>
      </c>
      <c r="D807" t="s">
        <v>1592</v>
      </c>
      <c r="E807" t="str">
        <f t="shared" si="12"/>
        <v>Fallon, NV MSA</v>
      </c>
      <c r="F807" t="s">
        <v>1593</v>
      </c>
      <c r="G807">
        <v>806</v>
      </c>
      <c r="H807">
        <v>-33.256977760778902</v>
      </c>
      <c r="I807">
        <v>521.07093184979101</v>
      </c>
      <c r="J807">
        <v>0.136764024107557</v>
      </c>
      <c r="K807">
        <v>72.420027816411704</v>
      </c>
      <c r="L807">
        <v>6.1016949152542403E-2</v>
      </c>
      <c r="M807">
        <v>161600</v>
      </c>
      <c r="N807">
        <v>-0.26075022872827103</v>
      </c>
      <c r="O807">
        <v>0.33426054705609598</v>
      </c>
    </row>
    <row r="808" spans="1:15" x14ac:dyDescent="0.25">
      <c r="A808">
        <v>394615</v>
      </c>
      <c r="B808" t="s">
        <v>3</v>
      </c>
      <c r="C808" t="s">
        <v>23</v>
      </c>
      <c r="D808" t="s">
        <v>1594</v>
      </c>
      <c r="E808" t="str">
        <f t="shared" si="12"/>
        <v>Fredericksburg, TX MSA</v>
      </c>
      <c r="F808" t="s">
        <v>1595</v>
      </c>
      <c r="G808">
        <v>807</v>
      </c>
      <c r="H808">
        <v>-7.1168106205250599</v>
      </c>
      <c r="I808">
        <v>105.08353221957</v>
      </c>
      <c r="J808">
        <v>2.94351630867144E-2</v>
      </c>
      <c r="K808">
        <v>28.400954653937902</v>
      </c>
      <c r="L808">
        <v>5.4054054054054099E-2</v>
      </c>
      <c r="O808">
        <v>8.2736674622116202E-2</v>
      </c>
    </row>
    <row r="809" spans="1:15" x14ac:dyDescent="0.25">
      <c r="A809">
        <v>394818</v>
      </c>
      <c r="B809" t="s">
        <v>3</v>
      </c>
      <c r="C809" t="s">
        <v>199</v>
      </c>
      <c r="D809" t="s">
        <v>1596</v>
      </c>
      <c r="E809" t="str">
        <f t="shared" si="12"/>
        <v>Magnolia, AR MSA</v>
      </c>
      <c r="F809" t="s">
        <v>1597</v>
      </c>
      <c r="G809">
        <v>808</v>
      </c>
      <c r="H809">
        <v>-43.061767471884501</v>
      </c>
      <c r="I809">
        <v>656.00759878419501</v>
      </c>
      <c r="J809">
        <v>0.226443768996961</v>
      </c>
      <c r="K809">
        <v>52.832826747720397</v>
      </c>
      <c r="L809">
        <v>2.68456375838926E-2</v>
      </c>
      <c r="O809">
        <v>0.39209726443769</v>
      </c>
    </row>
    <row r="810" spans="1:15" x14ac:dyDescent="0.25">
      <c r="A810">
        <v>394436</v>
      </c>
      <c r="B810" t="s">
        <v>3</v>
      </c>
      <c r="C810" t="s">
        <v>124</v>
      </c>
      <c r="D810" t="s">
        <v>1598</v>
      </c>
      <c r="E810" t="str">
        <f t="shared" si="12"/>
        <v>Campbellsville, KY MSA</v>
      </c>
      <c r="F810" t="s">
        <v>1599</v>
      </c>
      <c r="G810">
        <v>809</v>
      </c>
      <c r="H810">
        <v>-24.154530486094298</v>
      </c>
      <c r="I810">
        <v>500.904474002418</v>
      </c>
      <c r="J810">
        <v>0.128174123337364</v>
      </c>
      <c r="K810">
        <v>28.353083434099201</v>
      </c>
      <c r="L810">
        <v>9.4339622641509396E-3</v>
      </c>
      <c r="O810">
        <v>0.28012898024989902</v>
      </c>
    </row>
    <row r="811" spans="1:15" x14ac:dyDescent="0.25">
      <c r="A811">
        <v>394494</v>
      </c>
      <c r="B811" t="s">
        <v>3</v>
      </c>
      <c r="C811" t="s">
        <v>98</v>
      </c>
      <c r="D811" t="s">
        <v>1600</v>
      </c>
      <c r="E811" t="str">
        <f t="shared" si="12"/>
        <v>Connersville, IN MSA</v>
      </c>
      <c r="F811" t="s">
        <v>1601</v>
      </c>
      <c r="G811">
        <v>810</v>
      </c>
      <c r="H811">
        <v>-41.701535508248199</v>
      </c>
      <c r="I811">
        <v>1156.4222309505101</v>
      </c>
      <c r="J811">
        <v>0.27926158680282798</v>
      </c>
      <c r="K811">
        <v>79.697172034564005</v>
      </c>
      <c r="L811">
        <v>3.2348804500703203E-2</v>
      </c>
      <c r="M811">
        <v>64100</v>
      </c>
      <c r="N811">
        <v>-0.31443850267379703</v>
      </c>
      <c r="O811">
        <v>0.44579732914375497</v>
      </c>
    </row>
    <row r="812" spans="1:15" x14ac:dyDescent="0.25">
      <c r="A812">
        <v>394533</v>
      </c>
      <c r="B812" t="s">
        <v>3</v>
      </c>
      <c r="C812" t="s">
        <v>462</v>
      </c>
      <c r="D812" t="s">
        <v>1602</v>
      </c>
      <c r="E812" t="str">
        <f t="shared" si="12"/>
        <v>Dickinson, ND MSA</v>
      </c>
      <c r="F812" t="s">
        <v>1603</v>
      </c>
      <c r="G812">
        <v>811</v>
      </c>
      <c r="H812">
        <v>-45.868503221843</v>
      </c>
      <c r="I812">
        <v>835.05460750853194</v>
      </c>
      <c r="J812">
        <v>0.19556313993174099</v>
      </c>
      <c r="K812">
        <v>56.836177474402703</v>
      </c>
      <c r="L812">
        <v>2.4432809773123901E-2</v>
      </c>
      <c r="O812">
        <v>0.36040955631399302</v>
      </c>
    </row>
    <row r="813" spans="1:15" x14ac:dyDescent="0.25">
      <c r="A813">
        <v>395110</v>
      </c>
      <c r="B813" t="s">
        <v>3</v>
      </c>
      <c r="C813" t="s">
        <v>439</v>
      </c>
      <c r="D813" t="s">
        <v>1604</v>
      </c>
      <c r="E813" t="str">
        <f t="shared" si="12"/>
        <v>Spearfish, SD MSA</v>
      </c>
      <c r="F813" t="s">
        <v>1605</v>
      </c>
      <c r="G813">
        <v>812</v>
      </c>
      <c r="H813">
        <v>-38.612151767373803</v>
      </c>
      <c r="I813">
        <v>540.86393562545697</v>
      </c>
      <c r="J813">
        <v>0.13972201901975101</v>
      </c>
      <c r="K813">
        <v>31.149231894659799</v>
      </c>
      <c r="L813">
        <v>1.5706806282722498E-2</v>
      </c>
      <c r="O813">
        <v>0.28346744696415499</v>
      </c>
    </row>
    <row r="814" spans="1:15" x14ac:dyDescent="0.25">
      <c r="A814">
        <v>394674</v>
      </c>
      <c r="B814" t="s">
        <v>3</v>
      </c>
      <c r="C814" t="s">
        <v>142</v>
      </c>
      <c r="D814" t="s">
        <v>1606</v>
      </c>
      <c r="E814" t="str">
        <f t="shared" si="12"/>
        <v>Heber, UT MSA</v>
      </c>
      <c r="F814" t="s">
        <v>1607</v>
      </c>
      <c r="G814">
        <v>813</v>
      </c>
      <c r="H814">
        <v>-51.231135812736902</v>
      </c>
      <c r="I814">
        <v>382.88450846601</v>
      </c>
      <c r="J814">
        <v>9.4516047510740497E-2</v>
      </c>
      <c r="K814">
        <v>24.570128885519299</v>
      </c>
      <c r="L814">
        <v>5.3475935828877002E-3</v>
      </c>
      <c r="O814">
        <v>0.23856456911801899</v>
      </c>
    </row>
    <row r="815" spans="1:15" x14ac:dyDescent="0.25">
      <c r="A815">
        <v>753921</v>
      </c>
      <c r="B815" t="s">
        <v>3</v>
      </c>
      <c r="C815" t="s">
        <v>69</v>
      </c>
      <c r="D815" t="s">
        <v>1608</v>
      </c>
      <c r="E815" t="str">
        <f t="shared" si="12"/>
        <v>Steamboat Springs, CO MSA</v>
      </c>
      <c r="F815" t="s">
        <v>1609</v>
      </c>
      <c r="G815">
        <v>814</v>
      </c>
      <c r="H815">
        <v>-58.650904762996902</v>
      </c>
      <c r="I815">
        <v>396.49541284403699</v>
      </c>
      <c r="J815">
        <v>8.2568807339449504E-2</v>
      </c>
      <c r="K815">
        <v>33.0412844036697</v>
      </c>
      <c r="L815">
        <v>9.2592592592592605E-3</v>
      </c>
      <c r="M815">
        <v>401400</v>
      </c>
      <c r="N815">
        <v>-0.31919945725915899</v>
      </c>
      <c r="O815">
        <v>0.16207951070336399</v>
      </c>
    </row>
    <row r="816" spans="1:15" x14ac:dyDescent="0.25">
      <c r="A816">
        <v>394498</v>
      </c>
      <c r="B816" t="s">
        <v>3</v>
      </c>
      <c r="C816" t="s">
        <v>37</v>
      </c>
      <c r="D816" t="s">
        <v>1610</v>
      </c>
      <c r="E816" t="str">
        <f t="shared" si="12"/>
        <v>Cordele, GA MSA</v>
      </c>
      <c r="F816" t="s">
        <v>1611</v>
      </c>
      <c r="G816">
        <v>815</v>
      </c>
      <c r="H816">
        <v>-27.462358719015299</v>
      </c>
      <c r="I816">
        <v>615.85738539898102</v>
      </c>
      <c r="J816">
        <v>0.237691001697793</v>
      </c>
      <c r="K816">
        <v>39.590831918505899</v>
      </c>
      <c r="L816">
        <v>3.2142857142857098E-2</v>
      </c>
      <c r="O816">
        <v>0.38200339558573898</v>
      </c>
    </row>
    <row r="817" spans="1:15" x14ac:dyDescent="0.25">
      <c r="A817">
        <v>394337</v>
      </c>
      <c r="B817" t="s">
        <v>3</v>
      </c>
      <c r="C817" t="s">
        <v>199</v>
      </c>
      <c r="D817" t="s">
        <v>1612</v>
      </c>
      <c r="E817" t="str">
        <f t="shared" si="12"/>
        <v>Arkadelphia, AR MSA</v>
      </c>
      <c r="F817" t="s">
        <v>1613</v>
      </c>
      <c r="G817">
        <v>816</v>
      </c>
      <c r="H817">
        <v>-22.127635015441601</v>
      </c>
      <c r="I817">
        <v>415.65904879555302</v>
      </c>
      <c r="J817">
        <v>0.15071031500926499</v>
      </c>
      <c r="K817">
        <v>61.326744904261901</v>
      </c>
      <c r="L817">
        <v>4.0983606557376998E-2</v>
      </c>
      <c r="O817">
        <v>0.31933292155651599</v>
      </c>
    </row>
    <row r="818" spans="1:15" x14ac:dyDescent="0.25">
      <c r="A818">
        <v>394793</v>
      </c>
      <c r="B818" t="s">
        <v>3</v>
      </c>
      <c r="C818" t="s">
        <v>212</v>
      </c>
      <c r="D818" t="s">
        <v>1614</v>
      </c>
      <c r="E818" t="str">
        <f t="shared" si="12"/>
        <v>Liberal, KS MSA</v>
      </c>
      <c r="F818" t="s">
        <v>1615</v>
      </c>
      <c r="G818">
        <v>817</v>
      </c>
      <c r="H818">
        <v>-16.180090322509599</v>
      </c>
      <c r="I818">
        <v>270.64391854705599</v>
      </c>
      <c r="J818">
        <v>9.90643918547056E-2</v>
      </c>
      <c r="K818">
        <v>66.157402311502494</v>
      </c>
      <c r="L818">
        <v>2.7777777777777801E-2</v>
      </c>
      <c r="O818">
        <v>0.28948816730875099</v>
      </c>
    </row>
    <row r="819" spans="1:15" x14ac:dyDescent="0.25">
      <c r="A819">
        <v>394784</v>
      </c>
      <c r="B819" t="s">
        <v>3</v>
      </c>
      <c r="C819" t="s">
        <v>23</v>
      </c>
      <c r="D819" t="s">
        <v>1616</v>
      </c>
      <c r="E819" t="str">
        <f t="shared" si="12"/>
        <v>Levelland, TX MSA</v>
      </c>
      <c r="F819" t="s">
        <v>1617</v>
      </c>
      <c r="G819">
        <v>818</v>
      </c>
      <c r="H819">
        <v>-18.533506585594001</v>
      </c>
      <c r="I819">
        <v>331.80355472404102</v>
      </c>
      <c r="J819">
        <v>0.12535079513564101</v>
      </c>
      <c r="K819">
        <v>47.046772684752099</v>
      </c>
      <c r="L819">
        <v>2.9850746268656699E-2</v>
      </c>
      <c r="O819">
        <v>0.319925163704397</v>
      </c>
    </row>
    <row r="820" spans="1:15" x14ac:dyDescent="0.25">
      <c r="A820">
        <v>395198</v>
      </c>
      <c r="B820" t="s">
        <v>3</v>
      </c>
      <c r="C820" t="s">
        <v>56</v>
      </c>
      <c r="D820" t="s">
        <v>1618</v>
      </c>
      <c r="E820" t="str">
        <f t="shared" si="12"/>
        <v>Wahpeton, MN MSA</v>
      </c>
      <c r="F820" t="s">
        <v>1619</v>
      </c>
      <c r="G820">
        <v>819</v>
      </c>
      <c r="H820">
        <v>-16.5686373895801</v>
      </c>
      <c r="I820">
        <v>384.96345256609601</v>
      </c>
      <c r="J820">
        <v>0.15629860031104201</v>
      </c>
      <c r="K820">
        <v>32.559097978227101</v>
      </c>
      <c r="L820">
        <v>4.97512437810945E-3</v>
      </c>
      <c r="O820">
        <v>0.30482115085536599</v>
      </c>
    </row>
    <row r="821" spans="1:15" x14ac:dyDescent="0.25">
      <c r="A821">
        <v>394868</v>
      </c>
      <c r="B821" t="s">
        <v>3</v>
      </c>
      <c r="C821" t="s">
        <v>439</v>
      </c>
      <c r="D821" t="s">
        <v>1620</v>
      </c>
      <c r="E821" t="str">
        <f t="shared" si="12"/>
        <v>Mitchell, SD MSA</v>
      </c>
      <c r="F821" t="s">
        <v>1621</v>
      </c>
      <c r="G821">
        <v>820</v>
      </c>
      <c r="H821">
        <v>-35.229448283795897</v>
      </c>
      <c r="I821">
        <v>478.20725156669698</v>
      </c>
      <c r="J821">
        <v>0.149955237242614</v>
      </c>
      <c r="K821">
        <v>14.2748433303491</v>
      </c>
      <c r="L821">
        <v>5.9701492537313399E-3</v>
      </c>
      <c r="O821">
        <v>0.26096687555953402</v>
      </c>
    </row>
    <row r="822" spans="1:15" x14ac:dyDescent="0.25">
      <c r="A822">
        <v>395130</v>
      </c>
      <c r="B822" t="s">
        <v>3</v>
      </c>
      <c r="C822" t="s">
        <v>69</v>
      </c>
      <c r="D822" t="s">
        <v>1070</v>
      </c>
      <c r="E822" t="str">
        <f t="shared" si="12"/>
        <v>Sterling, CO MSA</v>
      </c>
      <c r="F822" t="s">
        <v>1622</v>
      </c>
      <c r="G822">
        <v>821</v>
      </c>
      <c r="H822">
        <v>-14.2093250129432</v>
      </c>
      <c r="I822">
        <v>272.492965672482</v>
      </c>
      <c r="J822">
        <v>8.7225661226786697E-2</v>
      </c>
      <c r="K822">
        <v>33.402363534046103</v>
      </c>
      <c r="L822">
        <v>2.5806451612903201E-2</v>
      </c>
      <c r="M822">
        <v>119800</v>
      </c>
      <c r="N822">
        <v>0</v>
      </c>
      <c r="O822">
        <v>0.25717501406865501</v>
      </c>
    </row>
    <row r="823" spans="1:15" x14ac:dyDescent="0.25">
      <c r="A823">
        <v>395241</v>
      </c>
      <c r="B823" t="s">
        <v>3</v>
      </c>
      <c r="C823" t="s">
        <v>439</v>
      </c>
      <c r="D823" t="s">
        <v>1623</v>
      </c>
      <c r="E823" t="str">
        <f t="shared" si="12"/>
        <v>Yankton, SD MSA</v>
      </c>
      <c r="F823" t="s">
        <v>1624</v>
      </c>
      <c r="G823">
        <v>822</v>
      </c>
      <c r="H823">
        <v>-38.862955402959102</v>
      </c>
      <c r="I823">
        <v>572.64577893820694</v>
      </c>
      <c r="J823">
        <v>0.165361183637946</v>
      </c>
      <c r="K823">
        <v>28.6322889469104</v>
      </c>
      <c r="L823">
        <v>2.6315789473684201E-3</v>
      </c>
      <c r="O823">
        <v>0.28024369016536099</v>
      </c>
    </row>
    <row r="824" spans="1:15" x14ac:dyDescent="0.25">
      <c r="A824">
        <v>395227</v>
      </c>
      <c r="B824" t="s">
        <v>3</v>
      </c>
      <c r="C824" t="s">
        <v>462</v>
      </c>
      <c r="D824" t="s">
        <v>1625</v>
      </c>
      <c r="E824" t="str">
        <f t="shared" si="12"/>
        <v>Williston, ND MSA</v>
      </c>
      <c r="F824" t="s">
        <v>1626</v>
      </c>
      <c r="G824">
        <v>823</v>
      </c>
      <c r="H824">
        <v>-144.78582171036101</v>
      </c>
      <c r="I824">
        <v>1032.5907269605</v>
      </c>
      <c r="J824">
        <v>0.25014310246136201</v>
      </c>
      <c r="K824">
        <v>44.895248998282803</v>
      </c>
      <c r="L824">
        <v>1.3729977116704799E-2</v>
      </c>
      <c r="O824">
        <v>0.34459072696050402</v>
      </c>
    </row>
    <row r="825" spans="1:15" x14ac:dyDescent="0.25">
      <c r="A825">
        <v>394945</v>
      </c>
      <c r="B825" t="s">
        <v>3</v>
      </c>
      <c r="C825" t="s">
        <v>232</v>
      </c>
      <c r="D825" t="s">
        <v>1627</v>
      </c>
      <c r="E825" t="str">
        <f t="shared" si="12"/>
        <v>Oskaloosa, IA MSA</v>
      </c>
      <c r="F825" t="s">
        <v>1628</v>
      </c>
      <c r="G825">
        <v>824</v>
      </c>
      <c r="H825">
        <v>-45.879002594498999</v>
      </c>
      <c r="I825">
        <v>616.79882121807498</v>
      </c>
      <c r="J825">
        <v>0.16620825147347701</v>
      </c>
      <c r="K825">
        <v>43.7445972495088</v>
      </c>
      <c r="L825">
        <v>7.09219858156028E-3</v>
      </c>
      <c r="O825">
        <v>0.32377210216109997</v>
      </c>
    </row>
    <row r="826" spans="1:15" x14ac:dyDescent="0.25">
      <c r="A826">
        <v>394418</v>
      </c>
      <c r="B826" t="s">
        <v>3</v>
      </c>
      <c r="C826" t="s">
        <v>74</v>
      </c>
      <c r="D826" t="s">
        <v>1501</v>
      </c>
      <c r="E826" t="str">
        <f t="shared" si="12"/>
        <v>Brookings, OR MSA</v>
      </c>
      <c r="F826" t="s">
        <v>1629</v>
      </c>
      <c r="G826">
        <v>825</v>
      </c>
      <c r="H826">
        <v>-39.809322775673003</v>
      </c>
      <c r="I826">
        <v>349.83848454636097</v>
      </c>
      <c r="J826">
        <v>9.1724825523429698E-2</v>
      </c>
      <c r="K826">
        <v>60.841475573280199</v>
      </c>
      <c r="L826">
        <v>7.6086956521739094E-2</v>
      </c>
      <c r="O826">
        <v>0.21535393818544399</v>
      </c>
    </row>
    <row r="827" spans="1:15" x14ac:dyDescent="0.25">
      <c r="A827">
        <v>394687</v>
      </c>
      <c r="B827" t="s">
        <v>3</v>
      </c>
      <c r="C827" t="s">
        <v>74</v>
      </c>
      <c r="D827" t="s">
        <v>1630</v>
      </c>
      <c r="E827" t="str">
        <f t="shared" si="12"/>
        <v>Hood River, OR MSA</v>
      </c>
      <c r="F827" t="s">
        <v>1631</v>
      </c>
      <c r="G827">
        <v>826</v>
      </c>
      <c r="H827">
        <v>-20.8133846572679</v>
      </c>
      <c r="I827">
        <v>173.96985901798701</v>
      </c>
      <c r="J827">
        <v>5.15313563441906E-2</v>
      </c>
      <c r="K827">
        <v>22.977151191054901</v>
      </c>
      <c r="L827">
        <v>2.83018867924528E-2</v>
      </c>
      <c r="O827">
        <v>0.145357316480311</v>
      </c>
    </row>
    <row r="828" spans="1:15" x14ac:dyDescent="0.25">
      <c r="A828">
        <v>394371</v>
      </c>
      <c r="B828" t="s">
        <v>3</v>
      </c>
      <c r="C828" t="s">
        <v>167</v>
      </c>
      <c r="D828" t="s">
        <v>1632</v>
      </c>
      <c r="E828" t="str">
        <f t="shared" si="12"/>
        <v>Beatrice, NE MSA</v>
      </c>
      <c r="F828" t="s">
        <v>1633</v>
      </c>
      <c r="G828">
        <v>827</v>
      </c>
      <c r="H828">
        <v>-30.157829181149999</v>
      </c>
      <c r="I828">
        <v>523.44703847816697</v>
      </c>
      <c r="J828">
        <v>0.15866839602248201</v>
      </c>
      <c r="K828">
        <v>21.394293125810599</v>
      </c>
      <c r="L828">
        <v>1.36239782016349E-2</v>
      </c>
      <c r="O828">
        <v>0.30350194552529203</v>
      </c>
    </row>
    <row r="829" spans="1:15" x14ac:dyDescent="0.25">
      <c r="A829">
        <v>394403</v>
      </c>
      <c r="B829" t="s">
        <v>3</v>
      </c>
      <c r="C829" t="s">
        <v>23</v>
      </c>
      <c r="D829" t="s">
        <v>1634</v>
      </c>
      <c r="E829" t="str">
        <f t="shared" si="12"/>
        <v>Borger, TX MSA</v>
      </c>
      <c r="F829" t="s">
        <v>1635</v>
      </c>
      <c r="G829">
        <v>828</v>
      </c>
      <c r="H829">
        <v>-23.4614191082437</v>
      </c>
      <c r="I829">
        <v>505.83512544802898</v>
      </c>
      <c r="J829">
        <v>0.186379928315412</v>
      </c>
      <c r="K829">
        <v>21.400716845878101</v>
      </c>
      <c r="L829">
        <v>3.8461538461538498E-3</v>
      </c>
      <c r="O829">
        <v>0.33835125448028702</v>
      </c>
    </row>
    <row r="830" spans="1:15" x14ac:dyDescent="0.25">
      <c r="A830">
        <v>395014</v>
      </c>
      <c r="B830" t="s">
        <v>3</v>
      </c>
      <c r="C830" t="s">
        <v>23</v>
      </c>
      <c r="D830" t="s">
        <v>1636</v>
      </c>
      <c r="E830" t="str">
        <f t="shared" si="12"/>
        <v>Raymondville, TX MSA</v>
      </c>
      <c r="F830" t="s">
        <v>1637</v>
      </c>
      <c r="G830">
        <v>829</v>
      </c>
      <c r="H830">
        <v>-4.3695125946969702</v>
      </c>
      <c r="I830">
        <v>171.022727272727</v>
      </c>
      <c r="J830">
        <v>0.15909090909090901</v>
      </c>
      <c r="K830">
        <v>57.0075757575758</v>
      </c>
      <c r="L830">
        <v>0</v>
      </c>
      <c r="O830">
        <v>0.25378787878787901</v>
      </c>
    </row>
    <row r="831" spans="1:15" x14ac:dyDescent="0.25">
      <c r="A831">
        <v>394564</v>
      </c>
      <c r="B831" t="s">
        <v>3</v>
      </c>
      <c r="C831" t="s">
        <v>121</v>
      </c>
      <c r="D831" t="s">
        <v>1638</v>
      </c>
      <c r="E831" t="str">
        <f t="shared" si="12"/>
        <v>Elk City, OK MSA</v>
      </c>
      <c r="F831" t="s">
        <v>1639</v>
      </c>
      <c r="G831">
        <v>830</v>
      </c>
      <c r="H831">
        <v>-21.819422256864499</v>
      </c>
      <c r="I831">
        <v>384.06377325066398</v>
      </c>
      <c r="J831">
        <v>0.154118689105403</v>
      </c>
      <c r="K831">
        <v>110.36315323295</v>
      </c>
      <c r="L831">
        <v>5.7471264367816098E-2</v>
      </c>
      <c r="O831">
        <v>0.348095659875996</v>
      </c>
    </row>
    <row r="832" spans="1:15" x14ac:dyDescent="0.25">
      <c r="A832">
        <v>394656</v>
      </c>
      <c r="B832" t="s">
        <v>3</v>
      </c>
      <c r="C832" t="s">
        <v>235</v>
      </c>
      <c r="D832" t="s">
        <v>1640</v>
      </c>
      <c r="E832" t="str">
        <f t="shared" si="12"/>
        <v>Grenada, MS MSA</v>
      </c>
      <c r="F832" t="s">
        <v>1641</v>
      </c>
      <c r="G832">
        <v>831</v>
      </c>
      <c r="H832">
        <v>-23.690352373197101</v>
      </c>
      <c r="I832">
        <v>496.29807692307702</v>
      </c>
      <c r="J832">
        <v>0.144230769230769</v>
      </c>
      <c r="K832">
        <v>130.27824519230799</v>
      </c>
      <c r="L832">
        <v>8.3333333333333301E-2</v>
      </c>
      <c r="M832">
        <v>94700</v>
      </c>
      <c r="N832">
        <v>-0.139872842870118</v>
      </c>
      <c r="O832">
        <v>0.308894230769231</v>
      </c>
    </row>
    <row r="833" spans="1:15" x14ac:dyDescent="0.25">
      <c r="A833">
        <v>394544</v>
      </c>
      <c r="B833" t="s">
        <v>3</v>
      </c>
      <c r="C833" t="s">
        <v>23</v>
      </c>
      <c r="D833" t="s">
        <v>1642</v>
      </c>
      <c r="E833" t="str">
        <f t="shared" si="12"/>
        <v>Dumas, TX MSA</v>
      </c>
      <c r="F833" t="s">
        <v>1643</v>
      </c>
      <c r="G833">
        <v>832</v>
      </c>
      <c r="H833">
        <v>-12.7142943888889</v>
      </c>
      <c r="I833">
        <v>277.413194444444</v>
      </c>
      <c r="J833">
        <v>0.125868055555556</v>
      </c>
      <c r="K833">
        <v>28.6979166666667</v>
      </c>
      <c r="L833">
        <v>0</v>
      </c>
      <c r="O833">
        <v>0.35329861111111099</v>
      </c>
    </row>
    <row r="834" spans="1:15" x14ac:dyDescent="0.25">
      <c r="A834">
        <v>394676</v>
      </c>
      <c r="B834" t="s">
        <v>3</v>
      </c>
      <c r="C834" t="s">
        <v>199</v>
      </c>
      <c r="D834" t="s">
        <v>935</v>
      </c>
      <c r="E834" t="str">
        <f t="shared" si="12"/>
        <v>Helena, AR MSA</v>
      </c>
      <c r="F834" t="s">
        <v>1644</v>
      </c>
      <c r="G834">
        <v>833</v>
      </c>
      <c r="H834">
        <v>-20.6399852864322</v>
      </c>
      <c r="I834">
        <v>398.623115577889</v>
      </c>
      <c r="J834">
        <v>0.1892797319933</v>
      </c>
      <c r="K834">
        <v>91.718592964824097</v>
      </c>
      <c r="L834">
        <v>3.5398230088495602E-2</v>
      </c>
      <c r="M834">
        <v>56700</v>
      </c>
      <c r="N834">
        <v>-2.0725388601036301E-2</v>
      </c>
      <c r="O834">
        <v>0.34673366834170899</v>
      </c>
    </row>
    <row r="835" spans="1:15" x14ac:dyDescent="0.25">
      <c r="A835">
        <v>394965</v>
      </c>
      <c r="B835" t="s">
        <v>3</v>
      </c>
      <c r="C835" t="s">
        <v>212</v>
      </c>
      <c r="D835" t="s">
        <v>1645</v>
      </c>
      <c r="E835" t="str">
        <f t="shared" ref="E835:E864" si="13">CONCATENATE(F835," MSA")</f>
        <v>Parsons, KS MSA</v>
      </c>
      <c r="F835" t="s">
        <v>1646</v>
      </c>
      <c r="G835">
        <v>834</v>
      </c>
      <c r="H835">
        <v>-22.415562360739301</v>
      </c>
      <c r="I835">
        <v>651.58444869343498</v>
      </c>
      <c r="J835">
        <v>0.20777565328234501</v>
      </c>
      <c r="K835">
        <v>35.977055449330798</v>
      </c>
      <c r="L835">
        <v>2.4539877300613501E-2</v>
      </c>
      <c r="O835">
        <v>0.38113448056086702</v>
      </c>
    </row>
    <row r="836" spans="1:15" x14ac:dyDescent="0.25">
      <c r="A836">
        <v>395003</v>
      </c>
      <c r="B836" t="s">
        <v>3</v>
      </c>
      <c r="C836" t="s">
        <v>142</v>
      </c>
      <c r="D836" t="s">
        <v>1647</v>
      </c>
      <c r="E836" t="str">
        <f t="shared" si="13"/>
        <v>Price, UT MSA</v>
      </c>
      <c r="F836" t="s">
        <v>1648</v>
      </c>
      <c r="G836">
        <v>835</v>
      </c>
      <c r="H836">
        <v>-50.031240520782397</v>
      </c>
      <c r="I836">
        <v>827.42298288508596</v>
      </c>
      <c r="J836">
        <v>0.25427872860635697</v>
      </c>
      <c r="K836">
        <v>57.017929910350396</v>
      </c>
      <c r="L836">
        <v>3.04487179487179E-2</v>
      </c>
      <c r="O836">
        <v>0.42420537897310501</v>
      </c>
    </row>
    <row r="837" spans="1:15" x14ac:dyDescent="0.25">
      <c r="A837">
        <v>753914</v>
      </c>
      <c r="B837" t="s">
        <v>3</v>
      </c>
      <c r="C837" t="s">
        <v>23</v>
      </c>
      <c r="D837" t="s">
        <v>1649</v>
      </c>
      <c r="E837" t="str">
        <f t="shared" si="13"/>
        <v>Port Lavaca, TX MSA</v>
      </c>
      <c r="F837" t="s">
        <v>1650</v>
      </c>
      <c r="G837">
        <v>836</v>
      </c>
      <c r="H837">
        <v>-8.9206052612612599</v>
      </c>
      <c r="I837">
        <v>160.55255255255301</v>
      </c>
      <c r="J837">
        <v>8.2082082082082106E-2</v>
      </c>
      <c r="K837">
        <v>43.075075075075098</v>
      </c>
      <c r="L837">
        <v>2.4390243902439001E-2</v>
      </c>
      <c r="O837">
        <v>0.18918918918918901</v>
      </c>
    </row>
    <row r="838" spans="1:15" x14ac:dyDescent="0.25">
      <c r="A838">
        <v>395239</v>
      </c>
      <c r="B838" t="s">
        <v>3</v>
      </c>
      <c r="C838" t="s">
        <v>56</v>
      </c>
      <c r="D838" t="s">
        <v>1651</v>
      </c>
      <c r="E838" t="str">
        <f t="shared" si="13"/>
        <v>Worthington, MN MSA</v>
      </c>
      <c r="F838" t="s">
        <v>1652</v>
      </c>
      <c r="G838">
        <v>837</v>
      </c>
      <c r="H838">
        <v>-18.748644793929699</v>
      </c>
      <c r="I838">
        <v>408.57028753993598</v>
      </c>
      <c r="J838">
        <v>0.13578274760383399</v>
      </c>
      <c r="K838">
        <v>32.044728434504798</v>
      </c>
      <c r="L838">
        <v>1.1764705882352899E-2</v>
      </c>
      <c r="O838">
        <v>0.29020234291799801</v>
      </c>
    </row>
    <row r="839" spans="1:15" x14ac:dyDescent="0.25">
      <c r="A839">
        <v>394979</v>
      </c>
      <c r="B839" t="s">
        <v>3</v>
      </c>
      <c r="C839" t="s">
        <v>439</v>
      </c>
      <c r="D839" t="s">
        <v>1653</v>
      </c>
      <c r="E839" t="str">
        <f t="shared" si="13"/>
        <v>Pierre, SD MSA</v>
      </c>
      <c r="F839" t="s">
        <v>1654</v>
      </c>
      <c r="G839">
        <v>838</v>
      </c>
      <c r="H839">
        <v>-41.687399111111098</v>
      </c>
      <c r="I839">
        <v>541.54326450344104</v>
      </c>
      <c r="J839">
        <v>0.18239921337266499</v>
      </c>
      <c r="K839">
        <v>13.1371681415929</v>
      </c>
      <c r="L839">
        <v>5.3908355795148303E-3</v>
      </c>
      <c r="O839">
        <v>0.37266470009832797</v>
      </c>
    </row>
    <row r="840" spans="1:15" x14ac:dyDescent="0.25">
      <c r="A840">
        <v>394718</v>
      </c>
      <c r="B840" t="s">
        <v>3</v>
      </c>
      <c r="C840" t="s">
        <v>462</v>
      </c>
      <c r="D840" t="s">
        <v>640</v>
      </c>
      <c r="E840" t="str">
        <f t="shared" si="13"/>
        <v>Jamestown, ND MSA</v>
      </c>
      <c r="F840" t="s">
        <v>1655</v>
      </c>
      <c r="G840">
        <v>839</v>
      </c>
      <c r="H840">
        <v>-16.5687020990874</v>
      </c>
      <c r="I840">
        <v>232.45762711864401</v>
      </c>
      <c r="J840">
        <v>7.3446327683615795E-2</v>
      </c>
      <c r="K840">
        <v>30.260756192959601</v>
      </c>
      <c r="L840">
        <v>5.9171597633136102E-3</v>
      </c>
      <c r="O840">
        <v>0.126466753585398</v>
      </c>
    </row>
    <row r="841" spans="1:15" x14ac:dyDescent="0.25">
      <c r="A841">
        <v>395004</v>
      </c>
      <c r="B841" t="s">
        <v>3</v>
      </c>
      <c r="C841" t="s">
        <v>74</v>
      </c>
      <c r="D841" t="s">
        <v>1656</v>
      </c>
      <c r="E841" t="str">
        <f t="shared" si="13"/>
        <v>Prineville, OR MSA</v>
      </c>
      <c r="F841" t="s">
        <v>1657</v>
      </c>
      <c r="G841">
        <v>840</v>
      </c>
      <c r="H841">
        <v>-23.600002093290399</v>
      </c>
      <c r="I841">
        <v>312.933823529412</v>
      </c>
      <c r="J841">
        <v>8.0882352941176502E-2</v>
      </c>
      <c r="K841">
        <v>62.231158088235297</v>
      </c>
      <c r="L841">
        <v>7.3863636363636395E-2</v>
      </c>
      <c r="M841">
        <v>211400</v>
      </c>
      <c r="N841">
        <v>-0.143435980551053</v>
      </c>
      <c r="O841">
        <v>0.170036764705882</v>
      </c>
    </row>
    <row r="842" spans="1:15" x14ac:dyDescent="0.25">
      <c r="A842">
        <v>394659</v>
      </c>
      <c r="B842" t="s">
        <v>3</v>
      </c>
      <c r="C842" t="s">
        <v>121</v>
      </c>
      <c r="D842" t="s">
        <v>1658</v>
      </c>
      <c r="E842" t="str">
        <f t="shared" si="13"/>
        <v>Guymon, OK MSA</v>
      </c>
      <c r="F842" t="s">
        <v>1659</v>
      </c>
      <c r="G842">
        <v>841</v>
      </c>
      <c r="H842">
        <v>-17.1398732621359</v>
      </c>
      <c r="I842">
        <v>457.16504854368901</v>
      </c>
      <c r="J842">
        <v>0.199722607489598</v>
      </c>
      <c r="K842">
        <v>15.873786407767</v>
      </c>
      <c r="L842">
        <v>6.9444444444444397E-3</v>
      </c>
      <c r="O842">
        <v>0.36893203883495101</v>
      </c>
    </row>
    <row r="843" spans="1:15" x14ac:dyDescent="0.25">
      <c r="A843">
        <v>395135</v>
      </c>
      <c r="B843" t="s">
        <v>3</v>
      </c>
      <c r="C843" t="s">
        <v>232</v>
      </c>
      <c r="D843" t="s">
        <v>1660</v>
      </c>
      <c r="E843" t="str">
        <f t="shared" si="13"/>
        <v>Storm Lake, IA MSA</v>
      </c>
      <c r="F843" t="s">
        <v>1661</v>
      </c>
      <c r="G843">
        <v>842</v>
      </c>
      <c r="H843">
        <v>-25.7917996967509</v>
      </c>
      <c r="I843">
        <v>362.47292418772599</v>
      </c>
      <c r="J843">
        <v>0.12936221419975899</v>
      </c>
      <c r="K843">
        <v>47.205776173285201</v>
      </c>
      <c r="L843">
        <v>3.25581395348837E-2</v>
      </c>
      <c r="O843">
        <v>0.27797833935018001</v>
      </c>
    </row>
    <row r="844" spans="1:15" x14ac:dyDescent="0.25">
      <c r="A844">
        <v>395236</v>
      </c>
      <c r="B844" t="s">
        <v>3</v>
      </c>
      <c r="C844" t="s">
        <v>121</v>
      </c>
      <c r="D844" t="s">
        <v>1662</v>
      </c>
      <c r="E844" t="str">
        <f t="shared" si="13"/>
        <v>Woodward, OK MSA</v>
      </c>
      <c r="F844" t="s">
        <v>1663</v>
      </c>
      <c r="G844">
        <v>843</v>
      </c>
      <c r="H844">
        <v>-32.426574654906297</v>
      </c>
      <c r="I844">
        <v>504.13230429989</v>
      </c>
      <c r="J844">
        <v>0.19404630650496099</v>
      </c>
      <c r="K844">
        <v>40.101433296582101</v>
      </c>
      <c r="L844">
        <v>2.8409090909090901E-2</v>
      </c>
      <c r="O844">
        <v>0.37155457552370502</v>
      </c>
    </row>
    <row r="845" spans="1:15" x14ac:dyDescent="0.25">
      <c r="A845">
        <v>394996</v>
      </c>
      <c r="B845" t="s">
        <v>3</v>
      </c>
      <c r="C845" t="s">
        <v>162</v>
      </c>
      <c r="D845" t="s">
        <v>1664</v>
      </c>
      <c r="E845" t="str">
        <f t="shared" si="13"/>
        <v>Portales, NM MSA</v>
      </c>
      <c r="F845" t="s">
        <v>1665</v>
      </c>
      <c r="G845">
        <v>844</v>
      </c>
      <c r="H845">
        <v>-43.415217288135601</v>
      </c>
      <c r="I845">
        <v>756.94915254237299</v>
      </c>
      <c r="J845">
        <v>0.318045862412762</v>
      </c>
      <c r="K845">
        <v>49.830508474576298</v>
      </c>
      <c r="L845">
        <v>2.1943573667711599E-2</v>
      </c>
      <c r="O845">
        <v>0.511465603190429</v>
      </c>
    </row>
    <row r="846" spans="1:15" x14ac:dyDescent="0.25">
      <c r="A846">
        <v>394678</v>
      </c>
      <c r="B846" t="s">
        <v>3</v>
      </c>
      <c r="C846" t="s">
        <v>23</v>
      </c>
      <c r="D846" t="s">
        <v>1666</v>
      </c>
      <c r="E846" t="str">
        <f t="shared" si="13"/>
        <v>Hereford, TX MSA</v>
      </c>
      <c r="F846" t="s">
        <v>1667</v>
      </c>
      <c r="G846">
        <v>845</v>
      </c>
      <c r="H846">
        <v>-7.4626856637931001</v>
      </c>
      <c r="I846">
        <v>133.068965517241</v>
      </c>
      <c r="J846">
        <v>7.3275862068965497E-2</v>
      </c>
      <c r="K846">
        <v>29.3534482758621</v>
      </c>
      <c r="L846">
        <v>2.9411764705882401E-2</v>
      </c>
      <c r="O846">
        <v>0.21443965517241401</v>
      </c>
    </row>
    <row r="847" spans="1:15" x14ac:dyDescent="0.25">
      <c r="A847">
        <v>753908</v>
      </c>
      <c r="B847" t="s">
        <v>3</v>
      </c>
      <c r="C847" t="s">
        <v>53</v>
      </c>
      <c r="D847" t="s">
        <v>1668</v>
      </c>
      <c r="E847" t="str">
        <f t="shared" si="13"/>
        <v>Othello, WA MSA</v>
      </c>
      <c r="F847" t="s">
        <v>1669</v>
      </c>
      <c r="G847">
        <v>846</v>
      </c>
      <c r="H847">
        <v>-17.6963490399257</v>
      </c>
      <c r="I847">
        <v>247.130919220056</v>
      </c>
      <c r="J847">
        <v>0.11142061281337</v>
      </c>
      <c r="K847">
        <v>35.010213556174598</v>
      </c>
      <c r="L847">
        <v>2.5000000000000001E-2</v>
      </c>
      <c r="O847">
        <v>0.32869080779944299</v>
      </c>
    </row>
    <row r="848" spans="1:15" x14ac:dyDescent="0.25">
      <c r="A848">
        <v>394805</v>
      </c>
      <c r="B848" t="s">
        <v>3</v>
      </c>
      <c r="C848" t="s">
        <v>162</v>
      </c>
      <c r="D848" t="s">
        <v>1670</v>
      </c>
      <c r="E848" t="str">
        <f t="shared" si="13"/>
        <v>Los Alamos, NM MSA</v>
      </c>
      <c r="F848" t="s">
        <v>1671</v>
      </c>
      <c r="G848">
        <v>847</v>
      </c>
      <c r="H848">
        <v>-84.028742888657604</v>
      </c>
      <c r="I848">
        <v>833.15296566076995</v>
      </c>
      <c r="J848">
        <v>0.22372528616025</v>
      </c>
      <c r="K848">
        <v>52.314255983350698</v>
      </c>
      <c r="L848">
        <v>4.4186046511627899E-2</v>
      </c>
      <c r="O848">
        <v>0.409469302809573</v>
      </c>
    </row>
    <row r="849" spans="1:15" x14ac:dyDescent="0.25">
      <c r="A849">
        <v>394594</v>
      </c>
      <c r="B849" t="s">
        <v>3</v>
      </c>
      <c r="C849" t="s">
        <v>37</v>
      </c>
      <c r="D849" t="s">
        <v>1672</v>
      </c>
      <c r="E849" t="str">
        <f t="shared" si="13"/>
        <v>Fitzgerald, GA MSA</v>
      </c>
      <c r="F849" t="s">
        <v>1673</v>
      </c>
      <c r="G849">
        <v>848</v>
      </c>
      <c r="H849">
        <v>-16.868613760849499</v>
      </c>
      <c r="I849">
        <v>482.90304709141299</v>
      </c>
      <c r="J849">
        <v>0.243767313019391</v>
      </c>
      <c r="K849">
        <v>106.092336103416</v>
      </c>
      <c r="L849">
        <v>0.16287878787878801</v>
      </c>
      <c r="O849">
        <v>0.42566943674976898</v>
      </c>
    </row>
    <row r="850" spans="1:15" x14ac:dyDescent="0.25">
      <c r="A850">
        <v>394841</v>
      </c>
      <c r="B850" t="s">
        <v>3</v>
      </c>
      <c r="C850" t="s">
        <v>124</v>
      </c>
      <c r="D850" t="s">
        <v>1674</v>
      </c>
      <c r="E850" t="str">
        <f t="shared" si="13"/>
        <v>Maysville, KY MSA</v>
      </c>
      <c r="F850" t="s">
        <v>1675</v>
      </c>
      <c r="G850">
        <v>849</v>
      </c>
      <c r="H850">
        <v>-25.071381556930699</v>
      </c>
      <c r="I850">
        <v>405.792698019802</v>
      </c>
      <c r="J850">
        <v>0.14913366336633699</v>
      </c>
      <c r="K850">
        <v>45.462252475247503</v>
      </c>
      <c r="L850">
        <v>1.6597510373444001E-2</v>
      </c>
      <c r="O850">
        <v>0.35581683168316802</v>
      </c>
    </row>
    <row r="851" spans="1:15" x14ac:dyDescent="0.25">
      <c r="A851">
        <v>394342</v>
      </c>
      <c r="B851" t="s">
        <v>3</v>
      </c>
      <c r="C851" t="s">
        <v>212</v>
      </c>
      <c r="D851" t="s">
        <v>1676</v>
      </c>
      <c r="E851" t="str">
        <f t="shared" si="13"/>
        <v>Atchison, KS MSA</v>
      </c>
      <c r="F851" t="s">
        <v>1677</v>
      </c>
      <c r="G851">
        <v>850</v>
      </c>
      <c r="H851">
        <v>-21.560716730301099</v>
      </c>
      <c r="I851">
        <v>483.218449711723</v>
      </c>
      <c r="J851">
        <v>0.212684176809737</v>
      </c>
      <c r="K851">
        <v>49.486226777706598</v>
      </c>
      <c r="L851">
        <v>4.81927710843374E-2</v>
      </c>
      <c r="O851">
        <v>0.37668161434977598</v>
      </c>
    </row>
    <row r="852" spans="1:15" x14ac:dyDescent="0.25">
      <c r="A852">
        <v>395104</v>
      </c>
      <c r="B852" t="s">
        <v>3</v>
      </c>
      <c r="C852" t="s">
        <v>23</v>
      </c>
      <c r="D852" t="s">
        <v>1678</v>
      </c>
      <c r="E852" t="str">
        <f t="shared" si="13"/>
        <v>Snyder, TX MSA</v>
      </c>
      <c r="F852" t="s">
        <v>1679</v>
      </c>
      <c r="G852">
        <v>851</v>
      </c>
      <c r="H852">
        <v>-13.723480027972</v>
      </c>
      <c r="I852">
        <v>298.62587412587402</v>
      </c>
      <c r="J852">
        <v>0.171328671328671</v>
      </c>
      <c r="K852">
        <v>40.629370629370598</v>
      </c>
      <c r="L852">
        <v>4.08163265306122E-2</v>
      </c>
      <c r="O852">
        <v>0.382284382284382</v>
      </c>
    </row>
    <row r="853" spans="1:15" x14ac:dyDescent="0.25">
      <c r="A853">
        <v>753880</v>
      </c>
      <c r="B853" t="s">
        <v>3</v>
      </c>
      <c r="C853" t="s">
        <v>232</v>
      </c>
      <c r="D853" t="s">
        <v>1680</v>
      </c>
      <c r="E853" t="str">
        <f t="shared" si="13"/>
        <v>Fairfield, IA MSA</v>
      </c>
      <c r="F853" t="s">
        <v>1681</v>
      </c>
      <c r="G853">
        <v>852</v>
      </c>
      <c r="H853">
        <v>-21.565353710363201</v>
      </c>
      <c r="I853">
        <v>237.46678476527899</v>
      </c>
      <c r="J853">
        <v>8.8573959255978704E-2</v>
      </c>
      <c r="K853">
        <v>30.870682019486299</v>
      </c>
      <c r="L853">
        <v>0.02</v>
      </c>
      <c r="O853">
        <v>0.19043401240035401</v>
      </c>
    </row>
    <row r="854" spans="1:15" x14ac:dyDescent="0.25">
      <c r="A854">
        <v>395111</v>
      </c>
      <c r="B854" t="s">
        <v>3</v>
      </c>
      <c r="C854" t="s">
        <v>232</v>
      </c>
      <c r="D854" t="s">
        <v>1682</v>
      </c>
      <c r="E854" t="str">
        <f t="shared" si="13"/>
        <v>Spencer, IA MSA</v>
      </c>
      <c r="F854" t="s">
        <v>1683</v>
      </c>
      <c r="G854">
        <v>853</v>
      </c>
      <c r="H854">
        <v>-32.120658211330898</v>
      </c>
      <c r="I854">
        <v>483.65152877697801</v>
      </c>
      <c r="J854">
        <v>0.16052158273381301</v>
      </c>
      <c r="K854">
        <v>28.450089928057601</v>
      </c>
      <c r="L854">
        <v>1.4005602240896401E-2</v>
      </c>
      <c r="O854">
        <v>0.3125</v>
      </c>
    </row>
    <row r="855" spans="1:15" x14ac:dyDescent="0.25">
      <c r="A855">
        <v>395112</v>
      </c>
      <c r="B855" t="s">
        <v>3</v>
      </c>
      <c r="C855" t="s">
        <v>232</v>
      </c>
      <c r="D855" t="s">
        <v>1684</v>
      </c>
      <c r="E855" t="str">
        <f t="shared" si="13"/>
        <v>Spirit Lake, IA MSA</v>
      </c>
      <c r="F855" t="s">
        <v>1685</v>
      </c>
      <c r="G855">
        <v>854</v>
      </c>
      <c r="H855">
        <v>-26.317404319733601</v>
      </c>
      <c r="I855">
        <v>223.20899250624501</v>
      </c>
      <c r="J855">
        <v>6.6194837635303899E-2</v>
      </c>
      <c r="K855">
        <v>19.653621981681901</v>
      </c>
      <c r="L855">
        <v>1.25786163522013E-2</v>
      </c>
      <c r="O855">
        <v>0.166111573688593</v>
      </c>
    </row>
    <row r="856" spans="1:15" x14ac:dyDescent="0.25">
      <c r="A856">
        <v>753925</v>
      </c>
      <c r="B856" t="s">
        <v>3</v>
      </c>
      <c r="C856" t="s">
        <v>40</v>
      </c>
      <c r="D856" t="s">
        <v>1686</v>
      </c>
      <c r="E856" t="str">
        <f t="shared" si="13"/>
        <v>Vineyard Haven, MA MSA</v>
      </c>
      <c r="F856" t="s">
        <v>1687</v>
      </c>
      <c r="G856">
        <v>855</v>
      </c>
      <c r="H856">
        <v>-25.197742406749601</v>
      </c>
      <c r="I856">
        <v>101.30994671403199</v>
      </c>
      <c r="J856">
        <v>3.4635879218472498E-2</v>
      </c>
      <c r="K856">
        <v>23.379218472468899</v>
      </c>
      <c r="L856">
        <v>2.5641025641025599E-2</v>
      </c>
      <c r="M856">
        <v>722600</v>
      </c>
      <c r="N856">
        <v>-3.6404853980530699E-2</v>
      </c>
      <c r="O856">
        <v>7.0159857904085202E-2</v>
      </c>
    </row>
    <row r="857" spans="1:15" x14ac:dyDescent="0.25">
      <c r="A857">
        <v>753927</v>
      </c>
      <c r="B857" t="s">
        <v>3</v>
      </c>
      <c r="C857" t="s">
        <v>93</v>
      </c>
      <c r="D857" t="s">
        <v>1688</v>
      </c>
      <c r="E857" t="str">
        <f t="shared" si="13"/>
        <v>Winnemucca, NV MSA</v>
      </c>
      <c r="F857" t="s">
        <v>1689</v>
      </c>
      <c r="G857">
        <v>856</v>
      </c>
      <c r="H857">
        <v>-26.3354077777778</v>
      </c>
      <c r="I857">
        <v>519.93464052287595</v>
      </c>
      <c r="J857">
        <v>0.20074696545284801</v>
      </c>
      <c r="K857">
        <v>48.366013071895402</v>
      </c>
      <c r="L857">
        <v>3.25581395348837E-2</v>
      </c>
      <c r="O857">
        <v>0.44444444444444398</v>
      </c>
    </row>
    <row r="858" spans="1:15" x14ac:dyDescent="0.25">
      <c r="A858">
        <v>395142</v>
      </c>
      <c r="B858" t="s">
        <v>3</v>
      </c>
      <c r="C858" t="s">
        <v>23</v>
      </c>
      <c r="D858" t="s">
        <v>1690</v>
      </c>
      <c r="E858" t="str">
        <f t="shared" si="13"/>
        <v>Sweetwater, TX MSA</v>
      </c>
      <c r="F858" t="s">
        <v>1691</v>
      </c>
      <c r="G858">
        <v>857</v>
      </c>
      <c r="H858">
        <v>-7.2355661005199297</v>
      </c>
      <c r="I858">
        <v>172.62738301559801</v>
      </c>
      <c r="J858">
        <v>0.13518197573656801</v>
      </c>
      <c r="K858">
        <v>26.558058925476601</v>
      </c>
      <c r="L858">
        <v>0</v>
      </c>
      <c r="O858">
        <v>0.265164644714038</v>
      </c>
    </row>
    <row r="859" spans="1:15" x14ac:dyDescent="0.25">
      <c r="A859">
        <v>394330</v>
      </c>
      <c r="B859" t="s">
        <v>3</v>
      </c>
      <c r="C859" t="s">
        <v>23</v>
      </c>
      <c r="D859" t="s">
        <v>1692</v>
      </c>
      <c r="E859" t="str">
        <f t="shared" si="13"/>
        <v>Andrews, TX MSA</v>
      </c>
      <c r="F859" t="s">
        <v>1693</v>
      </c>
      <c r="G859">
        <v>858</v>
      </c>
      <c r="H859">
        <v>-14.988586754717</v>
      </c>
      <c r="I859">
        <v>267.88140161725102</v>
      </c>
      <c r="J859">
        <v>0.147349505840072</v>
      </c>
      <c r="K859">
        <v>49.002695417789802</v>
      </c>
      <c r="L859">
        <v>1.8292682926829298E-2</v>
      </c>
      <c r="O859">
        <v>0.32884097035040399</v>
      </c>
    </row>
    <row r="860" spans="1:15" x14ac:dyDescent="0.25">
      <c r="A860">
        <v>394767</v>
      </c>
      <c r="B860" t="s">
        <v>3</v>
      </c>
      <c r="C860" t="s">
        <v>23</v>
      </c>
      <c r="D860" t="s">
        <v>1694</v>
      </c>
      <c r="E860" t="str">
        <f t="shared" si="13"/>
        <v>Lamesa, TX MSA</v>
      </c>
      <c r="F860" t="s">
        <v>1695</v>
      </c>
      <c r="G860">
        <v>859</v>
      </c>
      <c r="H860">
        <v>-9.0112599197994996</v>
      </c>
      <c r="I860">
        <v>162.13533834586499</v>
      </c>
      <c r="J860">
        <v>0.13533834586466201</v>
      </c>
      <c r="K860">
        <v>24.020050125313301</v>
      </c>
      <c r="L860">
        <v>1.85185185185185E-2</v>
      </c>
      <c r="O860">
        <v>0.19298245614035101</v>
      </c>
    </row>
    <row r="861" spans="1:15" x14ac:dyDescent="0.25">
      <c r="A861">
        <v>753874</v>
      </c>
      <c r="B861" t="s">
        <v>3</v>
      </c>
      <c r="C861" t="s">
        <v>69</v>
      </c>
      <c r="D861" t="s">
        <v>1696</v>
      </c>
      <c r="E861" t="str">
        <f t="shared" si="13"/>
        <v>Craig, CO MSA</v>
      </c>
      <c r="F861" t="s">
        <v>1697</v>
      </c>
      <c r="G861">
        <v>860</v>
      </c>
      <c r="H861">
        <v>-33.971231837667503</v>
      </c>
      <c r="I861">
        <v>694.91095350669798</v>
      </c>
      <c r="J861">
        <v>0.26635145784081898</v>
      </c>
      <c r="K861">
        <v>78.126083530338903</v>
      </c>
      <c r="L861">
        <v>5.0295857988165701E-2</v>
      </c>
      <c r="O861">
        <v>0.43735224586288401</v>
      </c>
    </row>
    <row r="862" spans="1:15" x14ac:dyDescent="0.25">
      <c r="A862">
        <v>394968</v>
      </c>
      <c r="B862" t="s">
        <v>3</v>
      </c>
      <c r="C862" t="s">
        <v>23</v>
      </c>
      <c r="D862" t="s">
        <v>1698</v>
      </c>
      <c r="E862" t="str">
        <f t="shared" si="13"/>
        <v>Pecos, TX MSA</v>
      </c>
      <c r="F862" t="s">
        <v>1699</v>
      </c>
      <c r="G862">
        <v>861</v>
      </c>
      <c r="H862">
        <v>-7.5111232645161303</v>
      </c>
      <c r="I862">
        <v>98.622580645161307</v>
      </c>
      <c r="J862">
        <v>0.138709677419355</v>
      </c>
      <c r="K862">
        <v>13.761290322580599</v>
      </c>
      <c r="L862">
        <v>0</v>
      </c>
      <c r="O862">
        <v>0.21612903225806501</v>
      </c>
    </row>
    <row r="863" spans="1:15" x14ac:dyDescent="0.25">
      <c r="A863">
        <v>395188</v>
      </c>
      <c r="B863" t="s">
        <v>3</v>
      </c>
      <c r="C863" t="s">
        <v>23</v>
      </c>
      <c r="D863" t="s">
        <v>1700</v>
      </c>
      <c r="E863" t="str">
        <f t="shared" si="13"/>
        <v>Vernon, TX MSA</v>
      </c>
      <c r="F863" t="s">
        <v>1701</v>
      </c>
      <c r="G863">
        <v>862</v>
      </c>
      <c r="H863">
        <v>-6.0456408574181104</v>
      </c>
      <c r="I863">
        <v>115.025048169557</v>
      </c>
      <c r="J863">
        <v>7.3217726396917093E-2</v>
      </c>
      <c r="K863">
        <v>27.242774566474001</v>
      </c>
      <c r="L863">
        <v>2.6315789473684199E-2</v>
      </c>
      <c r="O863">
        <v>0.15221579961464399</v>
      </c>
    </row>
    <row r="864" spans="1:15" x14ac:dyDescent="0.25">
      <c r="A864">
        <v>394743</v>
      </c>
      <c r="B864" t="s">
        <v>3</v>
      </c>
      <c r="C864" t="s">
        <v>318</v>
      </c>
      <c r="D864" t="s">
        <v>1702</v>
      </c>
      <c r="E864" t="str">
        <f t="shared" si="13"/>
        <v>Ketchikan, AK MSA</v>
      </c>
      <c r="F864" t="s">
        <v>1703</v>
      </c>
      <c r="G864">
        <v>863</v>
      </c>
      <c r="H864">
        <v>-21.711514460285098</v>
      </c>
      <c r="I864">
        <v>234.775967413442</v>
      </c>
      <c r="J864">
        <v>0.107942973523422</v>
      </c>
      <c r="K864">
        <v>26.578411405295299</v>
      </c>
      <c r="L864">
        <v>1.88679245283019E-2</v>
      </c>
      <c r="M864">
        <v>231000</v>
      </c>
      <c r="N864">
        <v>0</v>
      </c>
      <c r="O864">
        <v>0.27087576374745398</v>
      </c>
    </row>
  </sheetData>
  <autoFilter ref="B1:B442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negativeEquitybyRegion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Bhoyar, Nilesh</dc:creator>
  <cp:lastModifiedBy>nibhoyar</cp:lastModifiedBy>
  <dcterms:created xsi:type="dcterms:W3CDTF">2016-11-17T21:41:10Z</dcterms:created>
  <dcterms:modified xsi:type="dcterms:W3CDTF">2016-11-17T21:41:36Z</dcterms:modified>
</cp:coreProperties>
</file>