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chema" sheetId="2" state="visible" r:id="rId2"/>
  </sheets>
  <definedNames>
    <definedName name="_xlnm._FilterDatabase" localSheetId="0" hidden="1">'watchlist'!$A$1:$N$11</definedName>
    <definedName name="_xlnm._FilterDatabase" localSheetId="1" hidden="1">'schema'!$A$1:$C$15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4" customWidth="1" min="4" max="4"/>
    <col width="48" customWidth="1" min="5" max="5"/>
    <col width="34" customWidth="1" min="6" max="6"/>
    <col width="10" customWidth="1" min="7" max="7"/>
    <col width="18" customWidth="1" min="8" max="8"/>
    <col width="56" customWidth="1" min="9" max="9"/>
    <col width="54" customWidth="1" min="10" max="10"/>
    <col width="26" customWidth="1" min="11" max="11"/>
    <col width="18" customWidth="1" min="12" max="12"/>
    <col width="18" customWidth="1" min="13" max="13"/>
    <col width="28" customWidth="1" min="14" max="14"/>
  </cols>
  <sheetData>
    <row r="1">
      <c r="A1" s="1" t="inlineStr">
        <is>
          <t>enabled</t>
        </is>
      </c>
      <c r="B1" s="1" t="inlineStr">
        <is>
          <t>ticker</t>
        </is>
      </c>
      <c r="C1" s="1" t="inlineStr">
        <is>
          <t>exchange</t>
        </is>
      </c>
      <c r="D1" s="1" t="inlineStr">
        <is>
          <t>name</t>
        </is>
      </c>
      <c r="E1" s="1" t="inlineStr">
        <is>
          <t>aliases</t>
        </is>
      </c>
      <c r="F1" s="1" t="inlineStr">
        <is>
          <t>industry_tags</t>
        </is>
      </c>
      <c r="G1" s="1" t="inlineStr">
        <is>
          <t>priority</t>
        </is>
      </c>
      <c r="H1" s="1" t="inlineStr">
        <is>
          <t>baseline_status</t>
        </is>
      </c>
      <c r="I1" s="1" t="inlineStr">
        <is>
          <t>grok_query_terms</t>
        </is>
      </c>
      <c r="J1" s="1" t="inlineStr">
        <is>
          <t>tracking_focus</t>
        </is>
      </c>
      <c r="K1" s="1" t="inlineStr">
        <is>
          <t>official_sources_hint</t>
        </is>
      </c>
      <c r="L1" s="1" t="inlineStr">
        <is>
          <t>last_baseline_date</t>
        </is>
      </c>
      <c r="M1" s="1" t="inlineStr">
        <is>
          <t>last_update_date</t>
        </is>
      </c>
      <c r="N1" s="1" t="inlineStr">
        <is>
          <t>notes</t>
        </is>
      </c>
    </row>
    <row r="2">
      <c r="A2" s="2" t="inlineStr">
        <is>
          <t>Y</t>
        </is>
      </c>
      <c r="B2" s="2" t="inlineStr">
        <is>
          <t>002428.SZ</t>
        </is>
      </c>
      <c r="C2" s="2" t="inlineStr">
        <is>
          <t>SZSE</t>
        </is>
      </c>
      <c r="D2" s="2" t="inlineStr">
        <is>
          <t>云南锗业</t>
        </is>
      </c>
      <c r="E2" s="2" t="inlineStr">
        <is>
          <t>云南锗业; Yunnan Germanium; 锗; InP; 红外材料</t>
        </is>
      </c>
      <c r="F2" s="2" t="inlineStr">
        <is>
          <t>锗; InP; 半导体材料; 红外</t>
        </is>
      </c>
      <c r="G2" s="3" t="n">
        <v>1</v>
      </c>
      <c r="H2" s="2" t="inlineStr">
        <is>
          <t>done</t>
        </is>
      </c>
      <c r="I2" s="2" t="inlineStr">
        <is>
          <t>云南锗业 OR 002428 OR Yunnan Germanium OR germanium OR InP</t>
        </is>
      </c>
      <c r="J2" s="2" t="inlineStr">
        <is>
          <t>锗资源、InP/化合物半导体材料、红外材料、公告与产能进展</t>
        </is>
      </c>
      <c r="K2" s="2" t="inlineStr">
        <is>
          <t>CNINFO; SZSE; 公司IR</t>
        </is>
      </c>
      <c r="L2" s="4" t="n">
        <v>46151</v>
      </c>
      <c r="M2" s="4" t="inlineStr">
        <is>
          <t>2026-06-17</t>
        </is>
      </c>
      <c r="N2" s="2" t="inlineStr">
        <is>
          <t>baseline created by parallel company deep research run</t>
        </is>
      </c>
    </row>
    <row r="3">
      <c r="A3" s="2" t="inlineStr">
        <is>
          <t>N</t>
        </is>
      </c>
      <c r="B3" s="2" t="inlineStr">
        <is>
          <t>002222.SZ</t>
        </is>
      </c>
      <c r="C3" s="2" t="inlineStr">
        <is>
          <t>SZSE</t>
        </is>
      </c>
      <c r="D3" s="2" t="inlineStr">
        <is>
          <t>福晶科技</t>
        </is>
      </c>
      <c r="E3" s="2" t="inlineStr">
        <is>
          <t>福晶科技; CASTECH; nonlinear crystal; LBO; BBO</t>
        </is>
      </c>
      <c r="F3" s="2" t="inlineStr">
        <is>
          <t>光学晶体; 激光; 光通信/光学元件</t>
        </is>
      </c>
      <c r="G3" s="3" t="n">
        <v>1</v>
      </c>
      <c r="H3" s="2" t="inlineStr">
        <is>
          <t>done</t>
        </is>
      </c>
      <c r="I3" s="2" t="inlineStr">
        <is>
          <t>福晶科技 OR 002222 OR CASTECH OR LBO OR BBO crystal</t>
        </is>
      </c>
      <c r="J3" s="2" t="inlineStr">
        <is>
          <t>非线性光学晶体、激光和光通信相关订单、客户与扩产</t>
        </is>
      </c>
      <c r="K3" s="2" t="inlineStr">
        <is>
          <t>CNINFO; SZSE; 公司IR</t>
        </is>
      </c>
      <c r="L3" s="4" t="n">
        <v>46151</v>
      </c>
      <c r="M3" s="4" t="inlineStr">
        <is>
          <t>2026-06-05</t>
        </is>
      </c>
      <c r="N3" s="2" t="inlineStr">
        <is>
          <t>baseline created by parallel company deep research run; paused by user request on 2026-06-08; keep historical baseline/events but exclude from daily tracking</t>
        </is>
      </c>
    </row>
    <row r="4">
      <c r="A4" s="2" t="inlineStr">
        <is>
          <t>N</t>
        </is>
      </c>
      <c r="B4" s="2" t="inlineStr">
        <is>
          <t>300476.SZ</t>
        </is>
      </c>
      <c r="C4" s="2" t="inlineStr">
        <is>
          <t>SZSE</t>
        </is>
      </c>
      <c r="D4" s="2" t="inlineStr">
        <is>
          <t>胜宏科技</t>
        </is>
      </c>
      <c r="E4" s="2" t="inlineStr">
        <is>
          <t>胜宏科技; Victory Giant Technology; AI PCB; HDI</t>
        </is>
      </c>
      <c r="F4" s="2" t="inlineStr">
        <is>
          <t>AI PCB; HDI; 服务器PCB</t>
        </is>
      </c>
      <c r="G4" s="3" t="n">
        <v>1</v>
      </c>
      <c r="H4" s="2" t="inlineStr">
        <is>
          <t>done</t>
        </is>
      </c>
      <c r="I4" s="2" t="inlineStr">
        <is>
          <t>胜宏科技 OR 300476 OR Victory Giant Technology OR AI PCB OR HDI</t>
        </is>
      </c>
      <c r="J4" s="2" t="inlineStr">
        <is>
          <t>AI服务器PCB、海外客户、订单兑现、产能与毛利率</t>
        </is>
      </c>
      <c r="K4" s="2" t="inlineStr">
        <is>
          <t>CNINFO; SZSE; 公司IR</t>
        </is>
      </c>
      <c r="L4" s="4" t="n">
        <v>46151</v>
      </c>
      <c r="M4" s="4" t="inlineStr">
        <is>
          <t>2026-06-05</t>
        </is>
      </c>
      <c r="N4" s="2" t="inlineStr">
        <is>
          <t>baseline created by parallel company deep research run; paused by user request on 2026-06-08; keep historical baseline/events but exclude from daily tracking</t>
        </is>
      </c>
    </row>
    <row r="5">
      <c r="A5" s="2" t="inlineStr">
        <is>
          <t>Y</t>
        </is>
      </c>
      <c r="B5" s="2" t="inlineStr">
        <is>
          <t>603256.SH</t>
        </is>
      </c>
      <c r="C5" s="2" t="inlineStr">
        <is>
          <t>SSE</t>
        </is>
      </c>
      <c r="D5" s="2" t="inlineStr">
        <is>
          <t>宏和科技</t>
        </is>
      </c>
      <c r="E5" s="2" t="inlineStr">
        <is>
          <t>宏和科技; Grace Fabric; electronic cloth; glass fabric; T-glass</t>
        </is>
      </c>
      <c r="F5" s="2" t="inlineStr">
        <is>
          <t>电子布; 玻纤布; AI PCB上游材料</t>
        </is>
      </c>
      <c r="G5" s="3" t="n">
        <v>1</v>
      </c>
      <c r="H5" s="2" t="inlineStr">
        <is>
          <t>done</t>
        </is>
      </c>
      <c r="I5" s="2" t="inlineStr">
        <is>
          <t>宏和科技 OR 603256 OR electronic cloth OR glass fabric OR T-glass</t>
        </is>
      </c>
      <c r="J5" s="2" t="inlineStr">
        <is>
          <t>高端电子布/T-glass/Low-CTE材料进展、客户认证和价格变化</t>
        </is>
      </c>
      <c r="K5" s="2" t="inlineStr">
        <is>
          <t>CNINFO; SSE; 公司IR</t>
        </is>
      </c>
      <c r="L5" s="4" t="n">
        <v>46151</v>
      </c>
      <c r="M5" s="4" t="inlineStr">
        <is>
          <t>2026-06-17</t>
        </is>
      </c>
      <c r="N5" s="2" t="inlineStr">
        <is>
          <t>baseline created by parallel company deep research run</t>
        </is>
      </c>
    </row>
    <row r="6">
      <c r="A6" s="2" t="inlineStr">
        <is>
          <t>Y</t>
        </is>
      </c>
      <c r="B6" s="2" t="inlineStr">
        <is>
          <t>601869.SH</t>
        </is>
      </c>
      <c r="C6" s="2" t="inlineStr">
        <is>
          <t>SSE</t>
        </is>
      </c>
      <c r="D6" s="2" t="inlineStr">
        <is>
          <t>长飞光纤</t>
        </is>
      </c>
      <c r="E6" s="2" t="inlineStr">
        <is>
          <t>长飞光纤; YOFC; Yangtze Optical Fibre; optical fiber; optical cable</t>
        </is>
      </c>
      <c r="F6" s="2" t="inlineStr">
        <is>
          <t>光纤光缆; 数据中心; 通信基础设施</t>
        </is>
      </c>
      <c r="G6" s="3" t="n">
        <v>1</v>
      </c>
      <c r="H6" s="2" t="inlineStr">
        <is>
          <t>done</t>
        </is>
      </c>
      <c r="I6" s="2" t="inlineStr">
        <is>
          <t>长飞光纤 OR 601869 OR YOFC OR optical fiber OR datacenter fiber</t>
        </is>
      </c>
      <c r="J6" s="2" t="inlineStr">
        <is>
          <t>光纤价格、数据中心需求、海外扩张、特种光纤进展</t>
        </is>
      </c>
      <c r="K6" s="2" t="inlineStr">
        <is>
          <t>CNINFO; SSE; 公司IR; HKEX if needed</t>
        </is>
      </c>
      <c r="L6" s="4" t="n">
        <v>46151</v>
      </c>
      <c r="M6" s="4" t="inlineStr">
        <is>
          <t>2026-06-17</t>
        </is>
      </c>
      <c r="N6" s="2" t="inlineStr">
        <is>
          <t>baseline created by parallel company deep research run</t>
        </is>
      </c>
    </row>
    <row r="7">
      <c r="A7" s="2" t="inlineStr">
        <is>
          <t>Y</t>
        </is>
      </c>
      <c r="B7" s="2" t="inlineStr">
        <is>
          <t>301511.SZ</t>
        </is>
      </c>
      <c r="C7" s="2" t="inlineStr">
        <is>
          <t>SZSE</t>
        </is>
      </c>
      <c r="D7" s="2" t="inlineStr">
        <is>
          <t>德福科技</t>
        </is>
      </c>
      <c r="E7" s="2" t="inlineStr">
        <is>
          <t>德福科技; Defu Technology; HVLP copper foil; RTF copper foil</t>
        </is>
      </c>
      <c r="F7" s="2" t="inlineStr">
        <is>
          <t>HVLP铜箔; AI PCB材料; 铜箔</t>
        </is>
      </c>
      <c r="G7" s="3" t="n">
        <v>1</v>
      </c>
      <c r="H7" s="2" t="inlineStr">
        <is>
          <t>done</t>
        </is>
      </c>
      <c r="I7" s="2" t="inlineStr">
        <is>
          <t>德福科技 OR 301511 OR HVLP copper foil OR RTF copper foil OR AI PCB copper foil</t>
        </is>
      </c>
      <c r="J7" s="2" t="inlineStr">
        <is>
          <t>PCB级HVLP/RTF铜箔客户认证、批量交付和收入占比</t>
        </is>
      </c>
      <c r="K7" s="2" t="inlineStr">
        <is>
          <t>CNINFO; SZSE; 公司IR</t>
        </is>
      </c>
      <c r="L7" s="4" t="n">
        <v>46151</v>
      </c>
      <c r="M7" s="4" t="inlineStr">
        <is>
          <t>2026-06-17</t>
        </is>
      </c>
      <c r="N7" s="2" t="inlineStr">
        <is>
          <t>baseline created by parallel company deep research run</t>
        </is>
      </c>
    </row>
    <row r="8">
      <c r="A8" s="2" t="inlineStr">
        <is>
          <t>Y</t>
        </is>
      </c>
      <c r="B8" s="2" t="inlineStr">
        <is>
          <t>002384.SZ</t>
        </is>
      </c>
      <c r="C8" s="2" t="inlineStr">
        <is>
          <t>SZSE</t>
        </is>
      </c>
      <c r="D8" s="2" t="inlineStr">
        <is>
          <t>东山精密</t>
        </is>
      </c>
      <c r="E8" s="2" t="inlineStr">
        <is>
          <t>东山精密; DSBJ; Dongshan Precision; PCB; FPC; AI server</t>
        </is>
      </c>
      <c r="F8" s="2" t="inlineStr">
        <is>
          <t>PCB; FPC; AI服务器; 消费电子</t>
        </is>
      </c>
      <c r="G8" s="3" t="n">
        <v>1</v>
      </c>
      <c r="H8" s="2" t="inlineStr">
        <is>
          <t>done</t>
        </is>
      </c>
      <c r="I8" s="2" t="inlineStr">
        <is>
          <t>东山精密 OR 002384 OR DSBJ OR Dongshan Precision OR AI server PCB</t>
        </is>
      </c>
      <c r="J8" s="2" t="inlineStr">
        <is>
          <t>PCB/FPC业务结构、AI服务器相关订单、海外客户和盈利修复</t>
        </is>
      </c>
      <c r="K8" s="2" t="inlineStr">
        <is>
          <t>CNINFO; SZSE; 公司IR</t>
        </is>
      </c>
      <c r="L8" s="4" t="n">
        <v>46151</v>
      </c>
      <c r="M8" s="4" t="inlineStr">
        <is>
          <t>2026-06-17</t>
        </is>
      </c>
      <c r="N8" s="2" t="inlineStr">
        <is>
          <t>baseline created by parallel company deep research run</t>
        </is>
      </c>
    </row>
    <row r="9">
      <c r="A9" s="2" t="inlineStr">
        <is>
          <t>Y</t>
        </is>
      </c>
      <c r="B9" s="2" t="inlineStr">
        <is>
          <t>300308.SZ</t>
        </is>
      </c>
      <c r="C9" s="2" t="inlineStr">
        <is>
          <t>SZSE</t>
        </is>
      </c>
      <c r="D9" s="2" t="inlineStr">
        <is>
          <t>中际旭创</t>
        </is>
      </c>
      <c r="E9" s="2" t="inlineStr">
        <is>
          <t>中际旭创; Innolight; 800G; 1.6T; optical module; silicon photonics</t>
        </is>
      </c>
      <c r="F9" s="2" t="inlineStr">
        <is>
          <t>光模块; 800G; 1.6T; 硅光</t>
        </is>
      </c>
      <c r="G9" s="3" t="n">
        <v>1</v>
      </c>
      <c r="H9" s="2" t="inlineStr">
        <is>
          <t>done</t>
        </is>
      </c>
      <c r="I9" s="2" t="inlineStr">
        <is>
          <t>中际旭创 OR 300308 OR Innolight OR 800G OR 1.6T optical module</t>
        </is>
      </c>
      <c r="J9" s="2" t="inlineStr">
        <is>
          <t>800G/1.6T交付、硅光、客户需求、上游物料和毛利率</t>
        </is>
      </c>
      <c r="K9" s="2" t="inlineStr">
        <is>
          <t>CNINFO; SZSE; 公司IR</t>
        </is>
      </c>
      <c r="L9" s="4" t="n">
        <v>46151</v>
      </c>
      <c r="M9" s="4" t="inlineStr">
        <is>
          <t>2026-06-17</t>
        </is>
      </c>
      <c r="N9" s="2" t="inlineStr">
        <is>
          <t>baseline created by parallel company deep research run</t>
        </is>
      </c>
    </row>
    <row r="10">
      <c r="A10" s="2" t="inlineStr">
        <is>
          <t>Y</t>
        </is>
      </c>
      <c r="B10" s="2" t="inlineStr">
        <is>
          <t>688498.SH</t>
        </is>
      </c>
      <c r="C10" s="2" t="inlineStr">
        <is>
          <t>SSE STAR</t>
        </is>
      </c>
      <c r="D10" s="2" t="inlineStr">
        <is>
          <t>源杰科技</t>
        </is>
      </c>
      <c r="E10" s="2" t="inlineStr">
        <is>
          <t>源杰科技; Yuanjie Semiconductor; EML; DFB; laser chip</t>
        </is>
      </c>
      <c r="F10" s="2" t="inlineStr">
        <is>
          <t>激光芯片; EML; DFB; InP; 光模块上游</t>
        </is>
      </c>
      <c r="G10" s="3" t="n">
        <v>1</v>
      </c>
      <c r="H10" s="2" t="inlineStr">
        <is>
          <t>done</t>
        </is>
      </c>
      <c r="I10" s="2" t="inlineStr">
        <is>
          <t>源杰科技 OR 688498 OR EML OR DFB OR laser chip OR InP</t>
        </is>
      </c>
      <c r="J10" s="2" t="inlineStr">
        <is>
          <t>高速激光芯片、200G EML、AI客户验证、量产和收入占比</t>
        </is>
      </c>
      <c r="K10" s="2" t="inlineStr">
        <is>
          <t>CNINFO; SSE STAR; 公司IR</t>
        </is>
      </c>
      <c r="L10" s="4" t="n">
        <v>46151</v>
      </c>
      <c r="M10" s="4" t="inlineStr">
        <is>
          <t>2026-06-17</t>
        </is>
      </c>
      <c r="N10" s="2" t="inlineStr">
        <is>
          <t>baseline created by parallel company deep research run</t>
        </is>
      </c>
    </row>
    <row r="11">
      <c r="A11" s="2" t="inlineStr">
        <is>
          <t>Y</t>
        </is>
      </c>
      <c r="B11" s="2" t="inlineStr">
        <is>
          <t>688668.SH</t>
        </is>
      </c>
      <c r="C11" s="2" t="inlineStr">
        <is>
          <t>SSE STAR</t>
        </is>
      </c>
      <c r="D11" s="2" t="inlineStr">
        <is>
          <t>鼎通科技</t>
        </is>
      </c>
      <c r="E11" s="2" t="inlineStr">
        <is>
          <t>鼎通科技; 东莞市鼎通精密科技股份有限公司; Dingtong Technology; Dingtong Precision; 688668; 高速通讯连接器; 铜缆连接; OSFP; QSFP-DD; 1.6T; 800G</t>
        </is>
      </c>
      <c r="F11" s="2" t="inlineStr">
        <is>
          <t>高速连接器; 铜缆连接; AI服务器; 数据中心; 汽车连接器; 散热</t>
        </is>
      </c>
      <c r="G11" s="3" t="n">
        <v>1</v>
      </c>
      <c r="H11" s="2" t="inlineStr">
        <is>
          <t>done</t>
        </is>
      </c>
      <c r="I11" s="2" t="inlineStr">
        <is>
          <t>鼎通科技 OR 688668 OR Dingtong Technology OR 高速连接器 OR 铜缆连接 OR OSFP OR 1.6T OR 800G</t>
        </is>
      </c>
      <c r="J11" s="2" t="inlineStr">
        <is>
          <t>高速通讯连接器/铜缆连接、AI服务器与数据中心需求、1.6T/800G产品、客户验证、汽车连接器和散热业务、公告与订单进展</t>
        </is>
      </c>
      <c r="K11" s="2" t="inlineStr">
        <is>
          <t>CNINFO; SSE STAR; 公司IR</t>
        </is>
      </c>
      <c r="L11" s="4" t="n">
        <v>46156</v>
      </c>
      <c r="M11" s="4" t="inlineStr">
        <is>
          <t>2026-06-17</t>
        </is>
      </c>
      <c r="N11" s="2" t="inlineStr">
        <is>
          <t>baseline created by 2026-05-14 multi-agent company tracking run</t>
        </is>
      </c>
    </row>
    <row r="12">
      <c r="A12" s="2" t="inlineStr">
        <is>
          <t>Y</t>
        </is>
      </c>
      <c r="B12" s="2" t="inlineStr">
        <is>
          <t>300394.SZ</t>
        </is>
      </c>
      <c r="C12" s="2" t="inlineStr">
        <is>
          <t>SZSE</t>
        </is>
      </c>
      <c r="D12" s="2" t="inlineStr">
        <is>
          <t>天孚通信</t>
        </is>
      </c>
      <c r="E12" s="2" t="inlineStr">
        <is>
          <t>天孚通信; TFC; Suzhou TFC Optical Communication; TFC Communication; 300394; 光器件; CPO; 1.6T; FAU; ELS</t>
        </is>
      </c>
      <c r="F12" s="2" t="inlineStr">
        <is>
          <t>光器件; 光模块上游; CPO; 1.6T; AIDC; 数据中心; 光引擎</t>
        </is>
      </c>
      <c r="G12" s="3" t="n">
        <v>1</v>
      </c>
      <c r="H12" s="2" t="inlineStr">
        <is>
          <t>done</t>
        </is>
      </c>
      <c r="I12" s="2" t="inlineStr">
        <is>
          <t>天孚通信 OR 300394 OR TFC OR TFC Communication OR 1.6T OR CPO OR FAU OR ELS</t>
        </is>
      </c>
      <c r="J12" s="2" t="inlineStr">
        <is>
          <t>精密无源/高速有源光器件、1.6T光引擎、CPO配套FAU/ELS、泰国产能、客户集中、物料供应、H股发行进展</t>
        </is>
      </c>
      <c r="K12" s="2" t="inlineStr">
        <is>
          <t>CNINFO; SZSE; 公司IR; HKEX if needed</t>
        </is>
      </c>
      <c r="L12" s="4" t="n">
        <v>46156</v>
      </c>
      <c r="M12" s="4" t="inlineStr">
        <is>
          <t>2026-06-17</t>
        </is>
      </c>
      <c r="N12" s="2" t="inlineStr">
        <is>
          <t>baseline created by 2026-05-14 manual company add/research run</t>
        </is>
      </c>
    </row>
    <row r="13">
      <c r="A13" s="2" t="inlineStr">
        <is>
          <t>N</t>
        </is>
      </c>
      <c r="B13" s="2" t="inlineStr">
        <is>
          <t>603738.SH</t>
        </is>
      </c>
      <c r="C13" s="2" t="inlineStr">
        <is>
          <t>SSE</t>
        </is>
      </c>
      <c r="D13" s="2" t="inlineStr">
        <is>
          <t>泰晶科技</t>
        </is>
      </c>
      <c r="E13" s="2" t="inlineStr">
        <is>
          <t>泰晶科技; TKD; Taijing Technology; TKD Science and Technology; 603738; 石英晶体; 晶振; TCXO; VCXO; OCXO; 高频晶体; 312.5MHz; 625MHz</t>
        </is>
      </c>
      <c r="F13" s="2" t="inlineStr">
        <is>
          <t>晶振; 频控器件; 石英晶体; 光模块上游; AI服务器时钟; 汽车电子</t>
        </is>
      </c>
      <c r="G13" s="3" t="n">
        <v>1</v>
      </c>
      <c r="H13" s="2" t="inlineStr">
        <is>
          <t>done</t>
        </is>
      </c>
      <c r="I13" s="2" t="inlineStr">
        <is>
          <t>泰晶科技 OR 603738 OR TKD OR 晶振 OR TCXO OR OCXO OR 625MHz OR 312.5MHz</t>
        </is>
      </c>
      <c r="J13" s="2" t="inlineStr">
        <is>
          <t>石英晶体谐振器/振荡器、TCXO/VCXO/OCXO、高频晶体、AI服务器/光模块时钟链、车规/高通认证、客户验证和产能/价格变化</t>
        </is>
      </c>
      <c r="K13" s="2" t="inlineStr">
        <is>
          <t>CNINFO; SSE; 公司IR; 公司官网</t>
        </is>
      </c>
      <c r="L13" s="4" t="inlineStr">
        <is>
          <t>2026-05-23</t>
        </is>
      </c>
      <c r="M13" s="4" t="inlineStr">
        <is>
          <t>2026-06-05</t>
        </is>
      </c>
      <c r="N13" s="2" t="inlineStr">
        <is>
          <t>baseline created by 2026-05-23 company tracking controller fallback after worker timeout; paused by user request on 2026-06-08; keep historical baseline/events but exclude from daily tracking</t>
        </is>
      </c>
    </row>
    <row r="14">
      <c r="A14" s="2" t="inlineStr">
        <is>
          <t>Y</t>
        </is>
      </c>
      <c r="B14" s="2" t="inlineStr">
        <is>
          <t>002851.SZ</t>
        </is>
      </c>
      <c r="C14" s="2" t="inlineStr">
        <is>
          <t>SZSE</t>
        </is>
      </c>
      <c r="D14" s="2" t="inlineStr">
        <is>
          <t>麦格米特</t>
        </is>
      </c>
      <c r="E14" s="2" t="inlineStr">
        <is>
          <t>麦格米特; Megmeet; Shenzhen Megmeet; 002851; 数据中心电源; 800VDC; Power Shelf; BBU; AI服务器电源</t>
        </is>
      </c>
      <c r="F14" s="2" t="inlineStr">
        <is>
          <t>数据中心电源; AI服务器电源; 800VDC; Power Shelf; BBU; 电力电子</t>
        </is>
      </c>
      <c r="G14" s="3" t="n">
        <v>1</v>
      </c>
      <c r="H14" s="2" t="inlineStr">
        <is>
          <t>done</t>
        </is>
      </c>
      <c r="I14" s="2" t="inlineStr">
        <is>
          <t>麦格米特 OR 002851 OR Megmeet OR 800VDC OR Power Shelf OR BBU OR 数据中心电源</t>
        </is>
      </c>
      <c r="J14" s="2" t="inlineStr">
        <is>
          <t>AI数据中心电源、800VDC/Power Shelf/BBU进展、海外客户验证、收入占比、毛利率和费用释放、公告与订单进展</t>
        </is>
      </c>
      <c r="K14" s="2" t="inlineStr">
        <is>
          <t>CNINFO; SZSE; 公司IR; 公司官网</t>
        </is>
      </c>
      <c r="L14" s="4" t="n">
        <v>46181</v>
      </c>
      <c r="M14" s="4" t="inlineStr">
        <is>
          <t>2026-06-17</t>
        </is>
      </c>
      <c r="N14" s="2" t="inlineStr">
        <is>
          <t>added by user request on 2026-06-08; build baseline on next company-tracking run</t>
        </is>
      </c>
    </row>
  </sheetData>
  <autoFilter ref="A1:N11"/>
  <dataValidations count="3">
    <dataValidation sqref="A2:A200" showDropDown="0" showInputMessage="0" showErrorMessage="0" allowBlank="0" type="list">
      <formula1>"Y,N"</formula1>
    </dataValidation>
    <dataValidation sqref="H2:H200" showDropDown="0" showInputMessage="0" showErrorMessage="0" allowBlank="1" type="list">
      <formula1>"pending,done,refresh_needed,disabled"</formula1>
    </dataValidation>
    <dataValidation sqref="G2:G200" showDropDown="0" showInputMessage="0" showErrorMessage="0" allowBlank="0" type="whole" operator="between">
      <formula1>1</formula1>
      <formula2>3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8" customWidth="1" min="3" max="3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enabled</t>
        </is>
      </c>
      <c r="B2" s="2" t="inlineStr">
        <is>
          <t>Y/N</t>
        </is>
      </c>
      <c r="C2" s="2" t="inlineStr">
        <is>
          <t>Y means track this company in every run.</t>
        </is>
      </c>
    </row>
    <row r="3">
      <c r="A3" s="2" t="inlineStr">
        <is>
          <t>ticker</t>
        </is>
      </c>
      <c r="B3" s="2" t="inlineStr">
        <is>
          <t>text</t>
        </is>
      </c>
      <c r="C3" s="2" t="inlineStr">
        <is>
          <t>A-share ticker with suffix, e.g. 300308.SZ or 603256.SH.</t>
        </is>
      </c>
    </row>
    <row r="4">
      <c r="A4" s="2" t="inlineStr">
        <is>
          <t>exchange</t>
        </is>
      </c>
      <c r="B4" s="2" t="inlineStr">
        <is>
          <t>text</t>
        </is>
      </c>
      <c r="C4" s="2" t="inlineStr">
        <is>
          <t>SZSE, SSE, or SSE STAR.</t>
        </is>
      </c>
    </row>
    <row r="5">
      <c r="A5" s="2" t="inlineStr">
        <is>
          <t>name</t>
        </is>
      </c>
      <c r="B5" s="2" t="inlineStr">
        <is>
          <t>text</t>
        </is>
      </c>
      <c r="C5" s="2" t="inlineStr">
        <is>
          <t>Company short name.</t>
        </is>
      </c>
    </row>
    <row r="6">
      <c r="A6" s="2" t="inlineStr">
        <is>
          <t>aliases</t>
        </is>
      </c>
      <c r="B6" s="2" t="inlineStr">
        <is>
          <t>semicolon text</t>
        </is>
      </c>
      <c r="C6" s="2" t="inlineStr">
        <is>
          <t>Names and aliases for search and Grok/X discovery.</t>
        </is>
      </c>
    </row>
    <row r="7">
      <c r="A7" s="2" t="inlineStr">
        <is>
          <t>industry_tags</t>
        </is>
      </c>
      <c r="B7" s="2" t="inlineStr">
        <is>
          <t>semicolon text</t>
        </is>
      </c>
      <c r="C7" s="2" t="inlineStr">
        <is>
          <t>Research tags used for grouping.</t>
        </is>
      </c>
    </row>
    <row r="8">
      <c r="A8" s="2" t="inlineStr">
        <is>
          <t>priority</t>
        </is>
      </c>
      <c r="B8" s="2" t="inlineStr">
        <is>
          <t>integer</t>
        </is>
      </c>
      <c r="C8" s="2" t="inlineStr">
        <is>
          <t>1 is highest priority.</t>
        </is>
      </c>
    </row>
    <row r="9">
      <c r="A9" s="2" t="inlineStr">
        <is>
          <t>baseline_status</t>
        </is>
      </c>
      <c r="B9" s="2" t="inlineStr">
        <is>
          <t>enum</t>
        </is>
      </c>
      <c r="C9" s="2" t="inlineStr">
        <is>
          <t>pending, done, refresh_needed, disabled.</t>
        </is>
      </c>
    </row>
    <row r="10">
      <c r="A10" s="2" t="inlineStr">
        <is>
          <t>grok_query_terms</t>
        </is>
      </c>
      <c r="B10" s="2" t="inlineStr">
        <is>
          <t>text</t>
        </is>
      </c>
      <c r="C10" s="2" t="inlineStr">
        <is>
          <t>Optional search string; automation may expand it.</t>
        </is>
      </c>
    </row>
    <row r="11">
      <c r="A11" s="2" t="inlineStr">
        <is>
          <t>tracking_focus</t>
        </is>
      </c>
      <c r="B11" s="2" t="inlineStr">
        <is>
          <t>text</t>
        </is>
      </c>
      <c r="C11" s="2" t="inlineStr">
        <is>
          <t>What the automation should pay special attention to.</t>
        </is>
      </c>
    </row>
    <row r="12">
      <c r="A12" s="2" t="inlineStr">
        <is>
          <t>official_sources_hint</t>
        </is>
      </c>
      <c r="B12" s="2" t="inlineStr">
        <is>
          <t>text</t>
        </is>
      </c>
      <c r="C12" s="2" t="inlineStr">
        <is>
          <t>Preferred official source hints.</t>
        </is>
      </c>
    </row>
    <row r="13">
      <c r="A13" s="2" t="inlineStr">
        <is>
          <t>last_baseline_date</t>
        </is>
      </c>
      <c r="B13" s="2" t="inlineStr">
        <is>
          <t>date</t>
        </is>
      </c>
      <c r="C13" s="2" t="inlineStr">
        <is>
          <t>Filled by automation after baseline creation.</t>
        </is>
      </c>
    </row>
    <row r="14">
      <c r="A14" s="2" t="inlineStr">
        <is>
          <t>last_update_date</t>
        </is>
      </c>
      <c r="B14" s="2" t="inlineStr">
        <is>
          <t>date</t>
        </is>
      </c>
      <c r="C14" s="2" t="inlineStr">
        <is>
          <t>Filled by automation after daily update.</t>
        </is>
      </c>
    </row>
    <row r="15">
      <c r="A15" s="2" t="inlineStr">
        <is>
          <t>notes</t>
        </is>
      </c>
      <c r="B15" s="2" t="inlineStr">
        <is>
          <t>text</t>
        </is>
      </c>
      <c r="C15" s="2" t="inlineStr">
        <is>
          <t>User notes.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2026-05-08T19:28:02Z</dcterms:created>
  <dcterms:modified xsi:type="dcterms:W3CDTF">2026-06-17T12:42:03Z</dcterms:modified>
</cp:coreProperties>
</file>