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ufar/Desktop/PhD/French Election/Modelling/"/>
    </mc:Choice>
  </mc:AlternateContent>
  <xr:revisionPtr revIDLastSave="0" documentId="13_ncr:1_{F984225F-AC88-5A4B-9E27-F69F8AD90635}" xr6:coauthVersionLast="47" xr6:coauthVersionMax="47" xr10:uidLastSave="{00000000-0000-0000-0000-000000000000}"/>
  <bookViews>
    <workbookView xWindow="33660" yWindow="1680" windowWidth="28040" windowHeight="16940" xr2:uid="{77C9588F-3B84-6D41-953F-455111EAD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6" i="1"/>
  <c r="H8" i="1"/>
  <c r="H10" i="1"/>
  <c r="H12" i="1"/>
  <c r="H2" i="1"/>
  <c r="F4" i="1"/>
  <c r="F6" i="1"/>
  <c r="F8" i="1"/>
  <c r="F10" i="1"/>
  <c r="F12" i="1"/>
  <c r="F2" i="1"/>
  <c r="E4" i="1"/>
  <c r="E6" i="1"/>
  <c r="E8" i="1"/>
  <c r="E10" i="1"/>
  <c r="E12" i="1"/>
  <c r="E2" i="1"/>
</calcChain>
</file>

<file path=xl/sharedStrings.xml><?xml version="1.0" encoding="utf-8"?>
<sst xmlns="http://schemas.openxmlformats.org/spreadsheetml/2006/main" count="14" uniqueCount="14">
  <si>
    <t xml:space="preserve">Candidates </t>
  </si>
  <si>
    <r>
      <t>Odds Multiplier (exp(</t>
    </r>
    <r>
      <rPr>
        <b/>
        <sz val="16"/>
        <color rgb="FF000000"/>
        <rFont val="Calibri"/>
        <family val="2"/>
      </rPr>
      <t>β</t>
    </r>
    <r>
      <rPr>
        <b/>
        <vertAlign val="subscript"/>
        <sz val="12"/>
        <color rgb="FF000000"/>
        <rFont val="Calibri"/>
        <family val="2"/>
      </rPr>
      <t>1</t>
    </r>
    <r>
      <rPr>
        <b/>
        <sz val="12"/>
        <color rgb="FF000000"/>
        <rFont val="Calibri"/>
        <family val="2"/>
      </rPr>
      <t xml:space="preserve"> – </t>
    </r>
    <r>
      <rPr>
        <b/>
        <sz val="16"/>
        <color rgb="FF000000"/>
        <rFont val="Calibri"/>
        <family val="2"/>
      </rPr>
      <t>β</t>
    </r>
    <r>
      <rPr>
        <b/>
        <vertAlign val="subscript"/>
        <sz val="12"/>
        <color rgb="FF000000"/>
        <rFont val="Calibri"/>
        <family val="2"/>
      </rPr>
      <t>2</t>
    </r>
    <r>
      <rPr>
        <b/>
        <sz val="14"/>
        <color rgb="FF000000"/>
        <rFont val="Calibri"/>
        <family val="2"/>
      </rPr>
      <t>))</t>
    </r>
  </si>
  <si>
    <t>Lepen - Fillon</t>
  </si>
  <si>
    <t>Macron - Fillon</t>
  </si>
  <si>
    <t>Melenchon - Fillon</t>
  </si>
  <si>
    <t>Macron - Lepen</t>
  </si>
  <si>
    <t>Melenchon - Lepen</t>
  </si>
  <si>
    <t>Melenchon - Macron</t>
  </si>
  <si>
    <t>exp low</t>
  </si>
  <si>
    <t>exp high</t>
  </si>
  <si>
    <t>low</t>
  </si>
  <si>
    <t>high</t>
  </si>
  <si>
    <t>mean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</si>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</sst>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vertAlign val="subscript"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9" fontId="2" fillId="0" borderId="4" xfId="0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371F-1D75-1E40-86A0-D89819C39205}">
  <dimension ref="A1:H13"/>
  <sheetViews>
    <sheetView tabSelected="1" workbookViewId="0">
      <selection activeCell="H12" sqref="H12:H13"/>
    </sheetView>
  </sheetViews>
  <sheetFormatPr baseColWidth="10" defaultRowHeight="16" x14ac:dyDescent="0.2"/>
  <cols>
    <col min="1" max="1" width="28.5" customWidth="1"/>
    <col min="2" max="6" width="24.6640625" customWidth="1"/>
    <col min="7" max="7" width="31.6640625" customWidth="1"/>
  </cols>
  <sheetData>
    <row r="1" spans="1:8" ht="23" thickBot="1" x14ac:dyDescent="0.25">
      <c r="A1" s="1" t="s">
        <v>0</v>
      </c>
      <c r="B1" s="2" t="s">
        <v>12</v>
      </c>
      <c r="C1" s="3" t="s">
        <v>10</v>
      </c>
      <c r="D1" s="3" t="s">
        <v>11</v>
      </c>
      <c r="E1" s="3" t="s">
        <v>8</v>
      </c>
      <c r="F1" s="3" t="s">
        <v>9</v>
      </c>
      <c r="G1" s="1" t="s">
        <v>1</v>
      </c>
      <c r="H1" s="7" t="s">
        <v>13</v>
      </c>
    </row>
    <row r="2" spans="1:8" x14ac:dyDescent="0.2">
      <c r="A2" s="4" t="s">
        <v>2</v>
      </c>
      <c r="B2" s="4">
        <v>-5.5437209999999997E-3</v>
      </c>
      <c r="C2" s="4">
        <v>-1.5285999999999999E-2</v>
      </c>
      <c r="D2" s="4">
        <v>4.1985579999999998E-3</v>
      </c>
      <c r="E2" s="4">
        <f>EXP(C2)</f>
        <v>0.98483023787360369</v>
      </c>
      <c r="F2" s="4">
        <f>EXP(D2)</f>
        <v>1.004207384292884</v>
      </c>
      <c r="G2" s="4">
        <v>0.99</v>
      </c>
      <c r="H2" s="8">
        <f>EXP(B2)</f>
        <v>0.99447161706485643</v>
      </c>
    </row>
    <row r="3" spans="1:8" ht="17" thickBot="1" x14ac:dyDescent="0.25">
      <c r="A3" s="5"/>
      <c r="B3" s="5"/>
      <c r="C3" s="5"/>
      <c r="D3" s="5"/>
      <c r="E3" s="5"/>
      <c r="F3" s="5"/>
      <c r="G3" s="5"/>
      <c r="H3" s="8"/>
    </row>
    <row r="4" spans="1:8" x14ac:dyDescent="0.2">
      <c r="A4" s="4" t="s">
        <v>3</v>
      </c>
      <c r="B4" s="4">
        <v>1.0665330000000001E-2</v>
      </c>
      <c r="C4" s="4">
        <v>6.2628400000000004E-3</v>
      </c>
      <c r="D4" s="4">
        <v>1.5067820000000001E-2</v>
      </c>
      <c r="E4" s="4">
        <f t="shared" ref="E3:E13" si="0">EXP(C4)</f>
        <v>1.0062824925880165</v>
      </c>
      <c r="F4" s="4">
        <f t="shared" ref="F3:F13" si="1">EXP(D4)</f>
        <v>1.0151819119183469</v>
      </c>
      <c r="G4" s="4">
        <v>1.01</v>
      </c>
      <c r="H4" s="8">
        <f t="shared" ref="H3:H13" si="2">EXP(B4)</f>
        <v>1.01072240736785</v>
      </c>
    </row>
    <row r="5" spans="1:8" ht="17" thickBot="1" x14ac:dyDescent="0.25">
      <c r="A5" s="5"/>
      <c r="B5" s="5"/>
      <c r="C5" s="5"/>
      <c r="D5" s="5"/>
      <c r="E5" s="5"/>
      <c r="F5" s="5"/>
      <c r="G5" s="5"/>
      <c r="H5" s="8"/>
    </row>
    <row r="6" spans="1:8" x14ac:dyDescent="0.2">
      <c r="A6" s="4" t="s">
        <v>4</v>
      </c>
      <c r="B6" s="4">
        <v>-7.2088600000000001E-3</v>
      </c>
      <c r="C6" s="4">
        <v>-7.896831E-3</v>
      </c>
      <c r="D6" s="4">
        <v>-5.5426399999999997E-3</v>
      </c>
      <c r="E6" s="4">
        <f t="shared" si="0"/>
        <v>0.99213426705737973</v>
      </c>
      <c r="F6" s="4">
        <f t="shared" si="1"/>
        <v>0.99447269208925548</v>
      </c>
      <c r="G6" s="4">
        <v>0.99</v>
      </c>
      <c r="H6" s="8">
        <f t="shared" si="2"/>
        <v>0.99281706150568039</v>
      </c>
    </row>
    <row r="7" spans="1:8" ht="17" thickBot="1" x14ac:dyDescent="0.25">
      <c r="A7" s="5"/>
      <c r="B7" s="5"/>
      <c r="C7" s="5"/>
      <c r="D7" s="5"/>
      <c r="E7" s="5"/>
      <c r="F7" s="5"/>
      <c r="G7" s="5"/>
      <c r="H7" s="8"/>
    </row>
    <row r="8" spans="1:8" x14ac:dyDescent="0.2">
      <c r="A8" s="4" t="s">
        <v>5</v>
      </c>
      <c r="B8" s="4">
        <v>1.8178349999999999E-2</v>
      </c>
      <c r="C8" s="4">
        <v>1.441575E-2</v>
      </c>
      <c r="D8" s="4">
        <v>2.1940950000000001E-2</v>
      </c>
      <c r="E8" s="4">
        <f t="shared" si="0"/>
        <v>1.0145201580274199</v>
      </c>
      <c r="F8" s="4">
        <f t="shared" si="1"/>
        <v>1.0221834227571625</v>
      </c>
      <c r="G8" s="4">
        <v>1.02</v>
      </c>
      <c r="H8" s="8">
        <f t="shared" si="2"/>
        <v>1.0183445819508274</v>
      </c>
    </row>
    <row r="9" spans="1:8" ht="17" thickBot="1" x14ac:dyDescent="0.25">
      <c r="A9" s="5"/>
      <c r="B9" s="5"/>
      <c r="C9" s="5"/>
      <c r="D9" s="5"/>
      <c r="E9" s="5"/>
      <c r="F9" s="5"/>
      <c r="G9" s="5"/>
      <c r="H9" s="8"/>
    </row>
    <row r="10" spans="1:8" x14ac:dyDescent="0.2">
      <c r="A10" s="4" t="s">
        <v>6</v>
      </c>
      <c r="B10" s="4">
        <v>-1.6651389999999999E-3</v>
      </c>
      <c r="C10" s="4">
        <v>-1.140733E-2</v>
      </c>
      <c r="D10" s="4">
        <v>8.0770570000000003E-3</v>
      </c>
      <c r="E10" s="4">
        <f t="shared" si="0"/>
        <v>0.98865748689219324</v>
      </c>
      <c r="F10" s="4">
        <f t="shared" si="1"/>
        <v>1.0081097644254999</v>
      </c>
      <c r="G10" s="4">
        <v>0.99</v>
      </c>
      <c r="H10" s="8">
        <f t="shared" si="2"/>
        <v>0.99833624657477971</v>
      </c>
    </row>
    <row r="11" spans="1:8" ht="17" thickBot="1" x14ac:dyDescent="0.25">
      <c r="A11" s="5"/>
      <c r="B11" s="5"/>
      <c r="C11" s="5"/>
      <c r="D11" s="5"/>
      <c r="E11" s="5"/>
      <c r="F11" s="5"/>
      <c r="G11" s="5"/>
      <c r="H11" s="8"/>
    </row>
    <row r="12" spans="1:8" x14ac:dyDescent="0.2">
      <c r="A12" s="4" t="s">
        <v>7</v>
      </c>
      <c r="B12" s="4">
        <v>-1.7874190000000002E-2</v>
      </c>
      <c r="C12" s="4">
        <v>-2.2276500000000001E-2</v>
      </c>
      <c r="D12" s="4">
        <v>-1.347189E-2</v>
      </c>
      <c r="E12" s="4">
        <f t="shared" si="0"/>
        <v>0.97796978901710563</v>
      </c>
      <c r="F12" s="4">
        <f t="shared" si="1"/>
        <v>0.98661844977256019</v>
      </c>
      <c r="G12" s="4">
        <v>0.98</v>
      </c>
      <c r="H12" s="8">
        <f t="shared" si="2"/>
        <v>0.98228460581100674</v>
      </c>
    </row>
    <row r="13" spans="1:8" ht="17" thickBot="1" x14ac:dyDescent="0.25">
      <c r="A13" s="5"/>
      <c r="B13" s="5"/>
      <c r="C13" s="5"/>
      <c r="D13" s="5"/>
      <c r="E13" s="6"/>
      <c r="F13" s="6"/>
      <c r="G13" s="5"/>
      <c r="H13" s="8"/>
    </row>
  </sheetData>
  <mergeCells count="48">
    <mergeCell ref="H10:H11"/>
    <mergeCell ref="H12:H13"/>
    <mergeCell ref="F6:F7"/>
    <mergeCell ref="F8:F9"/>
    <mergeCell ref="H2:H3"/>
    <mergeCell ref="H4:H5"/>
    <mergeCell ref="H6:H7"/>
    <mergeCell ref="H8:H9"/>
    <mergeCell ref="A2:A3"/>
    <mergeCell ref="G2:G3"/>
    <mergeCell ref="A4:A5"/>
    <mergeCell ref="G4:G5"/>
    <mergeCell ref="A6:A7"/>
    <mergeCell ref="G6:G7"/>
    <mergeCell ref="D2:D3"/>
    <mergeCell ref="D4:D5"/>
    <mergeCell ref="D6:D7"/>
    <mergeCell ref="B2:B3"/>
    <mergeCell ref="B6:B7"/>
    <mergeCell ref="E2:E3"/>
    <mergeCell ref="E4:E5"/>
    <mergeCell ref="E6:E7"/>
    <mergeCell ref="F2:F3"/>
    <mergeCell ref="F4:F5"/>
    <mergeCell ref="A8:A9"/>
    <mergeCell ref="G8:G9"/>
    <mergeCell ref="A10:A11"/>
    <mergeCell ref="G10:G11"/>
    <mergeCell ref="A12:A13"/>
    <mergeCell ref="G12:G13"/>
    <mergeCell ref="B12:B13"/>
    <mergeCell ref="C12:C13"/>
    <mergeCell ref="D12:D13"/>
    <mergeCell ref="D8:D9"/>
    <mergeCell ref="F12:F13"/>
    <mergeCell ref="F10:F11"/>
    <mergeCell ref="E8:E9"/>
    <mergeCell ref="E10:E11"/>
    <mergeCell ref="E12:E13"/>
    <mergeCell ref="B4:B5"/>
    <mergeCell ref="B8:B9"/>
    <mergeCell ref="B10:B11"/>
    <mergeCell ref="D10:D11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2022-01-03T12:39:30Z</dcterms:created>
  <dcterms:modified xsi:type="dcterms:W3CDTF">2022-01-03T15:00:27Z</dcterms:modified>
</cp:coreProperties>
</file>