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ufar/Desktop/PhD/French Election/Modelling/"/>
    </mc:Choice>
  </mc:AlternateContent>
  <xr:revisionPtr revIDLastSave="0" documentId="13_ncr:1_{067785D2-AC78-3D48-85C1-8B429526FB80}" xr6:coauthVersionLast="47" xr6:coauthVersionMax="47" xr10:uidLastSave="{00000000-0000-0000-0000-000000000000}"/>
  <bookViews>
    <workbookView xWindow="30160" yWindow="4460" windowWidth="28040" windowHeight="16940" xr2:uid="{FE336690-8E2B-CA44-A0FB-24D9A6A6D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D3" i="1"/>
  <c r="D4" i="1"/>
  <c r="D5" i="1"/>
  <c r="D6" i="1"/>
  <c r="D7" i="1"/>
  <c r="D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<sst xmlns="http://schemas.openxmlformats.org/spreadsheetml/2006/main" count="14" uniqueCount="14">
  <si>
    <t xml:space="preserve">Candidates </t>
  </si>
  <si>
    <t>Lepen - Fillon</t>
  </si>
  <si>
    <t>Macron - Fillon</t>
  </si>
  <si>
    <t>Melenchon - Fillon</t>
  </si>
  <si>
    <t>Macron - Lepen</t>
  </si>
  <si>
    <t>Melenchon - Lepen</t>
  </si>
  <si>
    <t>Melenchon - Macron</t>
  </si>
  <si>
    <t>odds</t>
  </si>
  <si>
    <t>exp low</t>
  </si>
  <si>
    <t>exp high</t>
  </si>
  <si>
    <t>mean</t>
  </si>
  <si>
    <t>low</t>
  </si>
  <si>
    <t>high</t>
  </si>
  <si>
    <t>odss_new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</si>
</sst>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center" readingOrder="1"/>
    </xf>
    <xf numFmtId="0" fontId="4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F9D-C4B1-B245-953A-5B8B8161A9E7}">
  <dimension ref="A1:H7"/>
  <sheetViews>
    <sheetView tabSelected="1" workbookViewId="0">
      <selection activeCell="H1" sqref="H1"/>
    </sheetView>
  </sheetViews>
  <sheetFormatPr baseColWidth="10" defaultRowHeight="16" x14ac:dyDescent="0.2"/>
  <cols>
    <col min="1" max="1" width="17.6640625" customWidth="1"/>
  </cols>
  <sheetData>
    <row r="1" spans="1:8" ht="21" thickBot="1" x14ac:dyDescent="0.25">
      <c r="A1" s="1" t="s">
        <v>0</v>
      </c>
      <c r="B1" t="s">
        <v>10</v>
      </c>
      <c r="C1" s="3" t="s">
        <v>11</v>
      </c>
      <c r="D1" s="3" t="s">
        <v>8</v>
      </c>
      <c r="E1" s="3" t="s">
        <v>12</v>
      </c>
      <c r="F1" s="3" t="s">
        <v>9</v>
      </c>
      <c r="G1" t="s">
        <v>7</v>
      </c>
      <c r="H1" s="3" t="s">
        <v>13</v>
      </c>
    </row>
    <row r="2" spans="1:8" ht="18" thickBot="1" x14ac:dyDescent="0.25">
      <c r="A2" s="2" t="s">
        <v>1</v>
      </c>
      <c r="B2">
        <v>8.6469260000000006E-2</v>
      </c>
      <c r="C2">
        <v>6.9680179999999994E-2</v>
      </c>
      <c r="D2">
        <f>EXP(C2)</f>
        <v>1.0721652265325006</v>
      </c>
      <c r="E2" s="4">
        <v>0.1032583</v>
      </c>
      <c r="F2" s="4">
        <f>EXP(E2)</f>
        <v>1.1087777693888139</v>
      </c>
      <c r="G2" s="6">
        <v>1.0900000000000001</v>
      </c>
      <c r="H2">
        <f>EXP(B2)</f>
        <v>1.0903178508318929</v>
      </c>
    </row>
    <row r="3" spans="1:8" ht="18" thickBot="1" x14ac:dyDescent="0.25">
      <c r="A3" s="2" t="s">
        <v>2</v>
      </c>
      <c r="B3" s="5">
        <v>-5.4166259999999999E-3</v>
      </c>
      <c r="C3">
        <v>-1.334524E-2</v>
      </c>
      <c r="D3">
        <f t="shared" ref="D3:D7" si="0">EXP(C3)</f>
        <v>0.98674341291234768</v>
      </c>
      <c r="E3" s="4">
        <v>2.5119880000000002E-3</v>
      </c>
      <c r="F3" s="4">
        <f t="shared" ref="F3:F7" si="1">EXP(E3)</f>
        <v>1.002515145685325</v>
      </c>
      <c r="G3" s="6">
        <v>0.99</v>
      </c>
      <c r="H3">
        <f t="shared" ref="H3:H7" si="2">EXP(B3)</f>
        <v>0.99459801746728671</v>
      </c>
    </row>
    <row r="4" spans="1:8" ht="18" thickBot="1" x14ac:dyDescent="0.25">
      <c r="A4" s="2" t="s">
        <v>3</v>
      </c>
      <c r="B4" s="4">
        <v>4.5243890000000002E-2</v>
      </c>
      <c r="C4" s="4">
        <v>4.1903360000000001E-2</v>
      </c>
      <c r="D4">
        <f t="shared" si="0"/>
        <v>1.0427936982981267</v>
      </c>
      <c r="E4" s="4">
        <v>4.8584420000000003E-2</v>
      </c>
      <c r="F4" s="4">
        <f t="shared" si="1"/>
        <v>1.0497839908441706</v>
      </c>
      <c r="G4" s="6">
        <v>1.04</v>
      </c>
      <c r="H4">
        <f t="shared" si="2"/>
        <v>1.0462830067560878</v>
      </c>
    </row>
    <row r="5" spans="1:8" ht="18" thickBot="1" x14ac:dyDescent="0.25">
      <c r="A5" s="2" t="s">
        <v>4</v>
      </c>
      <c r="B5">
        <v>-9.2521400000000004E-2</v>
      </c>
      <c r="C5">
        <v>-9.7677730000000004E-2</v>
      </c>
      <c r="D5">
        <f t="shared" si="0"/>
        <v>0.90694113658254127</v>
      </c>
      <c r="E5" s="4">
        <v>-8.7365070000000003E-2</v>
      </c>
      <c r="F5" s="4">
        <f t="shared" si="1"/>
        <v>0.91634250540399309</v>
      </c>
      <c r="G5" s="6">
        <v>0.91</v>
      </c>
      <c r="H5">
        <f t="shared" si="2"/>
        <v>0.91162970188009507</v>
      </c>
    </row>
    <row r="6" spans="1:8" ht="18" thickBot="1" x14ac:dyDescent="0.25">
      <c r="A6" s="2" t="s">
        <v>5</v>
      </c>
      <c r="B6" s="4">
        <v>-4.1225369999999997E-2</v>
      </c>
      <c r="C6">
        <v>-5.8013229999999999E-2</v>
      </c>
      <c r="D6">
        <f t="shared" si="0"/>
        <v>0.94363746303057849</v>
      </c>
      <c r="E6" s="4">
        <v>-2.4437500000000001E-2</v>
      </c>
      <c r="F6" s="4">
        <f t="shared" si="1"/>
        <v>0.97585867817985927</v>
      </c>
      <c r="G6" s="6">
        <v>0.96</v>
      </c>
      <c r="H6">
        <f t="shared" si="2"/>
        <v>0.95961283763059779</v>
      </c>
    </row>
    <row r="7" spans="1:8" ht="35" thickBot="1" x14ac:dyDescent="0.25">
      <c r="A7" s="2" t="s">
        <v>6</v>
      </c>
      <c r="B7" s="4">
        <v>5.0660520000000001E-2</v>
      </c>
      <c r="C7" s="4">
        <v>4.2734469999999997E-2</v>
      </c>
      <c r="D7">
        <f t="shared" si="0"/>
        <v>1.0436607348201727</v>
      </c>
      <c r="E7" s="4">
        <v>5.8586569999999998E-2</v>
      </c>
      <c r="F7" s="4">
        <f t="shared" si="1"/>
        <v>1.0603367750760548</v>
      </c>
      <c r="G7" s="6">
        <v>1.05</v>
      </c>
      <c r="H7">
        <f t="shared" si="2"/>
        <v>1.0519657113388856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2022-01-03T12:35:16Z</dcterms:created>
  <dcterms:modified xsi:type="dcterms:W3CDTF">2022-01-03T13:25:31Z</dcterms:modified>
</cp:coreProperties>
</file>